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Mart 2024 Rakam Açıklaması - Yazılı\site_rakamları\"/>
    </mc:Choice>
  </mc:AlternateContent>
  <bookViews>
    <workbookView showHorizontalScroll="0" showVerticalScroll="0" showSheetTabs="0" xWindow="0" yWindow="0" windowWidth="9250" windowHeight="644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36" i="1" l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<sst xmlns="http://schemas.openxmlformats.org/spreadsheetml/2006/main" count="9672" uniqueCount="276">
  <si>
    <t>TOPLAM</t>
  </si>
  <si>
    <t>DEĞ.</t>
  </si>
  <si>
    <t>ULKE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</si>
  <si>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</si>
  <si>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</si>
  <si>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</si>
  <si>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</si>
  <si>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</si>
  <si>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</si>
  <si>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</si>
  <si>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</si>
  <si>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</si>
  <si>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</si>
  <si>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</si>
  <si>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</si>
  <si>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</si>
  <si>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</si>
  <si>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</si>
  <si>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</si>
  <si>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</si>
  <si>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</si>
  <si>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</si>
  <si>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</si>
  <si>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</si>
  <si>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</si>
  <si>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</si>
  <si>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</si>
  <si>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</si>
  <si>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</si>
  <si>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</si>
  <si>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</si>
  <si>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</si>
  <si>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</si>
  <si>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</si>
  <si>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</si>
  <si>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</si>
  <si>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</si>
  <si>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</si>
  <si>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</si>
  <si>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</si>
  <si>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</si>
  <si>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</si>
  <si>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</si>
  <si>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</si>
  <si>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</si>
  <si>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</si>
  <si>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</si>
  <si>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</si>
  <si>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</si>
  <si>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</si>
  <si>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</si>
  <si>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</si>
  <si>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</si>
  <si>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</si>
  <si>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</si>
  <si>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</si>
  <si>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</si>
  <si>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</si>
  <si>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</si>
  <si>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</si>
  <si>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</si>
  <si>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</si>
  <si>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</si>
  <si>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</si>
  <si>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</si>
  <si>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</si>
  <si>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</si>
  <si>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</si>
  <si>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</si>
  <si>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</si>
  <si>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</si>
  <si>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</si>
  <si>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</si>
  <si>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</si>
  <si>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</si>
  <si>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</si>
  <si>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</si>
  <si>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</si>
  <si>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</si>
  <si>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</si>
  <si>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</si>
  <si>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</si>
  <si>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</si>
  <si>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</si>
  <si>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</si>
  <si>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</si>
  <si>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</si>
  <si>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</si>
  <si>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</si>
  <si>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</si>
  <si>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</si>
  <si>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</si>
  <si>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</si>
  <si>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</si>
  <si>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</si>
  <si>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</si>
  <si>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</si>
  <si>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</si>
  <si>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</si>
  <si>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</si>
  <si>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</si>
  <si>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</si>
  <si>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</si>
  <si>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</si>
  <si>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</si>
  <si>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</si>
  <si>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</si>
  <si>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</si>
  <si>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</si>
  <si>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</si>
  <si>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</si>
  <si>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</si>
  <si>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</si>
  <si>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</si>
  <si>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</si>
  <si>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</si>
  <si>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</si>
  <si>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</si>
  <si>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</si>
  <si>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</si>
  <si>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</si>
  <si>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</si>
  <si>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</si>
  <si>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</si>
  <si>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</si>
  <si>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</si>
  <si>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</si>
  <si>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</si>
  <si>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</si>
  <si>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</si>
  <si>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</si>
  <si>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</si>
  <si>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</si>
  <si>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</si>
  <si>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</si>
  <si>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</si>
  <si>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</si>
  <si>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</si>
  <si>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</si>
  <si>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</si>
  <si>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</si>
  <si>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</si>
  <si>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</si>
  <si>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</si>
  <si>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</si>
  <si>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</si>
  <si>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</si>
  <si>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</si>
  <si>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</si>
  <si>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</si>
  <si>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</si>
  <si>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</si>
  <si>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</si>
  <si>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</si>
  <si>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</si>
  <si>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</si>
  <si>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</si>
  <si>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</si>
  <si>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</si>
  <si>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</si>
  <si>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</si>
  <si>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</si>
  <si>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</si>
  <si>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</si>
  <si>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</si>
  <si>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</si>
  <si>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</si>
  <si>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</si>
  <si>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</si>
  <si>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</si>
  <si>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</si>
  <si>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</si>
  <si>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</si>
  <si>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</si>
  <si>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</si>
  <si>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</si>
  <si>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</si>
  <si>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</si>
  <si>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</si>
  <si>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</si>
  <si>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</si>
  <si>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</si>
  <si>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</si>
  <si>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</si>
  <si>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</si>
  <si>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</si>
  <si>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</si>
  <si>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</si>
  <si>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</si>
  <si>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</si>
  <si>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</si>
  <si>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</si>
  <si>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</si>
  <si>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</si>
  <si>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</si>
  <si>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</si>
  <si>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</si>
  <si>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</si>
  <si>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</si>
  <si>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</si>
  <si>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</si>
  <si>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</si>
  <si>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</si>
  <si>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</si>
  <si>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</si>
  <si>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</si>
  <si>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</si>
  <si>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</si>
  <si>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</si>
  <si>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</si>
  <si>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</si>
  <si>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</si>
  <si>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</si>
  <si>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</si>
  <si>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</si>
  <si>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</si>
  <si>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</si>
  <si>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</si>
  <si>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</si>
  <si>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</si>
  <si>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</si>
  <si>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</si>
  <si>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</si>
  <si>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BRİTANYA HİNT OKYANUSU TOPRAKLARI</t>
  </si>
  <si>
    <t>MAKAO</t>
  </si>
  <si>
    <t>PALAU</t>
  </si>
  <si>
    <t>ABD KÜÇÜK OUT.ADL.</t>
  </si>
  <si>
    <t>LESOTHO</t>
  </si>
  <si>
    <t>SAMOA</t>
  </si>
  <si>
    <t>SOLOMON ADALARI</t>
  </si>
  <si>
    <t>TONGA</t>
  </si>
  <si>
    <t>ANTARTİKA</t>
  </si>
  <si>
    <t>ERMENİSTAN</t>
  </si>
  <si>
    <t>GRÖNLAND</t>
  </si>
  <si>
    <t>GÜNEY GEORGIA VE GÜNEY SANDWICH ADALARI</t>
  </si>
  <si>
    <t>KUZEY KORE</t>
  </si>
  <si>
    <t>MİKRONEZYA</t>
  </si>
  <si>
    <t>BUTAN</t>
  </si>
  <si>
    <t>KİRİBATİ</t>
  </si>
  <si>
    <t>COOK ADALARI</t>
  </si>
  <si>
    <t>NİUE</t>
  </si>
  <si>
    <t>TUVALU</t>
  </si>
  <si>
    <t>FALKLAND ADALARI</t>
  </si>
  <si>
    <t>KUZEY MARİANA ADALARI</t>
  </si>
  <si>
    <t>NORFOLK ADASI</t>
  </si>
  <si>
    <t>1 - 29 ŞUBAT</t>
  </si>
  <si>
    <t>1 - 31 MART</t>
  </si>
  <si>
    <t>1 OCAK  -  31 MART</t>
  </si>
  <si>
    <t>31.03.2024 Konsolide Ülkelere Göre Sektörel İhracat  (1000 $)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</si>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</sst>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36"/>
  <sheetViews>
    <sheetView tabSelected="1" zoomScale="85" zoomScaleNormal="85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5" x14ac:dyDescent="0.35">
      <c r="A1" s="10" t="s">
        <v>248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2" t="s">
        <v>246</v>
      </c>
      <c r="D3" s="12"/>
      <c r="E3" s="12"/>
      <c r="F3" s="12" t="s">
        <v>245</v>
      </c>
      <c r="G3" s="12"/>
      <c r="H3" s="12" t="s">
        <v>247</v>
      </c>
      <c r="I3" s="12"/>
      <c r="J3" s="12"/>
    </row>
    <row r="4" spans="1:10" ht="13" x14ac:dyDescent="0.3">
      <c r="A4" s="2" t="s">
        <v>249</v>
      </c>
      <c r="B4" s="2" t="s">
        <v>2</v>
      </c>
      <c r="C4" s="9">
        <v>2023</v>
      </c>
      <c r="D4" s="9">
        <v>2024</v>
      </c>
      <c r="E4" s="6" t="s">
        <v>1</v>
      </c>
      <c r="F4" s="9">
        <v>2024</v>
      </c>
      <c r="G4" s="6" t="s">
        <v>1</v>
      </c>
      <c r="H4" s="9">
        <v>2023</v>
      </c>
      <c r="I4" s="9">
        <v>2024</v>
      </c>
      <c r="J4" s="6" t="s">
        <v>1</v>
      </c>
    </row>
    <row r="5" spans="1:10" x14ac:dyDescent="0.25">
      <c r="A5" s="7" t="s">
        <v>250</v>
      </c>
      <c r="B5" s="7" t="s">
        <v>3</v>
      </c>
      <c r="C5" s="8">
        <v>56376.775280000002</v>
      </c>
      <c r="D5" s="8">
        <v>83547.891610000006</v>
      </c>
      <c r="E5" s="3">
        <f t="shared" ref="E5:E68" si="0">IF(C5=0,"",(D5/C5-1))</f>
        <v>0.48195584431802585</v>
      </c>
      <c r="F5" s="8">
        <v>59581.484129999997</v>
      </c>
      <c r="G5" s="3">
        <f t="shared" ref="G5:G68" si="1">IF(F5=0,"",(D5/F5-1))</f>
        <v>0.402245896186608</v>
      </c>
      <c r="H5" s="8">
        <v>158463.74053000001</v>
      </c>
      <c r="I5" s="8">
        <v>197898.48454999999</v>
      </c>
      <c r="J5" s="3">
        <f t="shared" ref="J5:J68" si="2">IF(H5=0,"",(I5/H5-1))</f>
        <v>0.24885657683016937</v>
      </c>
    </row>
    <row r="6" spans="1:10" x14ac:dyDescent="0.25">
      <c r="A6" s="7" t="s">
        <v>250</v>
      </c>
      <c r="B6" s="7" t="s">
        <v>4</v>
      </c>
      <c r="C6" s="8">
        <v>0</v>
      </c>
      <c r="D6" s="8">
        <v>0</v>
      </c>
      <c r="E6" s="3" t="str">
        <f t="shared" si="0"/>
        <v/>
      </c>
      <c r="F6" s="8">
        <v>0</v>
      </c>
      <c r="G6" s="3" t="str">
        <f t="shared" si="1"/>
        <v/>
      </c>
      <c r="H6" s="8">
        <v>0</v>
      </c>
      <c r="I6" s="8">
        <v>0</v>
      </c>
      <c r="J6" s="3" t="str">
        <f t="shared" si="2"/>
        <v/>
      </c>
    </row>
    <row r="7" spans="1:10" x14ac:dyDescent="0.25">
      <c r="A7" s="7" t="s">
        <v>250</v>
      </c>
      <c r="B7" s="7" t="s">
        <v>5</v>
      </c>
      <c r="C7" s="8">
        <v>136.97174000000001</v>
      </c>
      <c r="D7" s="8">
        <v>761.46835999999996</v>
      </c>
      <c r="E7" s="3">
        <f t="shared" si="0"/>
        <v>4.559309971531353</v>
      </c>
      <c r="F7" s="8">
        <v>168.23462000000001</v>
      </c>
      <c r="G7" s="3">
        <f t="shared" si="1"/>
        <v>3.5262286680351522</v>
      </c>
      <c r="H7" s="8">
        <v>421.22032000000002</v>
      </c>
      <c r="I7" s="8">
        <v>1831.17697</v>
      </c>
      <c r="J7" s="3">
        <f t="shared" si="2"/>
        <v>3.3473139424992597</v>
      </c>
    </row>
    <row r="8" spans="1:10" x14ac:dyDescent="0.25">
      <c r="A8" s="7" t="s">
        <v>250</v>
      </c>
      <c r="B8" s="7" t="s">
        <v>6</v>
      </c>
      <c r="C8" s="8">
        <v>184.11784</v>
      </c>
      <c r="D8" s="8">
        <v>174.60186999999999</v>
      </c>
      <c r="E8" s="3">
        <f t="shared" si="0"/>
        <v>-5.1684127947623115E-2</v>
      </c>
      <c r="F8" s="8">
        <v>227.95491000000001</v>
      </c>
      <c r="G8" s="3">
        <f t="shared" si="1"/>
        <v>-0.23405084803832488</v>
      </c>
      <c r="H8" s="8">
        <v>489.46055000000001</v>
      </c>
      <c r="I8" s="8">
        <v>557.23968000000002</v>
      </c>
      <c r="J8" s="3">
        <f t="shared" si="2"/>
        <v>0.13847720720290946</v>
      </c>
    </row>
    <row r="9" spans="1:10" x14ac:dyDescent="0.25">
      <c r="A9" s="7" t="s">
        <v>250</v>
      </c>
      <c r="B9" s="7" t="s">
        <v>7</v>
      </c>
      <c r="C9" s="8">
        <v>87467.477110000007</v>
      </c>
      <c r="D9" s="8">
        <v>56786.732949999998</v>
      </c>
      <c r="E9" s="3">
        <f t="shared" si="0"/>
        <v>-0.35076745292899658</v>
      </c>
      <c r="F9" s="8">
        <v>63227.657700000003</v>
      </c>
      <c r="G9" s="3">
        <f t="shared" si="1"/>
        <v>-0.10186878629223683</v>
      </c>
      <c r="H9" s="8">
        <v>234844.98501</v>
      </c>
      <c r="I9" s="8">
        <v>179221.48027</v>
      </c>
      <c r="J9" s="3">
        <f t="shared" si="2"/>
        <v>-0.23685200149209695</v>
      </c>
    </row>
    <row r="10" spans="1:10" x14ac:dyDescent="0.25">
      <c r="A10" s="7" t="s">
        <v>250</v>
      </c>
      <c r="B10" s="7" t="s">
        <v>8</v>
      </c>
      <c r="C10" s="8">
        <v>0</v>
      </c>
      <c r="D10" s="8">
        <v>0</v>
      </c>
      <c r="E10" s="3" t="str">
        <f t="shared" si="0"/>
        <v/>
      </c>
      <c r="F10" s="8">
        <v>0</v>
      </c>
      <c r="G10" s="3" t="str">
        <f t="shared" si="1"/>
        <v/>
      </c>
      <c r="H10" s="8">
        <v>0</v>
      </c>
      <c r="I10" s="8">
        <v>0</v>
      </c>
      <c r="J10" s="3" t="str">
        <f t="shared" si="2"/>
        <v/>
      </c>
    </row>
    <row r="11" spans="1:10" x14ac:dyDescent="0.25">
      <c r="A11" s="7" t="s">
        <v>250</v>
      </c>
      <c r="B11" s="7" t="s">
        <v>9</v>
      </c>
      <c r="C11" s="8">
        <v>0</v>
      </c>
      <c r="D11" s="8">
        <v>0</v>
      </c>
      <c r="E11" s="3" t="str">
        <f t="shared" si="0"/>
        <v/>
      </c>
      <c r="F11" s="8">
        <v>0</v>
      </c>
      <c r="G11" s="3" t="str">
        <f t="shared" si="1"/>
        <v/>
      </c>
      <c r="H11" s="8">
        <v>0</v>
      </c>
      <c r="I11" s="8">
        <v>0</v>
      </c>
      <c r="J11" s="3" t="str">
        <f t="shared" si="2"/>
        <v/>
      </c>
    </row>
    <row r="12" spans="1:10" x14ac:dyDescent="0.25">
      <c r="A12" s="7" t="s">
        <v>250</v>
      </c>
      <c r="B12" s="7" t="s">
        <v>10</v>
      </c>
      <c r="C12" s="8">
        <v>920.80510000000004</v>
      </c>
      <c r="D12" s="8">
        <v>491.79854</v>
      </c>
      <c r="E12" s="3">
        <f t="shared" si="0"/>
        <v>-0.46590376182755722</v>
      </c>
      <c r="F12" s="8">
        <v>431.02852000000001</v>
      </c>
      <c r="G12" s="3">
        <f t="shared" si="1"/>
        <v>0.14098839677708552</v>
      </c>
      <c r="H12" s="8">
        <v>1208.7441799999999</v>
      </c>
      <c r="I12" s="8">
        <v>1648.9273700000001</v>
      </c>
      <c r="J12" s="3">
        <f t="shared" si="2"/>
        <v>0.36416571618983951</v>
      </c>
    </row>
    <row r="13" spans="1:10" x14ac:dyDescent="0.25">
      <c r="A13" s="7" t="s">
        <v>250</v>
      </c>
      <c r="B13" s="7" t="s">
        <v>11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</v>
      </c>
      <c r="I13" s="8">
        <v>0</v>
      </c>
      <c r="J13" s="3" t="str">
        <f t="shared" si="2"/>
        <v/>
      </c>
    </row>
    <row r="14" spans="1:10" x14ac:dyDescent="0.25">
      <c r="A14" s="7" t="s">
        <v>250</v>
      </c>
      <c r="B14" s="7" t="s">
        <v>12</v>
      </c>
      <c r="C14" s="8">
        <v>774.53773999999999</v>
      </c>
      <c r="D14" s="8">
        <v>1070.06477</v>
      </c>
      <c r="E14" s="3">
        <f t="shared" si="0"/>
        <v>0.38155278269590842</v>
      </c>
      <c r="F14" s="8">
        <v>1009.61207</v>
      </c>
      <c r="G14" s="3">
        <f t="shared" si="1"/>
        <v>5.987715657955639E-2</v>
      </c>
      <c r="H14" s="8">
        <v>2420.1946600000001</v>
      </c>
      <c r="I14" s="8">
        <v>2894.5031300000001</v>
      </c>
      <c r="J14" s="3">
        <f t="shared" si="2"/>
        <v>0.19597947133723537</v>
      </c>
    </row>
    <row r="15" spans="1:10" x14ac:dyDescent="0.25">
      <c r="A15" s="7" t="s">
        <v>250</v>
      </c>
      <c r="B15" s="7" t="s">
        <v>13</v>
      </c>
      <c r="C15" s="8">
        <v>0.31585000000000002</v>
      </c>
      <c r="D15" s="8">
        <v>368.15289999999999</v>
      </c>
      <c r="E15" s="3">
        <f t="shared" si="0"/>
        <v>1164.5941111287002</v>
      </c>
      <c r="F15" s="8">
        <v>0</v>
      </c>
      <c r="G15" s="3" t="str">
        <f t="shared" si="1"/>
        <v/>
      </c>
      <c r="H15" s="8">
        <v>42.495049999999999</v>
      </c>
      <c r="I15" s="8">
        <v>501.97696999999999</v>
      </c>
      <c r="J15" s="3">
        <f t="shared" si="2"/>
        <v>10.812598643842048</v>
      </c>
    </row>
    <row r="16" spans="1:10" x14ac:dyDescent="0.25">
      <c r="A16" s="7" t="s">
        <v>250</v>
      </c>
      <c r="B16" s="7" t="s">
        <v>14</v>
      </c>
      <c r="C16" s="8">
        <v>298.32961999999998</v>
      </c>
      <c r="D16" s="8">
        <v>734.91326000000004</v>
      </c>
      <c r="E16" s="3">
        <f t="shared" si="0"/>
        <v>1.4634270643323988</v>
      </c>
      <c r="F16" s="8">
        <v>419.00387000000001</v>
      </c>
      <c r="G16" s="3">
        <f t="shared" si="1"/>
        <v>0.7539533942729455</v>
      </c>
      <c r="H16" s="8">
        <v>1215.27547</v>
      </c>
      <c r="I16" s="8">
        <v>1201.16896</v>
      </c>
      <c r="J16" s="3">
        <f t="shared" si="2"/>
        <v>-1.1607664556909092E-2</v>
      </c>
    </row>
    <row r="17" spans="1:10" x14ac:dyDescent="0.25">
      <c r="A17" s="7" t="s">
        <v>250</v>
      </c>
      <c r="B17" s="7" t="s">
        <v>15</v>
      </c>
      <c r="C17" s="8">
        <v>13632.37226</v>
      </c>
      <c r="D17" s="8">
        <v>27016.442480000002</v>
      </c>
      <c r="E17" s="3">
        <f t="shared" si="0"/>
        <v>0.98178585243534133</v>
      </c>
      <c r="F17" s="8">
        <v>16709.36737</v>
      </c>
      <c r="G17" s="3">
        <f t="shared" si="1"/>
        <v>0.61684412591857463</v>
      </c>
      <c r="H17" s="8">
        <v>32710.967100000002</v>
      </c>
      <c r="I17" s="8">
        <v>62307.698819999998</v>
      </c>
      <c r="J17" s="3">
        <f t="shared" si="2"/>
        <v>0.90479537427066759</v>
      </c>
    </row>
    <row r="18" spans="1:10" x14ac:dyDescent="0.25">
      <c r="A18" s="7" t="s">
        <v>250</v>
      </c>
      <c r="B18" s="7" t="s">
        <v>16</v>
      </c>
      <c r="C18" s="8">
        <v>0</v>
      </c>
      <c r="D18" s="8">
        <v>1.7873000000000001</v>
      </c>
      <c r="E18" s="3" t="str">
        <f t="shared" si="0"/>
        <v/>
      </c>
      <c r="F18" s="8">
        <v>0</v>
      </c>
      <c r="G18" s="3" t="str">
        <f t="shared" si="1"/>
        <v/>
      </c>
      <c r="H18" s="8">
        <v>23.074100000000001</v>
      </c>
      <c r="I18" s="8">
        <v>1.7873000000000001</v>
      </c>
      <c r="J18" s="3">
        <f t="shared" si="2"/>
        <v>-0.92254085749823389</v>
      </c>
    </row>
    <row r="19" spans="1:10" x14ac:dyDescent="0.25">
      <c r="A19" s="7" t="s">
        <v>250</v>
      </c>
      <c r="B19" s="7" t="s">
        <v>17</v>
      </c>
      <c r="C19" s="8">
        <v>6376.4360100000004</v>
      </c>
      <c r="D19" s="8">
        <v>8774.4368099999992</v>
      </c>
      <c r="E19" s="3">
        <f t="shared" si="0"/>
        <v>0.37607227552182376</v>
      </c>
      <c r="F19" s="8">
        <v>10155.81221</v>
      </c>
      <c r="G19" s="3">
        <f t="shared" si="1"/>
        <v>-0.13601821020674432</v>
      </c>
      <c r="H19" s="8">
        <v>18340.81481</v>
      </c>
      <c r="I19" s="8">
        <v>27320.910370000001</v>
      </c>
      <c r="J19" s="3">
        <f t="shared" si="2"/>
        <v>0.48962358832082886</v>
      </c>
    </row>
    <row r="20" spans="1:10" x14ac:dyDescent="0.25">
      <c r="A20" s="7" t="s">
        <v>250</v>
      </c>
      <c r="B20" s="7" t="s">
        <v>18</v>
      </c>
      <c r="C20" s="8">
        <v>6681.1514800000004</v>
      </c>
      <c r="D20" s="8">
        <v>5867.4196300000003</v>
      </c>
      <c r="E20" s="3">
        <f t="shared" si="0"/>
        <v>-0.12179515049702183</v>
      </c>
      <c r="F20" s="8">
        <v>5364.26152</v>
      </c>
      <c r="G20" s="3">
        <f t="shared" si="1"/>
        <v>9.3798206542323959E-2</v>
      </c>
      <c r="H20" s="8">
        <v>17774.676579999999</v>
      </c>
      <c r="I20" s="8">
        <v>16350.71406</v>
      </c>
      <c r="J20" s="3">
        <f t="shared" si="2"/>
        <v>-8.0111866654284825E-2</v>
      </c>
    </row>
    <row r="21" spans="1:10" x14ac:dyDescent="0.25">
      <c r="A21" s="7" t="s">
        <v>250</v>
      </c>
      <c r="B21" s="7" t="s">
        <v>19</v>
      </c>
      <c r="C21" s="8">
        <v>9251.3008599999994</v>
      </c>
      <c r="D21" s="8">
        <v>6081.6573399999997</v>
      </c>
      <c r="E21" s="3">
        <f t="shared" si="0"/>
        <v>-0.34261598103512547</v>
      </c>
      <c r="F21" s="8">
        <v>7822.1631799999996</v>
      </c>
      <c r="G21" s="3">
        <f t="shared" si="1"/>
        <v>-0.22250952836808502</v>
      </c>
      <c r="H21" s="8">
        <v>27907.091</v>
      </c>
      <c r="I21" s="8">
        <v>24838.22999</v>
      </c>
      <c r="J21" s="3">
        <f t="shared" si="2"/>
        <v>-0.10996706930149047</v>
      </c>
    </row>
    <row r="22" spans="1:10" x14ac:dyDescent="0.25">
      <c r="A22" s="7" t="s">
        <v>250</v>
      </c>
      <c r="B22" s="7" t="s">
        <v>20</v>
      </c>
      <c r="C22" s="8">
        <v>5432.8052200000002</v>
      </c>
      <c r="D22" s="8">
        <v>5657.8709799999997</v>
      </c>
      <c r="E22" s="3">
        <f t="shared" si="0"/>
        <v>4.1427172682623636E-2</v>
      </c>
      <c r="F22" s="8">
        <v>7083.7819399999998</v>
      </c>
      <c r="G22" s="3">
        <f t="shared" si="1"/>
        <v>-0.20129232831805666</v>
      </c>
      <c r="H22" s="8">
        <v>22295.119159999998</v>
      </c>
      <c r="I22" s="8">
        <v>17996.930270000001</v>
      </c>
      <c r="J22" s="3">
        <f t="shared" si="2"/>
        <v>-0.19278609184163686</v>
      </c>
    </row>
    <row r="23" spans="1:10" x14ac:dyDescent="0.25">
      <c r="A23" s="7" t="s">
        <v>250</v>
      </c>
      <c r="B23" s="7" t="s">
        <v>21</v>
      </c>
      <c r="C23" s="8">
        <v>445.46269999999998</v>
      </c>
      <c r="D23" s="8">
        <v>241.20842999999999</v>
      </c>
      <c r="E23" s="3">
        <f t="shared" si="0"/>
        <v>-0.45852160012499366</v>
      </c>
      <c r="F23" s="8">
        <v>511.03584000000001</v>
      </c>
      <c r="G23" s="3">
        <f t="shared" si="1"/>
        <v>-0.52800095194888885</v>
      </c>
      <c r="H23" s="8">
        <v>689.05312000000004</v>
      </c>
      <c r="I23" s="8">
        <v>1017.27538</v>
      </c>
      <c r="J23" s="3">
        <f t="shared" si="2"/>
        <v>0.47633810873681259</v>
      </c>
    </row>
    <row r="24" spans="1:10" x14ac:dyDescent="0.25">
      <c r="A24" s="7" t="s">
        <v>250</v>
      </c>
      <c r="B24" s="7" t="s">
        <v>22</v>
      </c>
      <c r="C24" s="8">
        <v>139.31190000000001</v>
      </c>
      <c r="D24" s="8">
        <v>230.05456000000001</v>
      </c>
      <c r="E24" s="3">
        <f t="shared" si="0"/>
        <v>0.65136330780069751</v>
      </c>
      <c r="F24" s="8">
        <v>79.940950000000001</v>
      </c>
      <c r="G24" s="3">
        <f t="shared" si="1"/>
        <v>1.8778061806871196</v>
      </c>
      <c r="H24" s="8">
        <v>617.46367999999995</v>
      </c>
      <c r="I24" s="8">
        <v>846.05962999999997</v>
      </c>
      <c r="J24" s="3">
        <f t="shared" si="2"/>
        <v>0.37021764583788963</v>
      </c>
    </row>
    <row r="25" spans="1:10" x14ac:dyDescent="0.25">
      <c r="A25" s="7" t="s">
        <v>250</v>
      </c>
      <c r="B25" s="7" t="s">
        <v>23</v>
      </c>
      <c r="C25" s="8">
        <v>372.82893000000001</v>
      </c>
      <c r="D25" s="8">
        <v>60.136890000000001</v>
      </c>
      <c r="E25" s="3">
        <f t="shared" si="0"/>
        <v>-0.8387011168902585</v>
      </c>
      <c r="F25" s="8">
        <v>184.43581</v>
      </c>
      <c r="G25" s="3">
        <f t="shared" si="1"/>
        <v>-0.67394135661615828</v>
      </c>
      <c r="H25" s="8">
        <v>1273.4113</v>
      </c>
      <c r="I25" s="8">
        <v>323.39080000000001</v>
      </c>
      <c r="J25" s="3">
        <f t="shared" si="2"/>
        <v>-0.74604371737552511</v>
      </c>
    </row>
    <row r="26" spans="1:10" x14ac:dyDescent="0.25">
      <c r="A26" s="7" t="s">
        <v>250</v>
      </c>
      <c r="B26" s="7" t="s">
        <v>24</v>
      </c>
      <c r="C26" s="8">
        <v>88.708100000000002</v>
      </c>
      <c r="D26" s="8">
        <v>697.12009</v>
      </c>
      <c r="E26" s="3">
        <f t="shared" si="0"/>
        <v>6.8585843908278949</v>
      </c>
      <c r="F26" s="8">
        <v>252.67868999999999</v>
      </c>
      <c r="G26" s="3">
        <f t="shared" si="1"/>
        <v>1.7589192028817311</v>
      </c>
      <c r="H26" s="8">
        <v>128.27964</v>
      </c>
      <c r="I26" s="8">
        <v>1449.0181299999999</v>
      </c>
      <c r="J26" s="3">
        <f t="shared" si="2"/>
        <v>10.29577639912304</v>
      </c>
    </row>
    <row r="27" spans="1:10" x14ac:dyDescent="0.25">
      <c r="A27" s="7" t="s">
        <v>250</v>
      </c>
      <c r="B27" s="7" t="s">
        <v>25</v>
      </c>
      <c r="C27" s="8">
        <v>0</v>
      </c>
      <c r="D27" s="8">
        <v>61.357640000000004</v>
      </c>
      <c r="E27" s="3" t="str">
        <f t="shared" si="0"/>
        <v/>
      </c>
      <c r="F27" s="8">
        <v>61.519629999999999</v>
      </c>
      <c r="G27" s="3">
        <f t="shared" si="1"/>
        <v>-2.6331432747562777E-3</v>
      </c>
      <c r="H27" s="8">
        <v>0</v>
      </c>
      <c r="I27" s="8">
        <v>137.15607</v>
      </c>
      <c r="J27" s="3" t="str">
        <f t="shared" si="2"/>
        <v/>
      </c>
    </row>
    <row r="28" spans="1:10" x14ac:dyDescent="0.25">
      <c r="A28" s="7" t="s">
        <v>250</v>
      </c>
      <c r="B28" s="7" t="s">
        <v>26</v>
      </c>
      <c r="C28" s="8">
        <v>333.71039000000002</v>
      </c>
      <c r="D28" s="8">
        <v>489.50776000000002</v>
      </c>
      <c r="E28" s="3">
        <f t="shared" si="0"/>
        <v>0.46686400744070333</v>
      </c>
      <c r="F28" s="8">
        <v>481.60791999999998</v>
      </c>
      <c r="G28" s="3">
        <f t="shared" si="1"/>
        <v>1.6403052507940608E-2</v>
      </c>
      <c r="H28" s="8">
        <v>1544.91032</v>
      </c>
      <c r="I28" s="8">
        <v>1623.3419899999999</v>
      </c>
      <c r="J28" s="3">
        <f t="shared" si="2"/>
        <v>5.0767781782958155E-2</v>
      </c>
    </row>
    <row r="29" spans="1:10" x14ac:dyDescent="0.25">
      <c r="A29" s="7" t="s">
        <v>250</v>
      </c>
      <c r="B29" s="7" t="s">
        <v>27</v>
      </c>
      <c r="C29" s="8">
        <v>21585.02795</v>
      </c>
      <c r="D29" s="8">
        <v>18333.45319</v>
      </c>
      <c r="E29" s="3">
        <f t="shared" si="0"/>
        <v>-0.15064028490173897</v>
      </c>
      <c r="F29" s="8">
        <v>45227.89445</v>
      </c>
      <c r="G29" s="3">
        <f t="shared" si="1"/>
        <v>-0.59464278819638927</v>
      </c>
      <c r="H29" s="8">
        <v>50110.778530000003</v>
      </c>
      <c r="I29" s="8">
        <v>83438.213399999993</v>
      </c>
      <c r="J29" s="3">
        <f t="shared" si="2"/>
        <v>0.665075176392395</v>
      </c>
    </row>
    <row r="30" spans="1:10" x14ac:dyDescent="0.25">
      <c r="A30" s="7" t="s">
        <v>250</v>
      </c>
      <c r="B30" s="7" t="s">
        <v>28</v>
      </c>
      <c r="C30" s="8">
        <v>0</v>
      </c>
      <c r="D30" s="8">
        <v>0</v>
      </c>
      <c r="E30" s="3" t="str">
        <f t="shared" si="0"/>
        <v/>
      </c>
      <c r="F30" s="8">
        <v>0</v>
      </c>
      <c r="G30" s="3" t="str">
        <f t="shared" si="1"/>
        <v/>
      </c>
      <c r="H30" s="8">
        <v>0</v>
      </c>
      <c r="I30" s="8">
        <v>0</v>
      </c>
      <c r="J30" s="3" t="str">
        <f t="shared" si="2"/>
        <v/>
      </c>
    </row>
    <row r="31" spans="1:10" x14ac:dyDescent="0.25">
      <c r="A31" s="7" t="s">
        <v>250</v>
      </c>
      <c r="B31" s="7" t="s">
        <v>29</v>
      </c>
      <c r="C31" s="8">
        <v>0</v>
      </c>
      <c r="D31" s="8">
        <v>0</v>
      </c>
      <c r="E31" s="3" t="str">
        <f t="shared" si="0"/>
        <v/>
      </c>
      <c r="F31" s="8">
        <v>0</v>
      </c>
      <c r="G31" s="3" t="str">
        <f t="shared" si="1"/>
        <v/>
      </c>
      <c r="H31" s="8">
        <v>0.51268999999999998</v>
      </c>
      <c r="I31" s="8">
        <v>0</v>
      </c>
      <c r="J31" s="3">
        <f t="shared" si="2"/>
        <v>-1</v>
      </c>
    </row>
    <row r="32" spans="1:10" x14ac:dyDescent="0.25">
      <c r="A32" s="7" t="s">
        <v>250</v>
      </c>
      <c r="B32" s="7" t="s">
        <v>30</v>
      </c>
      <c r="C32" s="8">
        <v>173.53994</v>
      </c>
      <c r="D32" s="8">
        <v>368.77555000000001</v>
      </c>
      <c r="E32" s="3">
        <f t="shared" si="0"/>
        <v>1.1250183099060656</v>
      </c>
      <c r="F32" s="8">
        <v>207.31333000000001</v>
      </c>
      <c r="G32" s="3">
        <f t="shared" si="1"/>
        <v>0.77883182909656612</v>
      </c>
      <c r="H32" s="8">
        <v>1030.46036</v>
      </c>
      <c r="I32" s="8">
        <v>946.09198000000004</v>
      </c>
      <c r="J32" s="3">
        <f t="shared" si="2"/>
        <v>-8.1874454636954641E-2</v>
      </c>
    </row>
    <row r="33" spans="1:10" x14ac:dyDescent="0.25">
      <c r="A33" s="7" t="s">
        <v>250</v>
      </c>
      <c r="B33" s="7" t="s">
        <v>31</v>
      </c>
      <c r="C33" s="8">
        <v>35.908160000000002</v>
      </c>
      <c r="D33" s="8">
        <v>0</v>
      </c>
      <c r="E33" s="3">
        <f t="shared" si="0"/>
        <v>-1</v>
      </c>
      <c r="F33" s="8">
        <v>0</v>
      </c>
      <c r="G33" s="3" t="str">
        <f t="shared" si="1"/>
        <v/>
      </c>
      <c r="H33" s="8">
        <v>36.026580000000003</v>
      </c>
      <c r="I33" s="8">
        <v>0</v>
      </c>
      <c r="J33" s="3">
        <f t="shared" si="2"/>
        <v>-1</v>
      </c>
    </row>
    <row r="34" spans="1:10" x14ac:dyDescent="0.25">
      <c r="A34" s="7" t="s">
        <v>250</v>
      </c>
      <c r="B34" s="7" t="s">
        <v>32</v>
      </c>
      <c r="C34" s="8">
        <v>42398.275759999997</v>
      </c>
      <c r="D34" s="8">
        <v>48699.194380000001</v>
      </c>
      <c r="E34" s="3">
        <f t="shared" si="0"/>
        <v>0.14861261471261322</v>
      </c>
      <c r="F34" s="8">
        <v>55711.228349999998</v>
      </c>
      <c r="G34" s="3">
        <f t="shared" si="1"/>
        <v>-0.12586392685416348</v>
      </c>
      <c r="H34" s="8">
        <v>88379.038860000001</v>
      </c>
      <c r="I34" s="8">
        <v>141707.70176</v>
      </c>
      <c r="J34" s="3">
        <f t="shared" si="2"/>
        <v>0.6034084958140038</v>
      </c>
    </row>
    <row r="35" spans="1:10" x14ac:dyDescent="0.25">
      <c r="A35" s="7" t="s">
        <v>250</v>
      </c>
      <c r="B35" s="7" t="s">
        <v>33</v>
      </c>
      <c r="C35" s="8">
        <v>279.56286999999998</v>
      </c>
      <c r="D35" s="8">
        <v>419.41665</v>
      </c>
      <c r="E35" s="3">
        <f t="shared" si="0"/>
        <v>0.50025877900022997</v>
      </c>
      <c r="F35" s="8">
        <v>271.61590999999999</v>
      </c>
      <c r="G35" s="3">
        <f t="shared" si="1"/>
        <v>0.54415347024406646</v>
      </c>
      <c r="H35" s="8">
        <v>394.44134000000003</v>
      </c>
      <c r="I35" s="8">
        <v>1230.2171800000001</v>
      </c>
      <c r="J35" s="3">
        <f t="shared" si="2"/>
        <v>2.1188850032808428</v>
      </c>
    </row>
    <row r="36" spans="1:10" x14ac:dyDescent="0.25">
      <c r="A36" s="7" t="s">
        <v>250</v>
      </c>
      <c r="B36" s="7" t="s">
        <v>34</v>
      </c>
      <c r="C36" s="8">
        <v>6595.3768799999998</v>
      </c>
      <c r="D36" s="8">
        <v>15404.90091</v>
      </c>
      <c r="E36" s="3">
        <f t="shared" si="0"/>
        <v>1.335711998007914</v>
      </c>
      <c r="F36" s="8">
        <v>2681.5417000000002</v>
      </c>
      <c r="G36" s="3">
        <f t="shared" si="1"/>
        <v>4.7447925982281012</v>
      </c>
      <c r="H36" s="8">
        <v>14048.228880000001</v>
      </c>
      <c r="I36" s="8">
        <v>30930.13654</v>
      </c>
      <c r="J36" s="3">
        <f t="shared" si="2"/>
        <v>1.2017107497468391</v>
      </c>
    </row>
    <row r="37" spans="1:10" x14ac:dyDescent="0.25">
      <c r="A37" s="7" t="s">
        <v>250</v>
      </c>
      <c r="B37" s="7" t="s">
        <v>35</v>
      </c>
      <c r="C37" s="8">
        <v>0.34989999999999999</v>
      </c>
      <c r="D37" s="8">
        <v>0</v>
      </c>
      <c r="E37" s="3">
        <f t="shared" si="0"/>
        <v>-1</v>
      </c>
      <c r="F37" s="8">
        <v>25.724699999999999</v>
      </c>
      <c r="G37" s="3">
        <f t="shared" si="1"/>
        <v>-1</v>
      </c>
      <c r="H37" s="8">
        <v>25.475999999999999</v>
      </c>
      <c r="I37" s="8">
        <v>50.119770000000003</v>
      </c>
      <c r="J37" s="3">
        <f t="shared" si="2"/>
        <v>0.96733278379651444</v>
      </c>
    </row>
    <row r="38" spans="1:10" x14ac:dyDescent="0.25">
      <c r="A38" s="7" t="s">
        <v>250</v>
      </c>
      <c r="B38" s="7" t="s">
        <v>36</v>
      </c>
      <c r="C38" s="8">
        <v>2330.7189400000002</v>
      </c>
      <c r="D38" s="8">
        <v>4172.3685800000003</v>
      </c>
      <c r="E38" s="3">
        <f t="shared" si="0"/>
        <v>0.79016375951362017</v>
      </c>
      <c r="F38" s="8">
        <v>6438.0896000000002</v>
      </c>
      <c r="G38" s="3">
        <f t="shared" si="1"/>
        <v>-0.3519244311231704</v>
      </c>
      <c r="H38" s="8">
        <v>9394.8646900000003</v>
      </c>
      <c r="I38" s="8">
        <v>13954.27677</v>
      </c>
      <c r="J38" s="3">
        <f t="shared" si="2"/>
        <v>0.48530896723324712</v>
      </c>
    </row>
    <row r="39" spans="1:10" x14ac:dyDescent="0.25">
      <c r="A39" s="7" t="s">
        <v>250</v>
      </c>
      <c r="B39" s="7" t="s">
        <v>37</v>
      </c>
      <c r="C39" s="8">
        <v>0</v>
      </c>
      <c r="D39" s="8">
        <v>0</v>
      </c>
      <c r="E39" s="3" t="str">
        <f t="shared" si="0"/>
        <v/>
      </c>
      <c r="F39" s="8">
        <v>0.17044999999999999</v>
      </c>
      <c r="G39" s="3">
        <f t="shared" si="1"/>
        <v>-1</v>
      </c>
      <c r="H39" s="8">
        <v>0</v>
      </c>
      <c r="I39" s="8">
        <v>0.17044999999999999</v>
      </c>
      <c r="J39" s="3" t="str">
        <f t="shared" si="2"/>
        <v/>
      </c>
    </row>
    <row r="40" spans="1:10" x14ac:dyDescent="0.25">
      <c r="A40" s="7" t="s">
        <v>250</v>
      </c>
      <c r="B40" s="7" t="s">
        <v>38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0</v>
      </c>
      <c r="I40" s="8">
        <v>0</v>
      </c>
      <c r="J40" s="3" t="str">
        <f t="shared" si="2"/>
        <v/>
      </c>
    </row>
    <row r="41" spans="1:10" x14ac:dyDescent="0.25">
      <c r="A41" s="7" t="s">
        <v>250</v>
      </c>
      <c r="B41" s="7" t="s">
        <v>39</v>
      </c>
      <c r="C41" s="8">
        <v>48109.908929999998</v>
      </c>
      <c r="D41" s="8">
        <v>38211.424910000002</v>
      </c>
      <c r="E41" s="3">
        <f t="shared" si="0"/>
        <v>-0.20574730320945545</v>
      </c>
      <c r="F41" s="8">
        <v>27343.590759999999</v>
      </c>
      <c r="G41" s="3">
        <f t="shared" si="1"/>
        <v>0.3974545349727141</v>
      </c>
      <c r="H41" s="8">
        <v>98719.934899999993</v>
      </c>
      <c r="I41" s="8">
        <v>102699.83831000001</v>
      </c>
      <c r="J41" s="3">
        <f t="shared" si="2"/>
        <v>4.0315093542469649E-2</v>
      </c>
    </row>
    <row r="42" spans="1:10" x14ac:dyDescent="0.25">
      <c r="A42" s="7" t="s">
        <v>250</v>
      </c>
      <c r="B42" s="7" t="s">
        <v>40</v>
      </c>
      <c r="C42" s="8">
        <v>280.78566999999998</v>
      </c>
      <c r="D42" s="8">
        <v>116.82796</v>
      </c>
      <c r="E42" s="3">
        <f t="shared" si="0"/>
        <v>-0.58392477792759157</v>
      </c>
      <c r="F42" s="8">
        <v>512.16072999999994</v>
      </c>
      <c r="G42" s="3">
        <f t="shared" si="1"/>
        <v>-0.77189199960723265</v>
      </c>
      <c r="H42" s="8">
        <v>688.13536999999997</v>
      </c>
      <c r="I42" s="8">
        <v>668.12031999999999</v>
      </c>
      <c r="J42" s="3">
        <f t="shared" si="2"/>
        <v>-2.9085919533535898E-2</v>
      </c>
    </row>
    <row r="43" spans="1:10" x14ac:dyDescent="0.25">
      <c r="A43" s="7" t="s">
        <v>250</v>
      </c>
      <c r="B43" s="7" t="s">
        <v>41</v>
      </c>
      <c r="C43" s="8">
        <v>1428.51109</v>
      </c>
      <c r="D43" s="8">
        <v>1716.0689600000001</v>
      </c>
      <c r="E43" s="3">
        <f t="shared" si="0"/>
        <v>0.20129901126633887</v>
      </c>
      <c r="F43" s="8">
        <v>1414.41471</v>
      </c>
      <c r="G43" s="3">
        <f t="shared" si="1"/>
        <v>0.21327143154499573</v>
      </c>
      <c r="H43" s="8">
        <v>7580.1430600000003</v>
      </c>
      <c r="I43" s="8">
        <v>4312.2054900000003</v>
      </c>
      <c r="J43" s="3">
        <f t="shared" si="2"/>
        <v>-0.43111819185111788</v>
      </c>
    </row>
    <row r="44" spans="1:10" x14ac:dyDescent="0.25">
      <c r="A44" s="7" t="s">
        <v>250</v>
      </c>
      <c r="B44" s="7" t="s">
        <v>42</v>
      </c>
      <c r="C44" s="8">
        <v>353.37682999999998</v>
      </c>
      <c r="D44" s="8">
        <v>17.3125</v>
      </c>
      <c r="E44" s="3">
        <f t="shared" si="0"/>
        <v>-0.95100838954268729</v>
      </c>
      <c r="F44" s="8">
        <v>81.579660000000004</v>
      </c>
      <c r="G44" s="3">
        <f t="shared" si="1"/>
        <v>-0.78778411187298403</v>
      </c>
      <c r="H44" s="8">
        <v>443.20890000000003</v>
      </c>
      <c r="I44" s="8">
        <v>165.96523999999999</v>
      </c>
      <c r="J44" s="3">
        <f t="shared" si="2"/>
        <v>-0.62553721281319041</v>
      </c>
    </row>
    <row r="45" spans="1:10" x14ac:dyDescent="0.25">
      <c r="A45" s="7" t="s">
        <v>250</v>
      </c>
      <c r="B45" s="7" t="s">
        <v>43</v>
      </c>
      <c r="C45" s="8">
        <v>0</v>
      </c>
      <c r="D45" s="8">
        <v>2.9980000000000002</v>
      </c>
      <c r="E45" s="3" t="str">
        <f t="shared" si="0"/>
        <v/>
      </c>
      <c r="F45" s="8">
        <v>0</v>
      </c>
      <c r="G45" s="3" t="str">
        <f t="shared" si="1"/>
        <v/>
      </c>
      <c r="H45" s="8">
        <v>711.56727999999998</v>
      </c>
      <c r="I45" s="8">
        <v>34.152999999999999</v>
      </c>
      <c r="J45" s="3">
        <f t="shared" si="2"/>
        <v>-0.95200313314012974</v>
      </c>
    </row>
    <row r="46" spans="1:10" x14ac:dyDescent="0.25">
      <c r="A46" s="7" t="s">
        <v>250</v>
      </c>
      <c r="B46" s="7" t="s">
        <v>44</v>
      </c>
      <c r="C46" s="8">
        <v>0</v>
      </c>
      <c r="D46" s="8">
        <v>23.65</v>
      </c>
      <c r="E46" s="3" t="str">
        <f t="shared" si="0"/>
        <v/>
      </c>
      <c r="F46" s="8">
        <v>0</v>
      </c>
      <c r="G46" s="3" t="str">
        <f t="shared" si="1"/>
        <v/>
      </c>
      <c r="H46" s="8">
        <v>217.75899999999999</v>
      </c>
      <c r="I46" s="8">
        <v>23.65</v>
      </c>
      <c r="J46" s="3">
        <f t="shared" si="2"/>
        <v>-0.89139369670139923</v>
      </c>
    </row>
    <row r="47" spans="1:10" x14ac:dyDescent="0.25">
      <c r="A47" s="7" t="s">
        <v>250</v>
      </c>
      <c r="B47" s="7" t="s">
        <v>45</v>
      </c>
      <c r="C47" s="8">
        <v>0</v>
      </c>
      <c r="D47" s="8">
        <v>0</v>
      </c>
      <c r="E47" s="3" t="str">
        <f t="shared" si="0"/>
        <v/>
      </c>
      <c r="F47" s="8">
        <v>0.21257999999999999</v>
      </c>
      <c r="G47" s="3">
        <f t="shared" si="1"/>
        <v>-1</v>
      </c>
      <c r="H47" s="8">
        <v>0</v>
      </c>
      <c r="I47" s="8">
        <v>0.21257999999999999</v>
      </c>
      <c r="J47" s="3" t="str">
        <f t="shared" si="2"/>
        <v/>
      </c>
    </row>
    <row r="48" spans="1:10" x14ac:dyDescent="0.25">
      <c r="A48" s="7" t="s">
        <v>250</v>
      </c>
      <c r="B48" s="7" t="s">
        <v>46</v>
      </c>
      <c r="C48" s="8">
        <v>9222.1450399999994</v>
      </c>
      <c r="D48" s="8">
        <v>23333.337879999999</v>
      </c>
      <c r="E48" s="3">
        <f t="shared" si="0"/>
        <v>1.5301421500957004</v>
      </c>
      <c r="F48" s="8">
        <v>19134.587350000002</v>
      </c>
      <c r="G48" s="3">
        <f t="shared" si="1"/>
        <v>0.21943250999870645</v>
      </c>
      <c r="H48" s="8">
        <v>29488.668570000002</v>
      </c>
      <c r="I48" s="8">
        <v>59146.885730000002</v>
      </c>
      <c r="J48" s="3">
        <f t="shared" si="2"/>
        <v>1.0057496183524708</v>
      </c>
    </row>
    <row r="49" spans="1:10" x14ac:dyDescent="0.25">
      <c r="A49" s="7" t="s">
        <v>250</v>
      </c>
      <c r="B49" s="7" t="s">
        <v>47</v>
      </c>
      <c r="C49" s="8">
        <v>4483.1148300000004</v>
      </c>
      <c r="D49" s="8">
        <v>715.51396999999997</v>
      </c>
      <c r="E49" s="3">
        <f t="shared" si="0"/>
        <v>-0.84039802745806536</v>
      </c>
      <c r="F49" s="8">
        <v>5195.7996000000003</v>
      </c>
      <c r="G49" s="3">
        <f t="shared" si="1"/>
        <v>-0.86228992165132778</v>
      </c>
      <c r="H49" s="8">
        <v>5522.7991700000002</v>
      </c>
      <c r="I49" s="8">
        <v>5979.0936799999999</v>
      </c>
      <c r="J49" s="3">
        <f t="shared" si="2"/>
        <v>8.2620152562961957E-2</v>
      </c>
    </row>
    <row r="50" spans="1:10" x14ac:dyDescent="0.25">
      <c r="A50" s="7" t="s">
        <v>250</v>
      </c>
      <c r="B50" s="7" t="s">
        <v>48</v>
      </c>
      <c r="C50" s="8">
        <v>80.999420000000001</v>
      </c>
      <c r="D50" s="8">
        <v>5.7518000000000002</v>
      </c>
      <c r="E50" s="3">
        <f t="shared" si="0"/>
        <v>-0.92898961498736654</v>
      </c>
      <c r="F50" s="8">
        <v>137.48231000000001</v>
      </c>
      <c r="G50" s="3">
        <f t="shared" si="1"/>
        <v>-0.95816334479686882</v>
      </c>
      <c r="H50" s="8">
        <v>584.83047999999997</v>
      </c>
      <c r="I50" s="8">
        <v>354.13916</v>
      </c>
      <c r="J50" s="3">
        <f t="shared" si="2"/>
        <v>-0.39445844204289759</v>
      </c>
    </row>
    <row r="51" spans="1:10" x14ac:dyDescent="0.25">
      <c r="A51" s="7" t="s">
        <v>250</v>
      </c>
      <c r="B51" s="7" t="s">
        <v>49</v>
      </c>
      <c r="C51" s="8">
        <v>11588.886920000001</v>
      </c>
      <c r="D51" s="8">
        <v>6086.0733899999996</v>
      </c>
      <c r="E51" s="3">
        <f t="shared" si="0"/>
        <v>-0.4748353804801817</v>
      </c>
      <c r="F51" s="8">
        <v>6050.5290100000002</v>
      </c>
      <c r="G51" s="3">
        <f t="shared" si="1"/>
        <v>5.8745904599835086E-3</v>
      </c>
      <c r="H51" s="8">
        <v>20680.83971</v>
      </c>
      <c r="I51" s="8">
        <v>17702.0425</v>
      </c>
      <c r="J51" s="3">
        <f t="shared" si="2"/>
        <v>-0.14403656968336909</v>
      </c>
    </row>
    <row r="52" spans="1:10" x14ac:dyDescent="0.25">
      <c r="A52" s="7" t="s">
        <v>250</v>
      </c>
      <c r="B52" s="7" t="s">
        <v>50</v>
      </c>
      <c r="C52" s="8">
        <v>4127.8458600000004</v>
      </c>
      <c r="D52" s="8">
        <v>1203.29026</v>
      </c>
      <c r="E52" s="3">
        <f t="shared" si="0"/>
        <v>-0.70849438161918188</v>
      </c>
      <c r="F52" s="8">
        <v>1418.1130800000001</v>
      </c>
      <c r="G52" s="3">
        <f t="shared" si="1"/>
        <v>-0.15148497184723808</v>
      </c>
      <c r="H52" s="8">
        <v>11993.62256</v>
      </c>
      <c r="I52" s="8">
        <v>5552.6012199999996</v>
      </c>
      <c r="J52" s="3">
        <f t="shared" si="2"/>
        <v>-0.53703718853730553</v>
      </c>
    </row>
    <row r="53" spans="1:10" x14ac:dyDescent="0.25">
      <c r="A53" s="7" t="s">
        <v>250</v>
      </c>
      <c r="B53" s="7" t="s">
        <v>51</v>
      </c>
      <c r="C53" s="8">
        <v>2519.9103399999999</v>
      </c>
      <c r="D53" s="8">
        <v>2615.6473999999998</v>
      </c>
      <c r="E53" s="3">
        <f t="shared" si="0"/>
        <v>3.799224856547867E-2</v>
      </c>
      <c r="F53" s="8">
        <v>3420.67805</v>
      </c>
      <c r="G53" s="3">
        <f t="shared" si="1"/>
        <v>-0.23534241990414739</v>
      </c>
      <c r="H53" s="8">
        <v>6629.5209299999997</v>
      </c>
      <c r="I53" s="8">
        <v>8607.3497900000002</v>
      </c>
      <c r="J53" s="3">
        <f t="shared" si="2"/>
        <v>0.29833661902323927</v>
      </c>
    </row>
    <row r="54" spans="1:10" x14ac:dyDescent="0.25">
      <c r="A54" s="7" t="s">
        <v>250</v>
      </c>
      <c r="B54" s="7" t="s">
        <v>52</v>
      </c>
      <c r="C54" s="8">
        <v>5911.3193300000003</v>
      </c>
      <c r="D54" s="8">
        <v>6269.8123900000001</v>
      </c>
      <c r="E54" s="3">
        <f t="shared" si="0"/>
        <v>6.0645185953775771E-2</v>
      </c>
      <c r="F54" s="8">
        <v>1105.4871599999999</v>
      </c>
      <c r="G54" s="3">
        <f t="shared" si="1"/>
        <v>4.6715379579804441</v>
      </c>
      <c r="H54" s="8">
        <v>9201.1304500000006</v>
      </c>
      <c r="I54" s="8">
        <v>9426.7831100000003</v>
      </c>
      <c r="J54" s="3">
        <f t="shared" si="2"/>
        <v>2.4524449601733389E-2</v>
      </c>
    </row>
    <row r="55" spans="1:10" x14ac:dyDescent="0.25">
      <c r="A55" s="7" t="s">
        <v>250</v>
      </c>
      <c r="B55" s="7" t="s">
        <v>53</v>
      </c>
      <c r="C55" s="8">
        <v>98.672150000000002</v>
      </c>
      <c r="D55" s="8">
        <v>66.670400000000001</v>
      </c>
      <c r="E55" s="3">
        <f t="shared" si="0"/>
        <v>-0.32432403672160792</v>
      </c>
      <c r="F55" s="8">
        <v>18.58588</v>
      </c>
      <c r="G55" s="3">
        <f t="shared" si="1"/>
        <v>2.5871532582799417</v>
      </c>
      <c r="H55" s="8">
        <v>131.84868</v>
      </c>
      <c r="I55" s="8">
        <v>168.55495999999999</v>
      </c>
      <c r="J55" s="3">
        <f t="shared" si="2"/>
        <v>0.27839702301153113</v>
      </c>
    </row>
    <row r="56" spans="1:10" x14ac:dyDescent="0.25">
      <c r="A56" s="7" t="s">
        <v>250</v>
      </c>
      <c r="B56" s="7" t="s">
        <v>54</v>
      </c>
      <c r="C56" s="8">
        <v>0</v>
      </c>
      <c r="D56" s="8">
        <v>0</v>
      </c>
      <c r="E56" s="3" t="str">
        <f t="shared" si="0"/>
        <v/>
      </c>
      <c r="F56" s="8">
        <v>0</v>
      </c>
      <c r="G56" s="3" t="str">
        <f t="shared" si="1"/>
        <v/>
      </c>
      <c r="H56" s="8">
        <v>0</v>
      </c>
      <c r="I56" s="8">
        <v>0</v>
      </c>
      <c r="J56" s="3" t="str">
        <f t="shared" si="2"/>
        <v/>
      </c>
    </row>
    <row r="57" spans="1:10" x14ac:dyDescent="0.25">
      <c r="A57" s="7" t="s">
        <v>250</v>
      </c>
      <c r="B57" s="7" t="s">
        <v>55</v>
      </c>
      <c r="C57" s="8">
        <v>0</v>
      </c>
      <c r="D57" s="8">
        <v>0</v>
      </c>
      <c r="E57" s="3" t="str">
        <f t="shared" si="0"/>
        <v/>
      </c>
      <c r="F57" s="8">
        <v>253.32124999999999</v>
      </c>
      <c r="G57" s="3">
        <f t="shared" si="1"/>
        <v>-1</v>
      </c>
      <c r="H57" s="8">
        <v>0</v>
      </c>
      <c r="I57" s="8">
        <v>253.32124999999999</v>
      </c>
      <c r="J57" s="3" t="str">
        <f t="shared" si="2"/>
        <v/>
      </c>
    </row>
    <row r="58" spans="1:10" x14ac:dyDescent="0.25">
      <c r="A58" s="7" t="s">
        <v>250</v>
      </c>
      <c r="B58" s="7" t="s">
        <v>56</v>
      </c>
      <c r="C58" s="8">
        <v>3816.26035</v>
      </c>
      <c r="D58" s="8">
        <v>2478.24559</v>
      </c>
      <c r="E58" s="3">
        <f t="shared" si="0"/>
        <v>-0.35060887813903996</v>
      </c>
      <c r="F58" s="8">
        <v>9161.9275699999998</v>
      </c>
      <c r="G58" s="3">
        <f t="shared" si="1"/>
        <v>-0.72950609235169928</v>
      </c>
      <c r="H58" s="8">
        <v>9839.2610199999999</v>
      </c>
      <c r="I58" s="8">
        <v>14133.59203</v>
      </c>
      <c r="J58" s="3">
        <f t="shared" si="2"/>
        <v>0.43644853015597707</v>
      </c>
    </row>
    <row r="59" spans="1:10" x14ac:dyDescent="0.25">
      <c r="A59" s="7" t="s">
        <v>250</v>
      </c>
      <c r="B59" s="7" t="s">
        <v>57</v>
      </c>
      <c r="C59" s="8">
        <v>4418.81423</v>
      </c>
      <c r="D59" s="8">
        <v>3610.8740600000001</v>
      </c>
      <c r="E59" s="3">
        <f t="shared" si="0"/>
        <v>-0.18284094509218596</v>
      </c>
      <c r="F59" s="8">
        <v>3603.1374000000001</v>
      </c>
      <c r="G59" s="3">
        <f t="shared" si="1"/>
        <v>2.1472009366059197E-3</v>
      </c>
      <c r="H59" s="8">
        <v>13160.079959999999</v>
      </c>
      <c r="I59" s="8">
        <v>11178.94119</v>
      </c>
      <c r="J59" s="3">
        <f t="shared" si="2"/>
        <v>-0.15054154503784634</v>
      </c>
    </row>
    <row r="60" spans="1:10" x14ac:dyDescent="0.25">
      <c r="A60" s="7" t="s">
        <v>250</v>
      </c>
      <c r="B60" s="7" t="s">
        <v>58</v>
      </c>
      <c r="C60" s="8">
        <v>474.26681000000002</v>
      </c>
      <c r="D60" s="8">
        <v>346.97879999999998</v>
      </c>
      <c r="E60" s="3">
        <f t="shared" si="0"/>
        <v>-0.26838903190379282</v>
      </c>
      <c r="F60" s="8">
        <v>421.95711999999997</v>
      </c>
      <c r="G60" s="3">
        <f t="shared" si="1"/>
        <v>-0.1776917995838061</v>
      </c>
      <c r="H60" s="8">
        <v>1648.9353599999999</v>
      </c>
      <c r="I60" s="8">
        <v>1104.2512400000001</v>
      </c>
      <c r="J60" s="3">
        <f t="shared" si="2"/>
        <v>-0.33032472540342628</v>
      </c>
    </row>
    <row r="61" spans="1:10" x14ac:dyDescent="0.25">
      <c r="A61" s="7" t="s">
        <v>250</v>
      </c>
      <c r="B61" s="7" t="s">
        <v>59</v>
      </c>
      <c r="C61" s="8">
        <v>91.507750000000001</v>
      </c>
      <c r="D61" s="8">
        <v>777.26295000000005</v>
      </c>
      <c r="E61" s="3">
        <f t="shared" si="0"/>
        <v>7.4939576156117926</v>
      </c>
      <c r="F61" s="8">
        <v>211.97587999999999</v>
      </c>
      <c r="G61" s="3">
        <f t="shared" si="1"/>
        <v>2.6667518493141773</v>
      </c>
      <c r="H61" s="8">
        <v>215.49494000000001</v>
      </c>
      <c r="I61" s="8">
        <v>1118.0630200000001</v>
      </c>
      <c r="J61" s="3">
        <f t="shared" si="2"/>
        <v>4.1883492948836754</v>
      </c>
    </row>
    <row r="62" spans="1:10" x14ac:dyDescent="0.25">
      <c r="A62" s="7" t="s">
        <v>250</v>
      </c>
      <c r="B62" s="7" t="s">
        <v>60</v>
      </c>
      <c r="C62" s="8">
        <v>23.36318</v>
      </c>
      <c r="D62" s="8">
        <v>17.87313</v>
      </c>
      <c r="E62" s="3">
        <f t="shared" si="0"/>
        <v>-0.23498727484871496</v>
      </c>
      <c r="F62" s="8">
        <v>0.38492999999999999</v>
      </c>
      <c r="G62" s="3">
        <f t="shared" si="1"/>
        <v>45.432156495986284</v>
      </c>
      <c r="H62" s="8">
        <v>139.30718999999999</v>
      </c>
      <c r="I62" s="8">
        <v>74.978560000000002</v>
      </c>
      <c r="J62" s="3">
        <f t="shared" si="2"/>
        <v>-0.46177537570027793</v>
      </c>
    </row>
    <row r="63" spans="1:10" x14ac:dyDescent="0.25">
      <c r="A63" s="7" t="s">
        <v>250</v>
      </c>
      <c r="B63" s="7" t="s">
        <v>61</v>
      </c>
      <c r="C63" s="8">
        <v>2892.0222100000001</v>
      </c>
      <c r="D63" s="8">
        <v>187.19094999999999</v>
      </c>
      <c r="E63" s="3">
        <f t="shared" si="0"/>
        <v>-0.93527333595408313</v>
      </c>
      <c r="F63" s="8">
        <v>778.00876000000005</v>
      </c>
      <c r="G63" s="3">
        <f t="shared" si="1"/>
        <v>-0.75939737490873505</v>
      </c>
      <c r="H63" s="8">
        <v>4825.4303399999999</v>
      </c>
      <c r="I63" s="8">
        <v>1070.6841999999999</v>
      </c>
      <c r="J63" s="3">
        <f t="shared" si="2"/>
        <v>-0.77811632858428126</v>
      </c>
    </row>
    <row r="64" spans="1:10" x14ac:dyDescent="0.25">
      <c r="A64" s="7" t="s">
        <v>250</v>
      </c>
      <c r="B64" s="7" t="s">
        <v>62</v>
      </c>
      <c r="C64" s="8">
        <v>0</v>
      </c>
      <c r="D64" s="8">
        <v>0</v>
      </c>
      <c r="E64" s="3" t="str">
        <f t="shared" si="0"/>
        <v/>
      </c>
      <c r="F64" s="8">
        <v>0</v>
      </c>
      <c r="G64" s="3" t="str">
        <f t="shared" si="1"/>
        <v/>
      </c>
      <c r="H64" s="8">
        <v>0</v>
      </c>
      <c r="I64" s="8">
        <v>0</v>
      </c>
      <c r="J64" s="3" t="str">
        <f t="shared" si="2"/>
        <v/>
      </c>
    </row>
    <row r="65" spans="1:10" x14ac:dyDescent="0.25">
      <c r="A65" s="7" t="s">
        <v>250</v>
      </c>
      <c r="B65" s="7" t="s">
        <v>63</v>
      </c>
      <c r="C65" s="8">
        <v>4895.6965899999996</v>
      </c>
      <c r="D65" s="8">
        <v>4329.05915</v>
      </c>
      <c r="E65" s="3">
        <f t="shared" si="0"/>
        <v>-0.11574194388545622</v>
      </c>
      <c r="F65" s="8">
        <v>6259.59105</v>
      </c>
      <c r="G65" s="3">
        <f t="shared" si="1"/>
        <v>-0.30841182508240694</v>
      </c>
      <c r="H65" s="8">
        <v>9476.7220600000001</v>
      </c>
      <c r="I65" s="8">
        <v>14972.08157</v>
      </c>
      <c r="J65" s="3">
        <f t="shared" si="2"/>
        <v>0.57987978070974466</v>
      </c>
    </row>
    <row r="66" spans="1:10" x14ac:dyDescent="0.25">
      <c r="A66" s="7" t="s">
        <v>250</v>
      </c>
      <c r="B66" s="7" t="s">
        <v>64</v>
      </c>
      <c r="C66" s="8">
        <v>15380.00792</v>
      </c>
      <c r="D66" s="8">
        <v>392.64490000000001</v>
      </c>
      <c r="E66" s="3">
        <f t="shared" si="0"/>
        <v>-0.97447043577335168</v>
      </c>
      <c r="F66" s="8">
        <v>22873.19399</v>
      </c>
      <c r="G66" s="3">
        <f t="shared" si="1"/>
        <v>-0.98283384033853505</v>
      </c>
      <c r="H66" s="8">
        <v>42749.754840000001</v>
      </c>
      <c r="I66" s="8">
        <v>23478.790560000001</v>
      </c>
      <c r="J66" s="3">
        <f t="shared" si="2"/>
        <v>-0.45078537531093821</v>
      </c>
    </row>
    <row r="67" spans="1:10" x14ac:dyDescent="0.25">
      <c r="A67" s="7" t="s">
        <v>250</v>
      </c>
      <c r="B67" s="7" t="s">
        <v>65</v>
      </c>
      <c r="C67" s="8">
        <v>0</v>
      </c>
      <c r="D67" s="8">
        <v>0</v>
      </c>
      <c r="E67" s="3" t="str">
        <f t="shared" si="0"/>
        <v/>
      </c>
      <c r="F67" s="8">
        <v>0</v>
      </c>
      <c r="G67" s="3" t="str">
        <f t="shared" si="1"/>
        <v/>
      </c>
      <c r="H67" s="8">
        <v>0</v>
      </c>
      <c r="I67" s="8">
        <v>0</v>
      </c>
      <c r="J67" s="3" t="str">
        <f t="shared" si="2"/>
        <v/>
      </c>
    </row>
    <row r="68" spans="1:10" x14ac:dyDescent="0.25">
      <c r="A68" s="7" t="s">
        <v>250</v>
      </c>
      <c r="B68" s="7" t="s">
        <v>66</v>
      </c>
      <c r="C68" s="8">
        <v>35679.568169999999</v>
      </c>
      <c r="D68" s="8">
        <v>25580.92974</v>
      </c>
      <c r="E68" s="3">
        <f t="shared" si="0"/>
        <v>-0.28303701384175128</v>
      </c>
      <c r="F68" s="8">
        <v>24909.288390000002</v>
      </c>
      <c r="G68" s="3">
        <f t="shared" si="1"/>
        <v>2.6963490063796058E-2</v>
      </c>
      <c r="H68" s="8">
        <v>93023.095440000005</v>
      </c>
      <c r="I68" s="8">
        <v>72416.94859</v>
      </c>
      <c r="J68" s="3">
        <f t="shared" si="2"/>
        <v>-0.22151646053630836</v>
      </c>
    </row>
    <row r="69" spans="1:10" x14ac:dyDescent="0.25">
      <c r="A69" s="7" t="s">
        <v>250</v>
      </c>
      <c r="B69" s="7" t="s">
        <v>67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0</v>
      </c>
      <c r="I69" s="8">
        <v>0</v>
      </c>
      <c r="J69" s="3" t="str">
        <f t="shared" ref="J69:J132" si="5">IF(H69=0,"",(I69/H69-1))</f>
        <v/>
      </c>
    </row>
    <row r="70" spans="1:10" x14ac:dyDescent="0.25">
      <c r="A70" s="7" t="s">
        <v>250</v>
      </c>
      <c r="B70" s="7" t="s">
        <v>68</v>
      </c>
      <c r="C70" s="8">
        <v>111.76342</v>
      </c>
      <c r="D70" s="8">
        <v>43.040439999999997</v>
      </c>
      <c r="E70" s="3">
        <f t="shared" si="3"/>
        <v>-0.61489689560323046</v>
      </c>
      <c r="F70" s="8">
        <v>44.705109999999998</v>
      </c>
      <c r="G70" s="3">
        <f t="shared" si="4"/>
        <v>-3.7236682786375042E-2</v>
      </c>
      <c r="H70" s="8">
        <v>168.81365</v>
      </c>
      <c r="I70" s="8">
        <v>96.029920000000004</v>
      </c>
      <c r="J70" s="3">
        <f t="shared" si="5"/>
        <v>-0.43114836981488158</v>
      </c>
    </row>
    <row r="71" spans="1:10" x14ac:dyDescent="0.25">
      <c r="A71" s="7" t="s">
        <v>250</v>
      </c>
      <c r="B71" s="7" t="s">
        <v>69</v>
      </c>
      <c r="C71" s="8">
        <v>64.240809999999996</v>
      </c>
      <c r="D71" s="8">
        <v>153.78757999999999</v>
      </c>
      <c r="E71" s="3">
        <f t="shared" si="3"/>
        <v>1.3939234265570439</v>
      </c>
      <c r="F71" s="8">
        <v>23.439399999999999</v>
      </c>
      <c r="G71" s="3">
        <f t="shared" si="4"/>
        <v>5.561071529134705</v>
      </c>
      <c r="H71" s="8">
        <v>165.60436000000001</v>
      </c>
      <c r="I71" s="8">
        <v>177.94641999999999</v>
      </c>
      <c r="J71" s="3">
        <f t="shared" si="5"/>
        <v>7.4527385631634191E-2</v>
      </c>
    </row>
    <row r="72" spans="1:10" x14ac:dyDescent="0.25">
      <c r="A72" s="7" t="s">
        <v>250</v>
      </c>
      <c r="B72" s="7" t="s">
        <v>70</v>
      </c>
      <c r="C72" s="8">
        <v>8466.6599399999996</v>
      </c>
      <c r="D72" s="8">
        <v>8781.1501100000005</v>
      </c>
      <c r="E72" s="3">
        <f t="shared" si="3"/>
        <v>3.7144537778613262E-2</v>
      </c>
      <c r="F72" s="8">
        <v>4777.4388900000004</v>
      </c>
      <c r="G72" s="3">
        <f t="shared" si="4"/>
        <v>0.8380455118704826</v>
      </c>
      <c r="H72" s="8">
        <v>33870.472820000003</v>
      </c>
      <c r="I72" s="8">
        <v>15139.306500000001</v>
      </c>
      <c r="J72" s="3">
        <f t="shared" si="5"/>
        <v>-0.55302346735884744</v>
      </c>
    </row>
    <row r="73" spans="1:10" x14ac:dyDescent="0.25">
      <c r="A73" s="7" t="s">
        <v>250</v>
      </c>
      <c r="B73" s="7" t="s">
        <v>71</v>
      </c>
      <c r="C73" s="8">
        <v>26608.219679999998</v>
      </c>
      <c r="D73" s="8">
        <v>31586.630590000001</v>
      </c>
      <c r="E73" s="3">
        <f t="shared" si="3"/>
        <v>0.1871004888666794</v>
      </c>
      <c r="F73" s="8">
        <v>22523.981680000001</v>
      </c>
      <c r="G73" s="3">
        <f t="shared" si="4"/>
        <v>0.4023555443595086</v>
      </c>
      <c r="H73" s="8">
        <v>77412.414229999995</v>
      </c>
      <c r="I73" s="8">
        <v>74525.140350000001</v>
      </c>
      <c r="J73" s="3">
        <f t="shared" si="5"/>
        <v>-3.7297297968535315E-2</v>
      </c>
    </row>
    <row r="74" spans="1:10" x14ac:dyDescent="0.25">
      <c r="A74" s="7" t="s">
        <v>250</v>
      </c>
      <c r="B74" s="7" t="s">
        <v>72</v>
      </c>
      <c r="C74" s="8">
        <v>0</v>
      </c>
      <c r="D74" s="8">
        <v>0</v>
      </c>
      <c r="E74" s="3" t="str">
        <f t="shared" si="3"/>
        <v/>
      </c>
      <c r="F74" s="8">
        <v>0</v>
      </c>
      <c r="G74" s="3" t="str">
        <f t="shared" si="4"/>
        <v/>
      </c>
      <c r="H74" s="8">
        <v>0</v>
      </c>
      <c r="I74" s="8">
        <v>0</v>
      </c>
      <c r="J74" s="3" t="str">
        <f t="shared" si="5"/>
        <v/>
      </c>
    </row>
    <row r="75" spans="1:10" x14ac:dyDescent="0.25">
      <c r="A75" s="7" t="s">
        <v>250</v>
      </c>
      <c r="B75" s="7" t="s">
        <v>73</v>
      </c>
      <c r="C75" s="8">
        <v>120.05889999999999</v>
      </c>
      <c r="D75" s="8">
        <v>212.51760999999999</v>
      </c>
      <c r="E75" s="3">
        <f t="shared" si="3"/>
        <v>0.77011125372629596</v>
      </c>
      <c r="F75" s="8">
        <v>220.66896</v>
      </c>
      <c r="G75" s="3">
        <f t="shared" si="4"/>
        <v>-3.6939268667419367E-2</v>
      </c>
      <c r="H75" s="8">
        <v>773.13985000000002</v>
      </c>
      <c r="I75" s="8">
        <v>813.02979000000005</v>
      </c>
      <c r="J75" s="3">
        <f t="shared" si="5"/>
        <v>5.1594727655029038E-2</v>
      </c>
    </row>
    <row r="76" spans="1:10" x14ac:dyDescent="0.25">
      <c r="A76" s="7" t="s">
        <v>250</v>
      </c>
      <c r="B76" s="7" t="s">
        <v>74</v>
      </c>
      <c r="C76" s="8">
        <v>1609.99416</v>
      </c>
      <c r="D76" s="8">
        <v>7068.0040499999996</v>
      </c>
      <c r="E76" s="3">
        <f t="shared" si="3"/>
        <v>3.3900805515965349</v>
      </c>
      <c r="F76" s="8">
        <v>284.05455999999998</v>
      </c>
      <c r="G76" s="3">
        <f t="shared" si="4"/>
        <v>23.882557949430559</v>
      </c>
      <c r="H76" s="8">
        <v>3527.9944</v>
      </c>
      <c r="I76" s="8">
        <v>7671.5684799999999</v>
      </c>
      <c r="J76" s="3">
        <f t="shared" si="5"/>
        <v>1.1744843132404066</v>
      </c>
    </row>
    <row r="77" spans="1:10" x14ac:dyDescent="0.25">
      <c r="A77" s="7" t="s">
        <v>250</v>
      </c>
      <c r="B77" s="7" t="s">
        <v>75</v>
      </c>
      <c r="C77" s="8">
        <v>1211.37453</v>
      </c>
      <c r="D77" s="8">
        <v>787.01783</v>
      </c>
      <c r="E77" s="3">
        <f t="shared" si="3"/>
        <v>-0.35031007297140382</v>
      </c>
      <c r="F77" s="8">
        <v>637.73032000000001</v>
      </c>
      <c r="G77" s="3">
        <f t="shared" si="4"/>
        <v>0.23409191207970159</v>
      </c>
      <c r="H77" s="8">
        <v>3033.6294600000001</v>
      </c>
      <c r="I77" s="8">
        <v>3576.2898399999999</v>
      </c>
      <c r="J77" s="3">
        <f t="shared" si="5"/>
        <v>0.17888156320844795</v>
      </c>
    </row>
    <row r="78" spans="1:10" x14ac:dyDescent="0.25">
      <c r="A78" s="7" t="s">
        <v>250</v>
      </c>
      <c r="B78" s="7" t="s">
        <v>76</v>
      </c>
      <c r="C78" s="8">
        <v>1048.6138699999999</v>
      </c>
      <c r="D78" s="8">
        <v>1414.6812600000001</v>
      </c>
      <c r="E78" s="3">
        <f t="shared" si="3"/>
        <v>0.34909646007257189</v>
      </c>
      <c r="F78" s="8">
        <v>1662.9967899999999</v>
      </c>
      <c r="G78" s="3">
        <f t="shared" si="4"/>
        <v>-0.14931810541859181</v>
      </c>
      <c r="H78" s="8">
        <v>2678.6387300000001</v>
      </c>
      <c r="I78" s="8">
        <v>5273.9584199999999</v>
      </c>
      <c r="J78" s="3">
        <f t="shared" si="5"/>
        <v>0.96889500660658312</v>
      </c>
    </row>
    <row r="79" spans="1:10" x14ac:dyDescent="0.25">
      <c r="A79" s="7" t="s">
        <v>250</v>
      </c>
      <c r="B79" s="7" t="s">
        <v>77</v>
      </c>
      <c r="C79" s="8">
        <v>106.00927</v>
      </c>
      <c r="D79" s="8">
        <v>49.116399999999999</v>
      </c>
      <c r="E79" s="3">
        <f t="shared" si="3"/>
        <v>-0.53667825464697572</v>
      </c>
      <c r="F79" s="8">
        <v>215.56458000000001</v>
      </c>
      <c r="G79" s="3">
        <f t="shared" si="4"/>
        <v>-0.77214995153656507</v>
      </c>
      <c r="H79" s="8">
        <v>144.0966</v>
      </c>
      <c r="I79" s="8">
        <v>548.42111</v>
      </c>
      <c r="J79" s="3">
        <f t="shared" si="5"/>
        <v>2.8059267880019378</v>
      </c>
    </row>
    <row r="80" spans="1:10" x14ac:dyDescent="0.25">
      <c r="A80" s="7" t="s">
        <v>250</v>
      </c>
      <c r="B80" s="7" t="s">
        <v>78</v>
      </c>
      <c r="C80" s="8">
        <v>1980.22685</v>
      </c>
      <c r="D80" s="8">
        <v>1213.9375199999999</v>
      </c>
      <c r="E80" s="3">
        <f t="shared" si="3"/>
        <v>-0.38697047765007331</v>
      </c>
      <c r="F80" s="8">
        <v>1482.9921400000001</v>
      </c>
      <c r="G80" s="3">
        <f t="shared" si="4"/>
        <v>-0.18142686852001799</v>
      </c>
      <c r="H80" s="8">
        <v>5434.3480099999997</v>
      </c>
      <c r="I80" s="8">
        <v>4599.2449800000004</v>
      </c>
      <c r="J80" s="3">
        <f t="shared" si="5"/>
        <v>-0.15367124601944648</v>
      </c>
    </row>
    <row r="81" spans="1:10" x14ac:dyDescent="0.25">
      <c r="A81" s="7" t="s">
        <v>250</v>
      </c>
      <c r="B81" s="7" t="s">
        <v>79</v>
      </c>
      <c r="C81" s="8">
        <v>0</v>
      </c>
      <c r="D81" s="8">
        <v>3.8166799999999999</v>
      </c>
      <c r="E81" s="3" t="str">
        <f t="shared" si="3"/>
        <v/>
      </c>
      <c r="F81" s="8">
        <v>0</v>
      </c>
      <c r="G81" s="3" t="str">
        <f t="shared" si="4"/>
        <v/>
      </c>
      <c r="H81" s="8">
        <v>5.4985999999999997</v>
      </c>
      <c r="I81" s="8">
        <v>16.64312</v>
      </c>
      <c r="J81" s="3">
        <f t="shared" si="5"/>
        <v>2.0267922743971192</v>
      </c>
    </row>
    <row r="82" spans="1:10" x14ac:dyDescent="0.25">
      <c r="A82" s="7" t="s">
        <v>250</v>
      </c>
      <c r="B82" s="7" t="s">
        <v>80</v>
      </c>
      <c r="C82" s="8">
        <v>0</v>
      </c>
      <c r="D82" s="8">
        <v>0</v>
      </c>
      <c r="E82" s="3" t="str">
        <f t="shared" si="3"/>
        <v/>
      </c>
      <c r="F82" s="8">
        <v>0</v>
      </c>
      <c r="G82" s="3" t="str">
        <f t="shared" si="4"/>
        <v/>
      </c>
      <c r="H82" s="8">
        <v>120.74105</v>
      </c>
      <c r="I82" s="8">
        <v>87.275999999999996</v>
      </c>
      <c r="J82" s="3">
        <f t="shared" si="5"/>
        <v>-0.27716381462642581</v>
      </c>
    </row>
    <row r="83" spans="1:10" x14ac:dyDescent="0.25">
      <c r="A83" s="7" t="s">
        <v>250</v>
      </c>
      <c r="B83" s="7" t="s">
        <v>81</v>
      </c>
      <c r="C83" s="8">
        <v>103.61163000000001</v>
      </c>
      <c r="D83" s="8">
        <v>0</v>
      </c>
      <c r="E83" s="3">
        <f t="shared" si="3"/>
        <v>-1</v>
      </c>
      <c r="F83" s="8">
        <v>0</v>
      </c>
      <c r="G83" s="3" t="str">
        <f t="shared" si="4"/>
        <v/>
      </c>
      <c r="H83" s="8">
        <v>103.61163000000001</v>
      </c>
      <c r="I83" s="8">
        <v>0</v>
      </c>
      <c r="J83" s="3">
        <f t="shared" si="5"/>
        <v>-1</v>
      </c>
    </row>
    <row r="84" spans="1:10" x14ac:dyDescent="0.25">
      <c r="A84" s="7" t="s">
        <v>250</v>
      </c>
      <c r="B84" s="7" t="s">
        <v>82</v>
      </c>
      <c r="C84" s="8">
        <v>1847.9509399999999</v>
      </c>
      <c r="D84" s="8">
        <v>935.14976999999999</v>
      </c>
      <c r="E84" s="3">
        <f t="shared" si="3"/>
        <v>-0.49395314033607407</v>
      </c>
      <c r="F84" s="8">
        <v>1419.2416000000001</v>
      </c>
      <c r="G84" s="3">
        <f t="shared" si="4"/>
        <v>-0.34109191134194494</v>
      </c>
      <c r="H84" s="8">
        <v>3232.15978</v>
      </c>
      <c r="I84" s="8">
        <v>3874.26892</v>
      </c>
      <c r="J84" s="3">
        <f t="shared" si="5"/>
        <v>0.19866256116830949</v>
      </c>
    </row>
    <row r="85" spans="1:10" x14ac:dyDescent="0.25">
      <c r="A85" s="7" t="s">
        <v>250</v>
      </c>
      <c r="B85" s="7" t="s">
        <v>83</v>
      </c>
      <c r="C85" s="8">
        <v>716.67053999999996</v>
      </c>
      <c r="D85" s="8">
        <v>2626.2553499999999</v>
      </c>
      <c r="E85" s="3">
        <f t="shared" si="3"/>
        <v>2.6645225433711843</v>
      </c>
      <c r="F85" s="8">
        <v>1555.87201</v>
      </c>
      <c r="G85" s="3">
        <f t="shared" si="4"/>
        <v>0.68796361983528431</v>
      </c>
      <c r="H85" s="8">
        <v>5540.0285400000002</v>
      </c>
      <c r="I85" s="8">
        <v>4617.30969</v>
      </c>
      <c r="J85" s="3">
        <f t="shared" si="5"/>
        <v>-0.1665548910692074</v>
      </c>
    </row>
    <row r="86" spans="1:10" x14ac:dyDescent="0.25">
      <c r="A86" s="7" t="s">
        <v>250</v>
      </c>
      <c r="B86" s="7" t="s">
        <v>84</v>
      </c>
      <c r="C86" s="8">
        <v>2188.1600699999999</v>
      </c>
      <c r="D86" s="8">
        <v>1336.71666</v>
      </c>
      <c r="E86" s="3">
        <f t="shared" si="3"/>
        <v>-0.38911385948103872</v>
      </c>
      <c r="F86" s="8">
        <v>1108.7273399999999</v>
      </c>
      <c r="G86" s="3">
        <f t="shared" si="4"/>
        <v>0.20563154869077205</v>
      </c>
      <c r="H86" s="8">
        <v>4784.9893300000003</v>
      </c>
      <c r="I86" s="8">
        <v>3560.9260199999999</v>
      </c>
      <c r="J86" s="3">
        <f t="shared" si="5"/>
        <v>-0.25581317440471707</v>
      </c>
    </row>
    <row r="87" spans="1:10" x14ac:dyDescent="0.25">
      <c r="A87" s="7" t="s">
        <v>250</v>
      </c>
      <c r="B87" s="7" t="s">
        <v>85</v>
      </c>
      <c r="C87" s="8">
        <v>8.5959999999999995E-2</v>
      </c>
      <c r="D87" s="8">
        <v>0</v>
      </c>
      <c r="E87" s="3">
        <f t="shared" si="3"/>
        <v>-1</v>
      </c>
      <c r="F87" s="8">
        <v>0</v>
      </c>
      <c r="G87" s="3" t="str">
        <f t="shared" si="4"/>
        <v/>
      </c>
      <c r="H87" s="8">
        <v>8.5959999999999995E-2</v>
      </c>
      <c r="I87" s="8">
        <v>4.2999999999999999E-4</v>
      </c>
      <c r="J87" s="3">
        <f t="shared" si="5"/>
        <v>-0.99499767333643552</v>
      </c>
    </row>
    <row r="88" spans="1:10" x14ac:dyDescent="0.25">
      <c r="A88" s="7" t="s">
        <v>250</v>
      </c>
      <c r="B88" s="7" t="s">
        <v>86</v>
      </c>
      <c r="C88" s="8">
        <v>1625.38798</v>
      </c>
      <c r="D88" s="8">
        <v>1950.10924</v>
      </c>
      <c r="E88" s="3">
        <f t="shared" si="3"/>
        <v>0.19978076865069472</v>
      </c>
      <c r="F88" s="8">
        <v>1070.1667299999999</v>
      </c>
      <c r="G88" s="3">
        <f t="shared" si="4"/>
        <v>0.82224805288050784</v>
      </c>
      <c r="H88" s="8">
        <v>7037.7576900000004</v>
      </c>
      <c r="I88" s="8">
        <v>4907.3624600000003</v>
      </c>
      <c r="J88" s="3">
        <f t="shared" si="5"/>
        <v>-0.3027093747525712</v>
      </c>
    </row>
    <row r="89" spans="1:10" x14ac:dyDescent="0.25">
      <c r="A89" s="7" t="s">
        <v>250</v>
      </c>
      <c r="B89" s="7" t="s">
        <v>87</v>
      </c>
      <c r="C89" s="8">
        <v>169.86466999999999</v>
      </c>
      <c r="D89" s="8">
        <v>46.828560000000003</v>
      </c>
      <c r="E89" s="3">
        <f t="shared" si="3"/>
        <v>-0.72431842360156473</v>
      </c>
      <c r="F89" s="8">
        <v>26.645980000000002</v>
      </c>
      <c r="G89" s="3">
        <f t="shared" si="4"/>
        <v>0.75743432968125024</v>
      </c>
      <c r="H89" s="8">
        <v>231.97105999999999</v>
      </c>
      <c r="I89" s="8">
        <v>119.99055</v>
      </c>
      <c r="J89" s="3">
        <f t="shared" si="5"/>
        <v>-0.48273482907738574</v>
      </c>
    </row>
    <row r="90" spans="1:10" x14ac:dyDescent="0.25">
      <c r="A90" s="7" t="s">
        <v>250</v>
      </c>
      <c r="B90" s="7" t="s">
        <v>88</v>
      </c>
      <c r="C90" s="8">
        <v>17279.16084</v>
      </c>
      <c r="D90" s="8">
        <v>13926.44852</v>
      </c>
      <c r="E90" s="3">
        <f t="shared" si="3"/>
        <v>-0.19403212638884149</v>
      </c>
      <c r="F90" s="8">
        <v>11022.86066</v>
      </c>
      <c r="G90" s="3">
        <f t="shared" si="4"/>
        <v>0.26341509246656836</v>
      </c>
      <c r="H90" s="8">
        <v>43466.95046</v>
      </c>
      <c r="I90" s="8">
        <v>40616.013339999998</v>
      </c>
      <c r="J90" s="3">
        <f t="shared" si="5"/>
        <v>-6.5588615944510487E-2</v>
      </c>
    </row>
    <row r="91" spans="1:10" x14ac:dyDescent="0.25">
      <c r="A91" s="7" t="s">
        <v>250</v>
      </c>
      <c r="B91" s="7" t="s">
        <v>89</v>
      </c>
      <c r="C91" s="8">
        <v>3137.5646400000001</v>
      </c>
      <c r="D91" s="8">
        <v>122.45771999999999</v>
      </c>
      <c r="E91" s="3">
        <f t="shared" si="3"/>
        <v>-0.96097045509793866</v>
      </c>
      <c r="F91" s="8">
        <v>2822.8238000000001</v>
      </c>
      <c r="G91" s="3">
        <f t="shared" si="4"/>
        <v>-0.95661871633645712</v>
      </c>
      <c r="H91" s="8">
        <v>3918.17139</v>
      </c>
      <c r="I91" s="8">
        <v>2945.28152</v>
      </c>
      <c r="J91" s="3">
        <f t="shared" si="5"/>
        <v>-0.2483020197847956</v>
      </c>
    </row>
    <row r="92" spans="1:10" x14ac:dyDescent="0.25">
      <c r="A92" s="7" t="s">
        <v>250</v>
      </c>
      <c r="B92" s="7" t="s">
        <v>90</v>
      </c>
      <c r="C92" s="8">
        <v>12273.95981</v>
      </c>
      <c r="D92" s="8">
        <v>14135.330169999999</v>
      </c>
      <c r="E92" s="3">
        <f t="shared" si="3"/>
        <v>0.15165198426700721</v>
      </c>
      <c r="F92" s="8">
        <v>26610.996920000001</v>
      </c>
      <c r="G92" s="3">
        <f t="shared" si="4"/>
        <v>-0.46881621111397287</v>
      </c>
      <c r="H92" s="8">
        <v>15891.81748</v>
      </c>
      <c r="I92" s="8">
        <v>52161.839690000001</v>
      </c>
      <c r="J92" s="3">
        <f t="shared" si="5"/>
        <v>2.2823080025708928</v>
      </c>
    </row>
    <row r="93" spans="1:10" x14ac:dyDescent="0.25">
      <c r="A93" s="7" t="s">
        <v>250</v>
      </c>
      <c r="B93" s="7" t="s">
        <v>91</v>
      </c>
      <c r="C93" s="8">
        <v>6623.0852400000003</v>
      </c>
      <c r="D93" s="8">
        <v>3022.6592999999998</v>
      </c>
      <c r="E93" s="3">
        <f t="shared" si="3"/>
        <v>-0.54361763581952638</v>
      </c>
      <c r="F93" s="8">
        <v>4334.8140999999996</v>
      </c>
      <c r="G93" s="3">
        <f t="shared" si="4"/>
        <v>-0.30270151608116247</v>
      </c>
      <c r="H93" s="8">
        <v>16747.960190000002</v>
      </c>
      <c r="I93" s="8">
        <v>11496.338470000001</v>
      </c>
      <c r="J93" s="3">
        <f t="shared" si="5"/>
        <v>-0.31356784112346281</v>
      </c>
    </row>
    <row r="94" spans="1:10" x14ac:dyDescent="0.25">
      <c r="A94" s="7" t="s">
        <v>250</v>
      </c>
      <c r="B94" s="7" t="s">
        <v>92</v>
      </c>
      <c r="C94" s="8">
        <v>23199.298309999998</v>
      </c>
      <c r="D94" s="8">
        <v>15566.120370000001</v>
      </c>
      <c r="E94" s="3">
        <f t="shared" si="3"/>
        <v>-0.32902624200102359</v>
      </c>
      <c r="F94" s="8">
        <v>18235.412520000002</v>
      </c>
      <c r="G94" s="3">
        <f t="shared" si="4"/>
        <v>-0.14637958681068552</v>
      </c>
      <c r="H94" s="8">
        <v>55783.966549999997</v>
      </c>
      <c r="I94" s="8">
        <v>47241.150249999999</v>
      </c>
      <c r="J94" s="3">
        <f t="shared" si="5"/>
        <v>-0.15314106952833739</v>
      </c>
    </row>
    <row r="95" spans="1:10" x14ac:dyDescent="0.25">
      <c r="A95" s="7" t="s">
        <v>250</v>
      </c>
      <c r="B95" s="7" t="s">
        <v>93</v>
      </c>
      <c r="C95" s="8">
        <v>807.17211999999995</v>
      </c>
      <c r="D95" s="8">
        <v>843.87321999999995</v>
      </c>
      <c r="E95" s="3">
        <f t="shared" si="3"/>
        <v>4.5468740917364636E-2</v>
      </c>
      <c r="F95" s="8">
        <v>1379.3159700000001</v>
      </c>
      <c r="G95" s="3">
        <f t="shared" si="4"/>
        <v>-0.38819441059614512</v>
      </c>
      <c r="H95" s="8">
        <v>1896.2358099999999</v>
      </c>
      <c r="I95" s="8">
        <v>2680.1360599999998</v>
      </c>
      <c r="J95" s="3">
        <f t="shared" si="5"/>
        <v>0.41339808364867858</v>
      </c>
    </row>
    <row r="96" spans="1:10" x14ac:dyDescent="0.25">
      <c r="A96" s="7" t="s">
        <v>250</v>
      </c>
      <c r="B96" s="7" t="s">
        <v>94</v>
      </c>
      <c r="C96" s="8">
        <v>911.69731999999999</v>
      </c>
      <c r="D96" s="8">
        <v>220.04133999999999</v>
      </c>
      <c r="E96" s="3">
        <f t="shared" si="3"/>
        <v>-0.75864649903764114</v>
      </c>
      <c r="F96" s="8">
        <v>78.321100000000001</v>
      </c>
      <c r="G96" s="3">
        <f t="shared" si="4"/>
        <v>1.8094771396213791</v>
      </c>
      <c r="H96" s="8">
        <v>2080.33484</v>
      </c>
      <c r="I96" s="8">
        <v>570.90201000000002</v>
      </c>
      <c r="J96" s="3">
        <f t="shared" si="5"/>
        <v>-0.72557205742898578</v>
      </c>
    </row>
    <row r="97" spans="1:10" x14ac:dyDescent="0.25">
      <c r="A97" s="7" t="s">
        <v>250</v>
      </c>
      <c r="B97" s="7" t="s">
        <v>95</v>
      </c>
      <c r="C97" s="8">
        <v>52925.702989999998</v>
      </c>
      <c r="D97" s="8">
        <v>50619.350550000003</v>
      </c>
      <c r="E97" s="3">
        <f t="shared" si="3"/>
        <v>-4.3577171576460016E-2</v>
      </c>
      <c r="F97" s="8">
        <v>60708.194560000004</v>
      </c>
      <c r="G97" s="3">
        <f t="shared" si="4"/>
        <v>-0.16618586803843838</v>
      </c>
      <c r="H97" s="8">
        <v>153550.66879</v>
      </c>
      <c r="I97" s="8">
        <v>165389.62294999999</v>
      </c>
      <c r="J97" s="3">
        <f t="shared" si="5"/>
        <v>7.7101286847478745E-2</v>
      </c>
    </row>
    <row r="98" spans="1:10" x14ac:dyDescent="0.25">
      <c r="A98" s="7" t="s">
        <v>250</v>
      </c>
      <c r="B98" s="7" t="s">
        <v>96</v>
      </c>
      <c r="C98" s="8">
        <v>3775.6006000000002</v>
      </c>
      <c r="D98" s="8">
        <v>2525.8438599999999</v>
      </c>
      <c r="E98" s="3">
        <f t="shared" si="3"/>
        <v>-0.33100872481056398</v>
      </c>
      <c r="F98" s="8">
        <v>4211.9010699999999</v>
      </c>
      <c r="G98" s="3">
        <f t="shared" si="4"/>
        <v>-0.40030788519921245</v>
      </c>
      <c r="H98" s="8">
        <v>13604.72696</v>
      </c>
      <c r="I98" s="8">
        <v>10610.413979999999</v>
      </c>
      <c r="J98" s="3">
        <f t="shared" si="5"/>
        <v>-0.22009357400583951</v>
      </c>
    </row>
    <row r="99" spans="1:10" x14ac:dyDescent="0.25">
      <c r="A99" s="7" t="s">
        <v>250</v>
      </c>
      <c r="B99" s="7" t="s">
        <v>97</v>
      </c>
      <c r="C99" s="8">
        <v>5689.55098</v>
      </c>
      <c r="D99" s="8">
        <v>4045.4795899999999</v>
      </c>
      <c r="E99" s="3">
        <f t="shared" si="3"/>
        <v>-0.28896329354974859</v>
      </c>
      <c r="F99" s="8">
        <v>4105.0513199999996</v>
      </c>
      <c r="G99" s="3">
        <f t="shared" si="4"/>
        <v>-1.4511811267684638E-2</v>
      </c>
      <c r="H99" s="8">
        <v>8420.2641500000009</v>
      </c>
      <c r="I99" s="8">
        <v>10202.532209999999</v>
      </c>
      <c r="J99" s="3">
        <f t="shared" si="5"/>
        <v>0.21166415070244549</v>
      </c>
    </row>
    <row r="100" spans="1:10" x14ac:dyDescent="0.25">
      <c r="A100" s="7" t="s">
        <v>250</v>
      </c>
      <c r="B100" s="7" t="s">
        <v>98</v>
      </c>
      <c r="C100" s="8">
        <v>63827.175840000004</v>
      </c>
      <c r="D100" s="8">
        <v>83866.12801</v>
      </c>
      <c r="E100" s="3">
        <f t="shared" si="3"/>
        <v>0.31395642853183769</v>
      </c>
      <c r="F100" s="8">
        <v>50092.716710000001</v>
      </c>
      <c r="G100" s="3">
        <f t="shared" si="4"/>
        <v>0.67421800050341085</v>
      </c>
      <c r="H100" s="8">
        <v>113519.79384</v>
      </c>
      <c r="I100" s="8">
        <v>168864.32068</v>
      </c>
      <c r="J100" s="3">
        <f t="shared" si="5"/>
        <v>0.48753195339664823</v>
      </c>
    </row>
    <row r="101" spans="1:10" x14ac:dyDescent="0.25">
      <c r="A101" s="7" t="s">
        <v>250</v>
      </c>
      <c r="B101" s="7" t="s">
        <v>99</v>
      </c>
      <c r="C101" s="8">
        <v>68331.976689999996</v>
      </c>
      <c r="D101" s="8">
        <v>31289.154259999999</v>
      </c>
      <c r="E101" s="3">
        <f t="shared" si="3"/>
        <v>-0.54210084684146143</v>
      </c>
      <c r="F101" s="8">
        <v>38653.03112</v>
      </c>
      <c r="G101" s="3">
        <f t="shared" si="4"/>
        <v>-0.1905122741121783</v>
      </c>
      <c r="H101" s="8">
        <v>225558.71509000001</v>
      </c>
      <c r="I101" s="8">
        <v>104945.05661</v>
      </c>
      <c r="J101" s="3">
        <f t="shared" si="5"/>
        <v>-0.53473286736836589</v>
      </c>
    </row>
    <row r="102" spans="1:10" x14ac:dyDescent="0.25">
      <c r="A102" s="7" t="s">
        <v>250</v>
      </c>
      <c r="B102" s="7" t="s">
        <v>100</v>
      </c>
      <c r="C102" s="8">
        <v>3482.8064800000002</v>
      </c>
      <c r="D102" s="8">
        <v>2515.4950600000002</v>
      </c>
      <c r="E102" s="3">
        <f t="shared" si="3"/>
        <v>-0.27773906634054502</v>
      </c>
      <c r="F102" s="8">
        <v>2234.9649300000001</v>
      </c>
      <c r="G102" s="3">
        <f t="shared" si="4"/>
        <v>0.12551880623916545</v>
      </c>
      <c r="H102" s="8">
        <v>8270.5832399999999</v>
      </c>
      <c r="I102" s="8">
        <v>7814.1679000000004</v>
      </c>
      <c r="J102" s="3">
        <f t="shared" si="5"/>
        <v>-5.5185387385085938E-2</v>
      </c>
    </row>
    <row r="103" spans="1:10" x14ac:dyDescent="0.25">
      <c r="A103" s="7" t="s">
        <v>250</v>
      </c>
      <c r="B103" s="7" t="s">
        <v>101</v>
      </c>
      <c r="C103" s="8">
        <v>7905.6836800000001</v>
      </c>
      <c r="D103" s="8">
        <v>11729.426090000001</v>
      </c>
      <c r="E103" s="3">
        <f t="shared" si="3"/>
        <v>0.48367004863518659</v>
      </c>
      <c r="F103" s="8">
        <v>5815.7244799999999</v>
      </c>
      <c r="G103" s="3">
        <f t="shared" si="4"/>
        <v>1.0168469346058155</v>
      </c>
      <c r="H103" s="8">
        <v>30313.09835</v>
      </c>
      <c r="I103" s="8">
        <v>21182.816309999998</v>
      </c>
      <c r="J103" s="3">
        <f t="shared" si="5"/>
        <v>-0.3011992352144367</v>
      </c>
    </row>
    <row r="104" spans="1:10" x14ac:dyDescent="0.25">
      <c r="A104" s="7" t="s">
        <v>250</v>
      </c>
      <c r="B104" s="7" t="s">
        <v>102</v>
      </c>
      <c r="C104" s="8">
        <v>3776.29862</v>
      </c>
      <c r="D104" s="8">
        <v>2471.9045500000002</v>
      </c>
      <c r="E104" s="3">
        <f t="shared" si="3"/>
        <v>-0.3454160280364692</v>
      </c>
      <c r="F104" s="8">
        <v>2551.0816</v>
      </c>
      <c r="G104" s="3">
        <f t="shared" si="4"/>
        <v>-3.1036659117450349E-2</v>
      </c>
      <c r="H104" s="8">
        <v>10563.34117</v>
      </c>
      <c r="I104" s="8">
        <v>7684.6124799999998</v>
      </c>
      <c r="J104" s="3">
        <f t="shared" si="5"/>
        <v>-0.27252065834772243</v>
      </c>
    </row>
    <row r="105" spans="1:10" x14ac:dyDescent="0.25">
      <c r="A105" s="7" t="s">
        <v>250</v>
      </c>
      <c r="B105" s="7" t="s">
        <v>103</v>
      </c>
      <c r="C105" s="8">
        <v>82636.071190000002</v>
      </c>
      <c r="D105" s="8">
        <v>88353.700800000006</v>
      </c>
      <c r="E105" s="3">
        <f t="shared" si="3"/>
        <v>6.9190482166726186E-2</v>
      </c>
      <c r="F105" s="8">
        <v>85744.128589999993</v>
      </c>
      <c r="G105" s="3">
        <f t="shared" si="4"/>
        <v>3.0434412861994664E-2</v>
      </c>
      <c r="H105" s="8">
        <v>166969.40009000001</v>
      </c>
      <c r="I105" s="8">
        <v>230855.364</v>
      </c>
      <c r="J105" s="3">
        <f t="shared" si="5"/>
        <v>0.38262079084888678</v>
      </c>
    </row>
    <row r="106" spans="1:10" x14ac:dyDescent="0.25">
      <c r="A106" s="7" t="s">
        <v>250</v>
      </c>
      <c r="B106" s="7" t="s">
        <v>104</v>
      </c>
      <c r="C106" s="8">
        <v>223.45563000000001</v>
      </c>
      <c r="D106" s="8">
        <v>21.334050000000001</v>
      </c>
      <c r="E106" s="3">
        <f t="shared" si="3"/>
        <v>-0.90452668388798263</v>
      </c>
      <c r="F106" s="8">
        <v>0</v>
      </c>
      <c r="G106" s="3" t="str">
        <f t="shared" si="4"/>
        <v/>
      </c>
      <c r="H106" s="8">
        <v>1330.20571</v>
      </c>
      <c r="I106" s="8">
        <v>39.507629999999999</v>
      </c>
      <c r="J106" s="3">
        <f t="shared" si="5"/>
        <v>-0.97029960877254096</v>
      </c>
    </row>
    <row r="107" spans="1:10" x14ac:dyDescent="0.25">
      <c r="A107" s="7" t="s">
        <v>250</v>
      </c>
      <c r="B107" s="7" t="s">
        <v>105</v>
      </c>
      <c r="C107" s="8">
        <v>2798.0155300000001</v>
      </c>
      <c r="D107" s="8">
        <v>272.71917000000002</v>
      </c>
      <c r="E107" s="3">
        <f t="shared" si="3"/>
        <v>-0.90253121647255474</v>
      </c>
      <c r="F107" s="8">
        <v>248.39778000000001</v>
      </c>
      <c r="G107" s="3">
        <f t="shared" si="4"/>
        <v>9.7913073136160822E-2</v>
      </c>
      <c r="H107" s="8">
        <v>6635.0009300000002</v>
      </c>
      <c r="I107" s="8">
        <v>854.53061000000002</v>
      </c>
      <c r="J107" s="3">
        <f t="shared" si="5"/>
        <v>-0.8712086676376698</v>
      </c>
    </row>
    <row r="108" spans="1:10" x14ac:dyDescent="0.25">
      <c r="A108" s="7" t="s">
        <v>250</v>
      </c>
      <c r="B108" s="7" t="s">
        <v>106</v>
      </c>
      <c r="C108" s="8">
        <v>12787.173769999999</v>
      </c>
      <c r="D108" s="8">
        <v>13219.127710000001</v>
      </c>
      <c r="E108" s="3">
        <f t="shared" si="3"/>
        <v>3.3780251036660491E-2</v>
      </c>
      <c r="F108" s="8">
        <v>5896.17706</v>
      </c>
      <c r="G108" s="3">
        <f t="shared" si="4"/>
        <v>1.2419828264112547</v>
      </c>
      <c r="H108" s="8">
        <v>23940.64127</v>
      </c>
      <c r="I108" s="8">
        <v>26131.558300000001</v>
      </c>
      <c r="J108" s="3">
        <f t="shared" si="5"/>
        <v>9.151455072949255E-2</v>
      </c>
    </row>
    <row r="109" spans="1:10" x14ac:dyDescent="0.25">
      <c r="A109" s="7" t="s">
        <v>250</v>
      </c>
      <c r="B109" s="7" t="s">
        <v>107</v>
      </c>
      <c r="C109" s="8">
        <v>164.75119000000001</v>
      </c>
      <c r="D109" s="8">
        <v>196.5471</v>
      </c>
      <c r="E109" s="3">
        <f t="shared" si="3"/>
        <v>0.19299350736100895</v>
      </c>
      <c r="F109" s="8">
        <v>95.086910000000003</v>
      </c>
      <c r="G109" s="3">
        <f t="shared" si="4"/>
        <v>1.0670258398343155</v>
      </c>
      <c r="H109" s="8">
        <v>1615.5726</v>
      </c>
      <c r="I109" s="8">
        <v>683.20307000000003</v>
      </c>
      <c r="J109" s="3">
        <f t="shared" si="5"/>
        <v>-0.57711397804097442</v>
      </c>
    </row>
    <row r="110" spans="1:10" x14ac:dyDescent="0.25">
      <c r="A110" s="7" t="s">
        <v>250</v>
      </c>
      <c r="B110" s="7" t="s">
        <v>108</v>
      </c>
      <c r="C110" s="8">
        <v>37.798949999999998</v>
      </c>
      <c r="D110" s="8">
        <v>0</v>
      </c>
      <c r="E110" s="3">
        <f t="shared" si="3"/>
        <v>-1</v>
      </c>
      <c r="F110" s="8">
        <v>0</v>
      </c>
      <c r="G110" s="3" t="str">
        <f t="shared" si="4"/>
        <v/>
      </c>
      <c r="H110" s="8">
        <v>50.709479999999999</v>
      </c>
      <c r="I110" s="8">
        <v>39.562100000000001</v>
      </c>
      <c r="J110" s="3">
        <f t="shared" si="5"/>
        <v>-0.21982832401357688</v>
      </c>
    </row>
    <row r="111" spans="1:10" x14ac:dyDescent="0.25">
      <c r="A111" s="7" t="s">
        <v>250</v>
      </c>
      <c r="B111" s="7" t="s">
        <v>109</v>
      </c>
      <c r="C111" s="8">
        <v>1001.42073</v>
      </c>
      <c r="D111" s="8">
        <v>208.70248000000001</v>
      </c>
      <c r="E111" s="3">
        <f t="shared" si="3"/>
        <v>-0.79159360921158484</v>
      </c>
      <c r="F111" s="8">
        <v>390.89485999999999</v>
      </c>
      <c r="G111" s="3">
        <f t="shared" si="4"/>
        <v>-0.4660904980945515</v>
      </c>
      <c r="H111" s="8">
        <v>6104.4454299999998</v>
      </c>
      <c r="I111" s="8">
        <v>914.96289999999999</v>
      </c>
      <c r="J111" s="3">
        <f t="shared" si="5"/>
        <v>-0.85011531178516897</v>
      </c>
    </row>
    <row r="112" spans="1:10" x14ac:dyDescent="0.25">
      <c r="A112" s="7" t="s">
        <v>250</v>
      </c>
      <c r="B112" s="7" t="s">
        <v>110</v>
      </c>
      <c r="C112" s="8">
        <v>16681.406920000001</v>
      </c>
      <c r="D112" s="8">
        <v>40995.427089999997</v>
      </c>
      <c r="E112" s="3">
        <f t="shared" si="3"/>
        <v>1.4575521289423707</v>
      </c>
      <c r="F112" s="8">
        <v>35602.562570000002</v>
      </c>
      <c r="G112" s="3">
        <f t="shared" si="4"/>
        <v>0.15147405497558819</v>
      </c>
      <c r="H112" s="8">
        <v>38886.62833</v>
      </c>
      <c r="I112" s="8">
        <v>92551.190610000005</v>
      </c>
      <c r="J112" s="3">
        <f t="shared" si="5"/>
        <v>1.3800261062643795</v>
      </c>
    </row>
    <row r="113" spans="1:10" x14ac:dyDescent="0.25">
      <c r="A113" s="7" t="s">
        <v>250</v>
      </c>
      <c r="B113" s="7" t="s">
        <v>111</v>
      </c>
      <c r="C113" s="8">
        <v>493.12655000000001</v>
      </c>
      <c r="D113" s="8">
        <v>2262.1040400000002</v>
      </c>
      <c r="E113" s="3">
        <f t="shared" si="3"/>
        <v>3.5872688055429185</v>
      </c>
      <c r="F113" s="8">
        <v>2328.4545600000001</v>
      </c>
      <c r="G113" s="3">
        <f t="shared" si="4"/>
        <v>-2.8495518503912742E-2</v>
      </c>
      <c r="H113" s="8">
        <v>961.46731</v>
      </c>
      <c r="I113" s="8">
        <v>5051.7163399999999</v>
      </c>
      <c r="J113" s="3">
        <f t="shared" si="5"/>
        <v>4.2541737898504319</v>
      </c>
    </row>
    <row r="114" spans="1:10" x14ac:dyDescent="0.25">
      <c r="A114" s="7" t="s">
        <v>250</v>
      </c>
      <c r="B114" s="7" t="s">
        <v>112</v>
      </c>
      <c r="C114" s="8">
        <v>1989.6865299999999</v>
      </c>
      <c r="D114" s="8">
        <v>1624.6005399999999</v>
      </c>
      <c r="E114" s="3">
        <f t="shared" si="3"/>
        <v>-0.18348920018069381</v>
      </c>
      <c r="F114" s="8">
        <v>2024.3794700000001</v>
      </c>
      <c r="G114" s="3">
        <f t="shared" si="4"/>
        <v>-0.19748220920260573</v>
      </c>
      <c r="H114" s="8">
        <v>7335.5979399999997</v>
      </c>
      <c r="I114" s="8">
        <v>7523.9834700000001</v>
      </c>
      <c r="J114" s="3">
        <f t="shared" si="5"/>
        <v>2.568100535782647E-2</v>
      </c>
    </row>
    <row r="115" spans="1:10" x14ac:dyDescent="0.25">
      <c r="A115" s="7" t="s">
        <v>250</v>
      </c>
      <c r="B115" s="7" t="s">
        <v>113</v>
      </c>
      <c r="C115" s="8">
        <v>6576.8600900000001</v>
      </c>
      <c r="D115" s="8">
        <v>7217.2635300000002</v>
      </c>
      <c r="E115" s="3">
        <f t="shared" si="3"/>
        <v>9.7372215804578666E-2</v>
      </c>
      <c r="F115" s="8">
        <v>7201.6309099999999</v>
      </c>
      <c r="G115" s="3">
        <f t="shared" si="4"/>
        <v>2.1707055242574658E-3</v>
      </c>
      <c r="H115" s="8">
        <v>16943.40063</v>
      </c>
      <c r="I115" s="8">
        <v>22276.449359999999</v>
      </c>
      <c r="J115" s="3">
        <f t="shared" si="5"/>
        <v>0.31475669179168775</v>
      </c>
    </row>
    <row r="116" spans="1:10" x14ac:dyDescent="0.25">
      <c r="A116" s="7" t="s">
        <v>250</v>
      </c>
      <c r="B116" s="7" t="s">
        <v>114</v>
      </c>
      <c r="C116" s="8">
        <v>3985.44263</v>
      </c>
      <c r="D116" s="8">
        <v>1109.4252899999999</v>
      </c>
      <c r="E116" s="3">
        <f t="shared" si="3"/>
        <v>-0.72163059589694811</v>
      </c>
      <c r="F116" s="8">
        <v>1904.5122200000001</v>
      </c>
      <c r="G116" s="3">
        <f t="shared" si="4"/>
        <v>-0.41747536279919495</v>
      </c>
      <c r="H116" s="8">
        <v>9352.4984899999999</v>
      </c>
      <c r="I116" s="8">
        <v>5329.9592899999998</v>
      </c>
      <c r="J116" s="3">
        <f t="shared" si="5"/>
        <v>-0.43010316487097344</v>
      </c>
    </row>
    <row r="117" spans="1:10" x14ac:dyDescent="0.25">
      <c r="A117" s="7" t="s">
        <v>250</v>
      </c>
      <c r="B117" s="7" t="s">
        <v>115</v>
      </c>
      <c r="C117" s="8">
        <v>392.33474999999999</v>
      </c>
      <c r="D117" s="8">
        <v>389.66147000000001</v>
      </c>
      <c r="E117" s="3">
        <f t="shared" si="3"/>
        <v>-6.8137731873100238E-3</v>
      </c>
      <c r="F117" s="8">
        <v>285.7817</v>
      </c>
      <c r="G117" s="3">
        <f t="shared" si="4"/>
        <v>0.36349342872549228</v>
      </c>
      <c r="H117" s="8">
        <v>1777.68156</v>
      </c>
      <c r="I117" s="8">
        <v>1047.35303</v>
      </c>
      <c r="J117" s="3">
        <f t="shared" si="5"/>
        <v>-0.41083203338172669</v>
      </c>
    </row>
    <row r="118" spans="1:10" x14ac:dyDescent="0.25">
      <c r="A118" s="7" t="s">
        <v>250</v>
      </c>
      <c r="B118" s="7" t="s">
        <v>116</v>
      </c>
      <c r="C118" s="8">
        <v>1089.14076</v>
      </c>
      <c r="D118" s="8">
        <v>365.11730999999997</v>
      </c>
      <c r="E118" s="3">
        <f t="shared" si="3"/>
        <v>-0.66476572780179488</v>
      </c>
      <c r="F118" s="8">
        <v>335.5385</v>
      </c>
      <c r="G118" s="3">
        <f t="shared" si="4"/>
        <v>8.8153252160333206E-2</v>
      </c>
      <c r="H118" s="8">
        <v>1377.5854099999999</v>
      </c>
      <c r="I118" s="8">
        <v>820.89337999999998</v>
      </c>
      <c r="J118" s="3">
        <f t="shared" si="5"/>
        <v>-0.40410708908422599</v>
      </c>
    </row>
    <row r="119" spans="1:10" x14ac:dyDescent="0.25">
      <c r="A119" s="7" t="s">
        <v>250</v>
      </c>
      <c r="B119" s="7" t="s">
        <v>117</v>
      </c>
      <c r="C119" s="8">
        <v>6668.6996399999998</v>
      </c>
      <c r="D119" s="8">
        <v>2676.7973900000002</v>
      </c>
      <c r="E119" s="3">
        <f t="shared" si="3"/>
        <v>-0.59860279597177957</v>
      </c>
      <c r="F119" s="8">
        <v>2595.8243699999998</v>
      </c>
      <c r="G119" s="3">
        <f t="shared" si="4"/>
        <v>3.1193566458427302E-2</v>
      </c>
      <c r="H119" s="8">
        <v>15309.282590000001</v>
      </c>
      <c r="I119" s="8">
        <v>8416.2758300000005</v>
      </c>
      <c r="J119" s="3">
        <f t="shared" si="5"/>
        <v>-0.45025014852769796</v>
      </c>
    </row>
    <row r="120" spans="1:10" x14ac:dyDescent="0.25">
      <c r="A120" s="7" t="s">
        <v>250</v>
      </c>
      <c r="B120" s="7" t="s">
        <v>118</v>
      </c>
      <c r="C120" s="8">
        <v>7301.5816500000001</v>
      </c>
      <c r="D120" s="8">
        <v>12141.08178</v>
      </c>
      <c r="E120" s="3">
        <f t="shared" si="3"/>
        <v>0.66280161778373059</v>
      </c>
      <c r="F120" s="8">
        <v>2878.6313700000001</v>
      </c>
      <c r="G120" s="3">
        <f t="shared" si="4"/>
        <v>3.2176577058562383</v>
      </c>
      <c r="H120" s="8">
        <v>8381.3073999999997</v>
      </c>
      <c r="I120" s="8">
        <v>20582.034</v>
      </c>
      <c r="J120" s="3">
        <f t="shared" si="5"/>
        <v>1.4557068506996891</v>
      </c>
    </row>
    <row r="121" spans="1:10" x14ac:dyDescent="0.25">
      <c r="A121" s="7" t="s">
        <v>250</v>
      </c>
      <c r="B121" s="7" t="s">
        <v>119</v>
      </c>
      <c r="C121" s="8">
        <v>511.0299</v>
      </c>
      <c r="D121" s="8">
        <v>459.11345999999998</v>
      </c>
      <c r="E121" s="3">
        <f t="shared" si="3"/>
        <v>-0.10159178552957471</v>
      </c>
      <c r="F121" s="8">
        <v>843.10816</v>
      </c>
      <c r="G121" s="3">
        <f t="shared" si="4"/>
        <v>-0.45545129108938998</v>
      </c>
      <c r="H121" s="8">
        <v>1644.82935</v>
      </c>
      <c r="I121" s="8">
        <v>1906.0437300000001</v>
      </c>
      <c r="J121" s="3">
        <f t="shared" si="5"/>
        <v>0.1588094108364495</v>
      </c>
    </row>
    <row r="122" spans="1:10" x14ac:dyDescent="0.25">
      <c r="A122" s="7" t="s">
        <v>250</v>
      </c>
      <c r="B122" s="7" t="s">
        <v>120</v>
      </c>
      <c r="C122" s="8">
        <v>1339.5197599999999</v>
      </c>
      <c r="D122" s="8">
        <v>451.95465999999999</v>
      </c>
      <c r="E122" s="3">
        <f t="shared" si="3"/>
        <v>-0.66259948266832591</v>
      </c>
      <c r="F122" s="8">
        <v>3193.8458799999999</v>
      </c>
      <c r="G122" s="3">
        <f t="shared" si="4"/>
        <v>-0.85849202592079987</v>
      </c>
      <c r="H122" s="8">
        <v>3010.9048699999998</v>
      </c>
      <c r="I122" s="8">
        <v>3742.3268899999998</v>
      </c>
      <c r="J122" s="3">
        <f t="shared" si="5"/>
        <v>0.24292432062126235</v>
      </c>
    </row>
    <row r="123" spans="1:10" x14ac:dyDescent="0.25">
      <c r="A123" s="7" t="s">
        <v>250</v>
      </c>
      <c r="B123" s="7" t="s">
        <v>121</v>
      </c>
      <c r="C123" s="8">
        <v>289.97068000000002</v>
      </c>
      <c r="D123" s="8">
        <v>1604.9719500000001</v>
      </c>
      <c r="E123" s="3">
        <f t="shared" si="3"/>
        <v>4.5349456365726359</v>
      </c>
      <c r="F123" s="8">
        <v>4026.1620699999999</v>
      </c>
      <c r="G123" s="3">
        <f t="shared" si="4"/>
        <v>-0.60136429629619947</v>
      </c>
      <c r="H123" s="8">
        <v>2128.91473</v>
      </c>
      <c r="I123" s="8">
        <v>5887.6931100000002</v>
      </c>
      <c r="J123" s="3">
        <f t="shared" si="5"/>
        <v>1.7655842796484387</v>
      </c>
    </row>
    <row r="124" spans="1:10" x14ac:dyDescent="0.25">
      <c r="A124" s="7" t="s">
        <v>250</v>
      </c>
      <c r="B124" s="7" t="s">
        <v>122</v>
      </c>
      <c r="C124" s="8">
        <v>4549.3604999999998</v>
      </c>
      <c r="D124" s="8">
        <v>8968.3861300000008</v>
      </c>
      <c r="E124" s="3">
        <f t="shared" si="3"/>
        <v>0.9713509470177184</v>
      </c>
      <c r="F124" s="8">
        <v>20010.67569</v>
      </c>
      <c r="G124" s="3">
        <f t="shared" si="4"/>
        <v>-0.55181992507720257</v>
      </c>
      <c r="H124" s="8">
        <v>13992.868490000001</v>
      </c>
      <c r="I124" s="8">
        <v>40240.534420000004</v>
      </c>
      <c r="J124" s="3">
        <f t="shared" si="5"/>
        <v>1.875788795468055</v>
      </c>
    </row>
    <row r="125" spans="1:10" x14ac:dyDescent="0.25">
      <c r="A125" s="7" t="s">
        <v>250</v>
      </c>
      <c r="B125" s="7" t="s">
        <v>123</v>
      </c>
      <c r="C125" s="8">
        <v>8028.1078900000002</v>
      </c>
      <c r="D125" s="8">
        <v>12828.98395</v>
      </c>
      <c r="E125" s="3">
        <f t="shared" si="3"/>
        <v>0.59800841316296749</v>
      </c>
      <c r="F125" s="8">
        <v>3458.8068699999999</v>
      </c>
      <c r="G125" s="3">
        <f t="shared" si="4"/>
        <v>2.7090778503050679</v>
      </c>
      <c r="H125" s="8">
        <v>21402.219109999998</v>
      </c>
      <c r="I125" s="8">
        <v>19036.337370000001</v>
      </c>
      <c r="J125" s="3">
        <f t="shared" si="5"/>
        <v>-0.11054375846916542</v>
      </c>
    </row>
    <row r="126" spans="1:10" x14ac:dyDescent="0.25">
      <c r="A126" s="7" t="s">
        <v>250</v>
      </c>
      <c r="B126" s="7" t="s">
        <v>124</v>
      </c>
      <c r="C126" s="8">
        <v>4389.4774100000004</v>
      </c>
      <c r="D126" s="8">
        <v>795.85906999999997</v>
      </c>
      <c r="E126" s="3">
        <f t="shared" si="3"/>
        <v>-0.81868933459211035</v>
      </c>
      <c r="F126" s="8">
        <v>666.18275000000006</v>
      </c>
      <c r="G126" s="3">
        <f t="shared" si="4"/>
        <v>0.19465577576123061</v>
      </c>
      <c r="H126" s="8">
        <v>7777.5690699999996</v>
      </c>
      <c r="I126" s="8">
        <v>2648.2475199999999</v>
      </c>
      <c r="J126" s="3">
        <f t="shared" si="5"/>
        <v>-0.65950189626538414</v>
      </c>
    </row>
    <row r="127" spans="1:10" x14ac:dyDescent="0.25">
      <c r="A127" s="7" t="s">
        <v>250</v>
      </c>
      <c r="B127" s="7" t="s">
        <v>125</v>
      </c>
      <c r="C127" s="8">
        <v>1287.18227</v>
      </c>
      <c r="D127" s="8">
        <v>1127.4872499999999</v>
      </c>
      <c r="E127" s="3">
        <f t="shared" si="3"/>
        <v>-0.12406558396737399</v>
      </c>
      <c r="F127" s="8">
        <v>1678.9267199999999</v>
      </c>
      <c r="G127" s="3">
        <f t="shared" si="4"/>
        <v>-0.32844761086415974</v>
      </c>
      <c r="H127" s="8">
        <v>4040.1566400000002</v>
      </c>
      <c r="I127" s="8">
        <v>4483.0134399999997</v>
      </c>
      <c r="J127" s="3">
        <f t="shared" si="5"/>
        <v>0.1096137698265085</v>
      </c>
    </row>
    <row r="128" spans="1:10" x14ac:dyDescent="0.25">
      <c r="A128" s="7" t="s">
        <v>250</v>
      </c>
      <c r="B128" s="7" t="s">
        <v>126</v>
      </c>
      <c r="C128" s="8">
        <v>17017.744900000002</v>
      </c>
      <c r="D128" s="8">
        <v>12873.87694</v>
      </c>
      <c r="E128" s="3">
        <f t="shared" si="3"/>
        <v>-0.24350276633891732</v>
      </c>
      <c r="F128" s="8">
        <v>12071.00474</v>
      </c>
      <c r="G128" s="3">
        <f t="shared" si="4"/>
        <v>6.6512458349013981E-2</v>
      </c>
      <c r="H128" s="8">
        <v>40063.740039999997</v>
      </c>
      <c r="I128" s="8">
        <v>36504.299030000002</v>
      </c>
      <c r="J128" s="3">
        <f t="shared" si="5"/>
        <v>-8.8844451527646084E-2</v>
      </c>
    </row>
    <row r="129" spans="1:10" x14ac:dyDescent="0.25">
      <c r="A129" s="7" t="s">
        <v>250</v>
      </c>
      <c r="B129" s="7" t="s">
        <v>127</v>
      </c>
      <c r="C129" s="8">
        <v>199.14230000000001</v>
      </c>
      <c r="D129" s="8">
        <v>15.292809999999999</v>
      </c>
      <c r="E129" s="3">
        <f t="shared" si="3"/>
        <v>-0.92320662159671751</v>
      </c>
      <c r="F129" s="8">
        <v>301.96618999999998</v>
      </c>
      <c r="G129" s="3">
        <f t="shared" si="4"/>
        <v>-0.94935588649841895</v>
      </c>
      <c r="H129" s="8">
        <v>460.30059999999997</v>
      </c>
      <c r="I129" s="8">
        <v>680.27205000000004</v>
      </c>
      <c r="J129" s="3">
        <f t="shared" si="5"/>
        <v>0.47788651589852393</v>
      </c>
    </row>
    <row r="130" spans="1:10" x14ac:dyDescent="0.25">
      <c r="A130" s="7" t="s">
        <v>250</v>
      </c>
      <c r="B130" s="7" t="s">
        <v>128</v>
      </c>
      <c r="C130" s="8">
        <v>0</v>
      </c>
      <c r="D130" s="8">
        <v>0</v>
      </c>
      <c r="E130" s="3" t="str">
        <f t="shared" si="3"/>
        <v/>
      </c>
      <c r="F130" s="8">
        <v>0</v>
      </c>
      <c r="G130" s="3" t="str">
        <f t="shared" si="4"/>
        <v/>
      </c>
      <c r="H130" s="8">
        <v>0</v>
      </c>
      <c r="I130" s="8">
        <v>0</v>
      </c>
      <c r="J130" s="3" t="str">
        <f t="shared" si="5"/>
        <v/>
      </c>
    </row>
    <row r="131" spans="1:10" x14ac:dyDescent="0.25">
      <c r="A131" s="7" t="s">
        <v>250</v>
      </c>
      <c r="B131" s="7" t="s">
        <v>129</v>
      </c>
      <c r="C131" s="8">
        <v>1630.0207</v>
      </c>
      <c r="D131" s="8">
        <v>3373.78946</v>
      </c>
      <c r="E131" s="3">
        <f t="shared" si="3"/>
        <v>1.0697831996857463</v>
      </c>
      <c r="F131" s="8">
        <v>1171.9987100000001</v>
      </c>
      <c r="G131" s="3">
        <f t="shared" si="4"/>
        <v>1.8786631172998471</v>
      </c>
      <c r="H131" s="8">
        <v>7045.8878299999997</v>
      </c>
      <c r="I131" s="8">
        <v>9676.8706600000005</v>
      </c>
      <c r="J131" s="3">
        <f t="shared" si="5"/>
        <v>0.37340685708872567</v>
      </c>
    </row>
    <row r="132" spans="1:10" x14ac:dyDescent="0.25">
      <c r="A132" s="7" t="s">
        <v>250</v>
      </c>
      <c r="B132" s="7" t="s">
        <v>130</v>
      </c>
      <c r="C132" s="8">
        <v>455.37258000000003</v>
      </c>
      <c r="D132" s="8">
        <v>315.22073</v>
      </c>
      <c r="E132" s="3">
        <f t="shared" si="3"/>
        <v>-0.30777402100056184</v>
      </c>
      <c r="F132" s="8">
        <v>873.08077000000003</v>
      </c>
      <c r="G132" s="3">
        <f t="shared" si="4"/>
        <v>-0.63895582077703994</v>
      </c>
      <c r="H132" s="8">
        <v>2033.36879</v>
      </c>
      <c r="I132" s="8">
        <v>1536.6799699999999</v>
      </c>
      <c r="J132" s="3">
        <f t="shared" si="5"/>
        <v>-0.2442689306744007</v>
      </c>
    </row>
    <row r="133" spans="1:10" x14ac:dyDescent="0.25">
      <c r="A133" s="7" t="s">
        <v>250</v>
      </c>
      <c r="B133" s="7" t="s">
        <v>131</v>
      </c>
      <c r="C133" s="8">
        <v>9766.7342100000005</v>
      </c>
      <c r="D133" s="8">
        <v>5410.8761800000002</v>
      </c>
      <c r="E133" s="3">
        <f t="shared" ref="E133:E196" si="6">IF(C133=0,"",(D133/C133-1))</f>
        <v>-0.44598920543369636</v>
      </c>
      <c r="F133" s="8">
        <v>5426.5173100000002</v>
      </c>
      <c r="G133" s="3">
        <f t="shared" ref="G133:G196" si="7">IF(F133=0,"",(D133/F133-1))</f>
        <v>-2.8823514431948194E-3</v>
      </c>
      <c r="H133" s="8">
        <v>19708.750970000001</v>
      </c>
      <c r="I133" s="8">
        <v>16742.734909999999</v>
      </c>
      <c r="J133" s="3">
        <f t="shared" ref="J133:J196" si="8">IF(H133=0,"",(I133/H133-1))</f>
        <v>-0.15049234040831772</v>
      </c>
    </row>
    <row r="134" spans="1:10" x14ac:dyDescent="0.25">
      <c r="A134" s="7" t="s">
        <v>250</v>
      </c>
      <c r="B134" s="7" t="s">
        <v>132</v>
      </c>
      <c r="C134" s="8">
        <v>129.25251</v>
      </c>
      <c r="D134" s="8">
        <v>5.67584</v>
      </c>
      <c r="E134" s="3">
        <f t="shared" si="6"/>
        <v>-0.95608719706874556</v>
      </c>
      <c r="F134" s="8">
        <v>0</v>
      </c>
      <c r="G134" s="3" t="str">
        <f t="shared" si="7"/>
        <v/>
      </c>
      <c r="H134" s="8">
        <v>131.91098</v>
      </c>
      <c r="I134" s="8">
        <v>62.867289999999997</v>
      </c>
      <c r="J134" s="3">
        <f t="shared" si="8"/>
        <v>-0.52341124294581087</v>
      </c>
    </row>
    <row r="135" spans="1:10" x14ac:dyDescent="0.25">
      <c r="A135" s="7" t="s">
        <v>250</v>
      </c>
      <c r="B135" s="7" t="s">
        <v>133</v>
      </c>
      <c r="C135" s="8">
        <v>8235.3619600000002</v>
      </c>
      <c r="D135" s="8">
        <v>3482.1271299999999</v>
      </c>
      <c r="E135" s="3">
        <f t="shared" si="6"/>
        <v>-0.57717376031399115</v>
      </c>
      <c r="F135" s="8">
        <v>3829.1207300000001</v>
      </c>
      <c r="G135" s="3">
        <f t="shared" si="7"/>
        <v>-9.0619655129024923E-2</v>
      </c>
      <c r="H135" s="8">
        <v>15978.999299999999</v>
      </c>
      <c r="I135" s="8">
        <v>10927.65294</v>
      </c>
      <c r="J135" s="3">
        <f t="shared" si="8"/>
        <v>-0.31612407417778654</v>
      </c>
    </row>
    <row r="136" spans="1:10" x14ac:dyDescent="0.25">
      <c r="A136" s="7" t="s">
        <v>250</v>
      </c>
      <c r="B136" s="7" t="s">
        <v>134</v>
      </c>
      <c r="C136" s="8">
        <v>12835.30243</v>
      </c>
      <c r="D136" s="8">
        <v>3774.20282</v>
      </c>
      <c r="E136" s="3">
        <f t="shared" si="6"/>
        <v>-0.70595139143908736</v>
      </c>
      <c r="F136" s="8">
        <v>4511.7328100000004</v>
      </c>
      <c r="G136" s="3">
        <f t="shared" si="7"/>
        <v>-0.16346934117315348</v>
      </c>
      <c r="H136" s="8">
        <v>22883.530879999998</v>
      </c>
      <c r="I136" s="8">
        <v>12507.91145</v>
      </c>
      <c r="J136" s="3">
        <f t="shared" si="8"/>
        <v>-0.45340989921569308</v>
      </c>
    </row>
    <row r="137" spans="1:10" x14ac:dyDescent="0.25">
      <c r="A137" s="7" t="s">
        <v>250</v>
      </c>
      <c r="B137" s="7" t="s">
        <v>135</v>
      </c>
      <c r="C137" s="8">
        <v>775.18003999999996</v>
      </c>
      <c r="D137" s="8">
        <v>742.74757</v>
      </c>
      <c r="E137" s="3">
        <f t="shared" si="6"/>
        <v>-4.1838628868720584E-2</v>
      </c>
      <c r="F137" s="8">
        <v>1118.66723</v>
      </c>
      <c r="G137" s="3">
        <f t="shared" si="7"/>
        <v>-0.33604243506802289</v>
      </c>
      <c r="H137" s="8">
        <v>1655.4806699999999</v>
      </c>
      <c r="I137" s="8">
        <v>2481.0809899999999</v>
      </c>
      <c r="J137" s="3">
        <f t="shared" si="8"/>
        <v>0.49870731501806054</v>
      </c>
    </row>
    <row r="138" spans="1:10" x14ac:dyDescent="0.25">
      <c r="A138" s="7" t="s">
        <v>250</v>
      </c>
      <c r="B138" s="7" t="s">
        <v>136</v>
      </c>
      <c r="C138" s="8">
        <v>7496.1874799999996</v>
      </c>
      <c r="D138" s="8">
        <v>6391.2344999999996</v>
      </c>
      <c r="E138" s="3">
        <f t="shared" si="6"/>
        <v>-0.14740199373988983</v>
      </c>
      <c r="F138" s="8">
        <v>6366.4650499999998</v>
      </c>
      <c r="G138" s="3">
        <f t="shared" si="7"/>
        <v>3.8906127349274122E-3</v>
      </c>
      <c r="H138" s="8">
        <v>20267.73403</v>
      </c>
      <c r="I138" s="8">
        <v>18969.139039999998</v>
      </c>
      <c r="J138" s="3">
        <f t="shared" si="8"/>
        <v>-6.4072036275877764E-2</v>
      </c>
    </row>
    <row r="139" spans="1:10" x14ac:dyDescent="0.25">
      <c r="A139" s="7" t="s">
        <v>250</v>
      </c>
      <c r="B139" s="7" t="s">
        <v>137</v>
      </c>
      <c r="C139" s="8">
        <v>1221.2621799999999</v>
      </c>
      <c r="D139" s="8">
        <v>1758.20768</v>
      </c>
      <c r="E139" s="3">
        <f t="shared" si="6"/>
        <v>0.43966439704208327</v>
      </c>
      <c r="F139" s="8">
        <v>3938.7089599999999</v>
      </c>
      <c r="G139" s="3">
        <f t="shared" si="7"/>
        <v>-0.55360812442460838</v>
      </c>
      <c r="H139" s="8">
        <v>4443.08968</v>
      </c>
      <c r="I139" s="8">
        <v>8428.2508799999996</v>
      </c>
      <c r="J139" s="3">
        <f t="shared" si="8"/>
        <v>0.89693467542163119</v>
      </c>
    </row>
    <row r="140" spans="1:10" x14ac:dyDescent="0.25">
      <c r="A140" s="7" t="s">
        <v>250</v>
      </c>
      <c r="B140" s="7" t="s">
        <v>138</v>
      </c>
      <c r="C140" s="8">
        <v>7536.43822</v>
      </c>
      <c r="D140" s="8">
        <v>6432.35365</v>
      </c>
      <c r="E140" s="3">
        <f t="shared" si="6"/>
        <v>-0.14649951844228082</v>
      </c>
      <c r="F140" s="8">
        <v>5814.07906</v>
      </c>
      <c r="G140" s="3">
        <f t="shared" si="7"/>
        <v>0.10634093269450662</v>
      </c>
      <c r="H140" s="8">
        <v>22423.69816</v>
      </c>
      <c r="I140" s="8">
        <v>17806.522270000001</v>
      </c>
      <c r="J140" s="3">
        <f t="shared" si="8"/>
        <v>-0.20590608458315063</v>
      </c>
    </row>
    <row r="141" spans="1:10" x14ac:dyDescent="0.25">
      <c r="A141" s="7" t="s">
        <v>250</v>
      </c>
      <c r="B141" s="7" t="s">
        <v>139</v>
      </c>
      <c r="C141" s="8">
        <v>376.56522999999999</v>
      </c>
      <c r="D141" s="8">
        <v>490.48761000000002</v>
      </c>
      <c r="E141" s="3">
        <f t="shared" si="6"/>
        <v>0.30253026812911021</v>
      </c>
      <c r="F141" s="8">
        <v>63.37341</v>
      </c>
      <c r="G141" s="3">
        <f t="shared" si="7"/>
        <v>6.7396436454973783</v>
      </c>
      <c r="H141" s="8">
        <v>469.13531</v>
      </c>
      <c r="I141" s="8">
        <v>554.30366000000004</v>
      </c>
      <c r="J141" s="3">
        <f t="shared" si="8"/>
        <v>0.18154325241474578</v>
      </c>
    </row>
    <row r="142" spans="1:10" x14ac:dyDescent="0.25">
      <c r="A142" s="7" t="s">
        <v>250</v>
      </c>
      <c r="B142" s="7" t="s">
        <v>140</v>
      </c>
      <c r="C142" s="8">
        <v>4.9747000000000003</v>
      </c>
      <c r="D142" s="8">
        <v>165.27763999999999</v>
      </c>
      <c r="E142" s="3">
        <f t="shared" si="6"/>
        <v>32.22363961645928</v>
      </c>
      <c r="F142" s="8">
        <v>242.84798000000001</v>
      </c>
      <c r="G142" s="3">
        <f t="shared" si="7"/>
        <v>-0.31941933385651389</v>
      </c>
      <c r="H142" s="8">
        <v>18.24634</v>
      </c>
      <c r="I142" s="8">
        <v>501.63623999999999</v>
      </c>
      <c r="J142" s="3">
        <f t="shared" si="8"/>
        <v>26.492430810781777</v>
      </c>
    </row>
    <row r="143" spans="1:10" x14ac:dyDescent="0.25">
      <c r="A143" s="7" t="s">
        <v>250</v>
      </c>
      <c r="B143" s="7" t="s">
        <v>141</v>
      </c>
      <c r="C143" s="8">
        <v>1027.04132</v>
      </c>
      <c r="D143" s="8">
        <v>450.60896000000002</v>
      </c>
      <c r="E143" s="3">
        <f t="shared" si="6"/>
        <v>-0.56125527646735773</v>
      </c>
      <c r="F143" s="8">
        <v>169.33025000000001</v>
      </c>
      <c r="G143" s="3">
        <f t="shared" si="7"/>
        <v>1.6611249909570205</v>
      </c>
      <c r="H143" s="8">
        <v>4854.1805000000004</v>
      </c>
      <c r="I143" s="8">
        <v>1186.95163</v>
      </c>
      <c r="J143" s="3">
        <f t="shared" si="8"/>
        <v>-0.75547847262787204</v>
      </c>
    </row>
    <row r="144" spans="1:10" x14ac:dyDescent="0.25">
      <c r="A144" s="7" t="s">
        <v>250</v>
      </c>
      <c r="B144" s="7" t="s">
        <v>142</v>
      </c>
      <c r="C144" s="8">
        <v>569.27139999999997</v>
      </c>
      <c r="D144" s="8">
        <v>132.75727000000001</v>
      </c>
      <c r="E144" s="3">
        <f t="shared" si="6"/>
        <v>-0.76679441475542243</v>
      </c>
      <c r="F144" s="8">
        <v>236.45510999999999</v>
      </c>
      <c r="G144" s="3">
        <f t="shared" si="7"/>
        <v>-0.43855190949351863</v>
      </c>
      <c r="H144" s="8">
        <v>2028.1369099999999</v>
      </c>
      <c r="I144" s="8">
        <v>502.41602</v>
      </c>
      <c r="J144" s="3">
        <f t="shared" si="8"/>
        <v>-0.75227706890852852</v>
      </c>
    </row>
    <row r="145" spans="1:10" x14ac:dyDescent="0.25">
      <c r="A145" s="7" t="s">
        <v>250</v>
      </c>
      <c r="B145" s="7" t="s">
        <v>143</v>
      </c>
      <c r="C145" s="8">
        <v>986.56946000000005</v>
      </c>
      <c r="D145" s="8">
        <v>1016.8789</v>
      </c>
      <c r="E145" s="3">
        <f t="shared" si="6"/>
        <v>3.0722053772067826E-2</v>
      </c>
      <c r="F145" s="8">
        <v>3623.3098799999998</v>
      </c>
      <c r="G145" s="3">
        <f t="shared" si="7"/>
        <v>-0.7193508328909477</v>
      </c>
      <c r="H145" s="8">
        <v>2552.7224799999999</v>
      </c>
      <c r="I145" s="8">
        <v>5807.3796400000001</v>
      </c>
      <c r="J145" s="3">
        <f t="shared" si="8"/>
        <v>1.2749749279443807</v>
      </c>
    </row>
    <row r="146" spans="1:10" x14ac:dyDescent="0.25">
      <c r="A146" s="7" t="s">
        <v>250</v>
      </c>
      <c r="B146" s="7" t="s">
        <v>144</v>
      </c>
      <c r="C146" s="8">
        <v>49.292200000000001</v>
      </c>
      <c r="D146" s="8">
        <v>39.16133</v>
      </c>
      <c r="E146" s="3">
        <f t="shared" si="6"/>
        <v>-0.20552683791756099</v>
      </c>
      <c r="F146" s="8">
        <v>10.31132</v>
      </c>
      <c r="G146" s="3">
        <f t="shared" si="7"/>
        <v>2.7978968745029733</v>
      </c>
      <c r="H146" s="8">
        <v>53.761180000000003</v>
      </c>
      <c r="I146" s="8">
        <v>49.472650000000002</v>
      </c>
      <c r="J146" s="3">
        <f t="shared" si="8"/>
        <v>-7.977001248856519E-2</v>
      </c>
    </row>
    <row r="147" spans="1:10" x14ac:dyDescent="0.25">
      <c r="A147" s="7" t="s">
        <v>250</v>
      </c>
      <c r="B147" s="7" t="s">
        <v>145</v>
      </c>
      <c r="C147" s="8">
        <v>1172.6119799999999</v>
      </c>
      <c r="D147" s="8">
        <v>1895.7428399999999</v>
      </c>
      <c r="E147" s="3">
        <f t="shared" si="6"/>
        <v>0.61668384114581531</v>
      </c>
      <c r="F147" s="8">
        <v>943.34250999999995</v>
      </c>
      <c r="G147" s="3">
        <f t="shared" si="7"/>
        <v>1.0096018359227763</v>
      </c>
      <c r="H147" s="8">
        <v>4346.9906499999997</v>
      </c>
      <c r="I147" s="8">
        <v>4283.2571099999996</v>
      </c>
      <c r="J147" s="3">
        <f t="shared" si="8"/>
        <v>-1.4661531420593232E-2</v>
      </c>
    </row>
    <row r="148" spans="1:10" x14ac:dyDescent="0.25">
      <c r="A148" s="7" t="s">
        <v>250</v>
      </c>
      <c r="B148" s="7" t="s">
        <v>146</v>
      </c>
      <c r="C148" s="8">
        <v>467.76510999999999</v>
      </c>
      <c r="D148" s="8">
        <v>345.43457999999998</v>
      </c>
      <c r="E148" s="3">
        <f t="shared" si="6"/>
        <v>-0.2615212793446694</v>
      </c>
      <c r="F148" s="8">
        <v>394.08571000000001</v>
      </c>
      <c r="G148" s="3">
        <f t="shared" si="7"/>
        <v>-0.12345316961632535</v>
      </c>
      <c r="H148" s="8">
        <v>1721.27016</v>
      </c>
      <c r="I148" s="8">
        <v>1119.1086499999999</v>
      </c>
      <c r="J148" s="3">
        <f t="shared" si="8"/>
        <v>-0.34983555980544045</v>
      </c>
    </row>
    <row r="149" spans="1:10" x14ac:dyDescent="0.25">
      <c r="A149" s="7" t="s">
        <v>250</v>
      </c>
      <c r="B149" s="7" t="s">
        <v>147</v>
      </c>
      <c r="C149" s="8">
        <v>9121.1452200000003</v>
      </c>
      <c r="D149" s="8">
        <v>4301.5041600000004</v>
      </c>
      <c r="E149" s="3">
        <f t="shared" si="6"/>
        <v>-0.52840306164975193</v>
      </c>
      <c r="F149" s="8">
        <v>5839.5066100000004</v>
      </c>
      <c r="G149" s="3">
        <f t="shared" si="7"/>
        <v>-0.26337883535677675</v>
      </c>
      <c r="H149" s="8">
        <v>20188.505079999999</v>
      </c>
      <c r="I149" s="8">
        <v>16286.540069999999</v>
      </c>
      <c r="J149" s="3">
        <f t="shared" si="8"/>
        <v>-0.19327656973797092</v>
      </c>
    </row>
    <row r="150" spans="1:10" x14ac:dyDescent="0.25">
      <c r="A150" s="7" t="s">
        <v>250</v>
      </c>
      <c r="B150" s="7" t="s">
        <v>148</v>
      </c>
      <c r="C150" s="8">
        <v>1635.6949199999999</v>
      </c>
      <c r="D150" s="8">
        <v>4469.0902100000003</v>
      </c>
      <c r="E150" s="3">
        <f t="shared" si="6"/>
        <v>1.7322272358711004</v>
      </c>
      <c r="F150" s="8">
        <v>5364.94632</v>
      </c>
      <c r="G150" s="3">
        <f t="shared" si="7"/>
        <v>-0.16698323833368756</v>
      </c>
      <c r="H150" s="8">
        <v>6660.0368200000003</v>
      </c>
      <c r="I150" s="8">
        <v>11965.98524</v>
      </c>
      <c r="J150" s="3">
        <f t="shared" si="8"/>
        <v>0.79668454745870299</v>
      </c>
    </row>
    <row r="151" spans="1:10" x14ac:dyDescent="0.25">
      <c r="A151" s="7" t="s">
        <v>250</v>
      </c>
      <c r="B151" s="7" t="s">
        <v>149</v>
      </c>
      <c r="C151" s="8">
        <v>34906.360330000003</v>
      </c>
      <c r="D151" s="8">
        <v>54719.793919999996</v>
      </c>
      <c r="E151" s="3">
        <f t="shared" si="6"/>
        <v>0.56761671519707235</v>
      </c>
      <c r="F151" s="8">
        <v>51710.40868</v>
      </c>
      <c r="G151" s="3">
        <f t="shared" si="7"/>
        <v>5.8196895302510709E-2</v>
      </c>
      <c r="H151" s="8">
        <v>102894.72829</v>
      </c>
      <c r="I151" s="8">
        <v>137374.17001</v>
      </c>
      <c r="J151" s="3">
        <f t="shared" si="8"/>
        <v>0.33509434635779045</v>
      </c>
    </row>
    <row r="152" spans="1:10" x14ac:dyDescent="0.25">
      <c r="A152" s="7" t="s">
        <v>250</v>
      </c>
      <c r="B152" s="7" t="s">
        <v>150</v>
      </c>
      <c r="C152" s="8">
        <v>66.097179999999994</v>
      </c>
      <c r="D152" s="8">
        <v>90.823490000000007</v>
      </c>
      <c r="E152" s="3">
        <f t="shared" si="6"/>
        <v>0.37409024106626054</v>
      </c>
      <c r="F152" s="8">
        <v>82.856710000000007</v>
      </c>
      <c r="G152" s="3">
        <f t="shared" si="7"/>
        <v>9.6151295411077697E-2</v>
      </c>
      <c r="H152" s="8">
        <v>465.55426999999997</v>
      </c>
      <c r="I152" s="8">
        <v>296.93882000000002</v>
      </c>
      <c r="J152" s="3">
        <f t="shared" si="8"/>
        <v>-0.36218215762471684</v>
      </c>
    </row>
    <row r="153" spans="1:10" x14ac:dyDescent="0.25">
      <c r="A153" s="7" t="s">
        <v>250</v>
      </c>
      <c r="B153" s="7" t="s">
        <v>151</v>
      </c>
      <c r="C153" s="8">
        <v>1581.8580999999999</v>
      </c>
      <c r="D153" s="8">
        <v>1136.15112</v>
      </c>
      <c r="E153" s="3">
        <f t="shared" si="6"/>
        <v>-0.2817616700259018</v>
      </c>
      <c r="F153" s="8">
        <v>1790.68264</v>
      </c>
      <c r="G153" s="3">
        <f t="shared" si="7"/>
        <v>-0.36552067093251095</v>
      </c>
      <c r="H153" s="8">
        <v>4645.70226</v>
      </c>
      <c r="I153" s="8">
        <v>3791.7824500000002</v>
      </c>
      <c r="J153" s="3">
        <f t="shared" si="8"/>
        <v>-0.18380855298290255</v>
      </c>
    </row>
    <row r="154" spans="1:10" x14ac:dyDescent="0.25">
      <c r="A154" s="7" t="s">
        <v>250</v>
      </c>
      <c r="B154" s="7" t="s">
        <v>152</v>
      </c>
      <c r="C154" s="8">
        <v>1125.8346899999999</v>
      </c>
      <c r="D154" s="8">
        <v>1545.9564499999999</v>
      </c>
      <c r="E154" s="3">
        <f t="shared" si="6"/>
        <v>0.3731646961420243</v>
      </c>
      <c r="F154" s="8">
        <v>1158.24137</v>
      </c>
      <c r="G154" s="3">
        <f t="shared" si="7"/>
        <v>0.33474463099172502</v>
      </c>
      <c r="H154" s="8">
        <v>3559.43462</v>
      </c>
      <c r="I154" s="8">
        <v>4125.1175700000003</v>
      </c>
      <c r="J154" s="3">
        <f t="shared" si="8"/>
        <v>0.15892494465876728</v>
      </c>
    </row>
    <row r="155" spans="1:10" x14ac:dyDescent="0.25">
      <c r="A155" s="7" t="s">
        <v>250</v>
      </c>
      <c r="B155" s="7" t="s">
        <v>153</v>
      </c>
      <c r="C155" s="8">
        <v>90.093149999999994</v>
      </c>
      <c r="D155" s="8">
        <v>614.70614999999998</v>
      </c>
      <c r="E155" s="3">
        <f t="shared" si="6"/>
        <v>5.823006521583495</v>
      </c>
      <c r="F155" s="8">
        <v>801.53985999999998</v>
      </c>
      <c r="G155" s="3">
        <f t="shared" si="7"/>
        <v>-0.23309347335514918</v>
      </c>
      <c r="H155" s="8">
        <v>781.70048999999995</v>
      </c>
      <c r="I155" s="8">
        <v>1459.7932599999999</v>
      </c>
      <c r="J155" s="3">
        <f t="shared" si="8"/>
        <v>0.86745854540784539</v>
      </c>
    </row>
    <row r="156" spans="1:10" x14ac:dyDescent="0.25">
      <c r="A156" s="7" t="s">
        <v>250</v>
      </c>
      <c r="B156" s="7" t="s">
        <v>154</v>
      </c>
      <c r="C156" s="8">
        <v>0</v>
      </c>
      <c r="D156" s="8">
        <v>0</v>
      </c>
      <c r="E156" s="3" t="str">
        <f t="shared" si="6"/>
        <v/>
      </c>
      <c r="F156" s="8">
        <v>0</v>
      </c>
      <c r="G156" s="3" t="str">
        <f t="shared" si="7"/>
        <v/>
      </c>
      <c r="H156" s="8">
        <v>0</v>
      </c>
      <c r="I156" s="8">
        <v>6.1600000000000002E-2</v>
      </c>
      <c r="J156" s="3" t="str">
        <f t="shared" si="8"/>
        <v/>
      </c>
    </row>
    <row r="157" spans="1:10" x14ac:dyDescent="0.25">
      <c r="A157" s="7" t="s">
        <v>250</v>
      </c>
      <c r="B157" s="7" t="s">
        <v>155</v>
      </c>
      <c r="C157" s="8">
        <v>0</v>
      </c>
      <c r="D157" s="8">
        <v>0.19384999999999999</v>
      </c>
      <c r="E157" s="3" t="str">
        <f t="shared" si="6"/>
        <v/>
      </c>
      <c r="F157" s="8">
        <v>1.234E-2</v>
      </c>
      <c r="G157" s="3">
        <f t="shared" si="7"/>
        <v>14.709076175040519</v>
      </c>
      <c r="H157" s="8">
        <v>0</v>
      </c>
      <c r="I157" s="8">
        <v>1.1442600000000001</v>
      </c>
      <c r="J157" s="3" t="str">
        <f t="shared" si="8"/>
        <v/>
      </c>
    </row>
    <row r="158" spans="1:10" x14ac:dyDescent="0.25">
      <c r="A158" s="7" t="s">
        <v>250</v>
      </c>
      <c r="B158" s="7" t="s">
        <v>156</v>
      </c>
      <c r="C158" s="8">
        <v>6.8921999999999999</v>
      </c>
      <c r="D158" s="8">
        <v>1.232</v>
      </c>
      <c r="E158" s="3">
        <f t="shared" si="6"/>
        <v>-0.82124720698760911</v>
      </c>
      <c r="F158" s="8">
        <v>0</v>
      </c>
      <c r="G158" s="3" t="str">
        <f t="shared" si="7"/>
        <v/>
      </c>
      <c r="H158" s="8">
        <v>6.9740000000000002</v>
      </c>
      <c r="I158" s="8">
        <v>4.9314</v>
      </c>
      <c r="J158" s="3">
        <f t="shared" si="8"/>
        <v>-0.29288786922856325</v>
      </c>
    </row>
    <row r="159" spans="1:10" x14ac:dyDescent="0.25">
      <c r="A159" s="7" t="s">
        <v>250</v>
      </c>
      <c r="B159" s="7" t="s">
        <v>157</v>
      </c>
      <c r="C159" s="8">
        <v>4.6614800000000001</v>
      </c>
      <c r="D159" s="8">
        <v>0</v>
      </c>
      <c r="E159" s="3">
        <f t="shared" si="6"/>
        <v>-1</v>
      </c>
      <c r="F159" s="8">
        <v>54.046280000000003</v>
      </c>
      <c r="G159" s="3">
        <f t="shared" si="7"/>
        <v>-1</v>
      </c>
      <c r="H159" s="8">
        <v>132.45603</v>
      </c>
      <c r="I159" s="8">
        <v>79.096800000000002</v>
      </c>
      <c r="J159" s="3">
        <f t="shared" si="8"/>
        <v>-0.40284485349591104</v>
      </c>
    </row>
    <row r="160" spans="1:10" x14ac:dyDescent="0.25">
      <c r="A160" s="7" t="s">
        <v>250</v>
      </c>
      <c r="B160" s="7" t="s">
        <v>158</v>
      </c>
      <c r="C160" s="8">
        <v>2715.8901000000001</v>
      </c>
      <c r="D160" s="8">
        <v>3245.3137099999999</v>
      </c>
      <c r="E160" s="3">
        <f t="shared" si="6"/>
        <v>0.19493557931523076</v>
      </c>
      <c r="F160" s="8">
        <v>2276.21342</v>
      </c>
      <c r="G160" s="3">
        <f t="shared" si="7"/>
        <v>0.42575106599626311</v>
      </c>
      <c r="H160" s="8">
        <v>6766.5333600000004</v>
      </c>
      <c r="I160" s="8">
        <v>9607.17245</v>
      </c>
      <c r="J160" s="3">
        <f t="shared" si="8"/>
        <v>0.41980715070323682</v>
      </c>
    </row>
    <row r="161" spans="1:10" x14ac:dyDescent="0.25">
      <c r="A161" s="7" t="s">
        <v>250</v>
      </c>
      <c r="B161" s="7" t="s">
        <v>159</v>
      </c>
      <c r="C161" s="8">
        <v>940.46519999999998</v>
      </c>
      <c r="D161" s="8">
        <v>819.22389999999996</v>
      </c>
      <c r="E161" s="3">
        <f t="shared" si="6"/>
        <v>-0.12891630652574915</v>
      </c>
      <c r="F161" s="8">
        <v>4096.8297300000004</v>
      </c>
      <c r="G161" s="3">
        <f t="shared" si="7"/>
        <v>-0.80003467217564839</v>
      </c>
      <c r="H161" s="8">
        <v>2893.1752799999999</v>
      </c>
      <c r="I161" s="8">
        <v>5468.4550600000002</v>
      </c>
      <c r="J161" s="3">
        <f t="shared" si="8"/>
        <v>0.89012228114986525</v>
      </c>
    </row>
    <row r="162" spans="1:10" x14ac:dyDescent="0.25">
      <c r="A162" s="7" t="s">
        <v>250</v>
      </c>
      <c r="B162" s="7" t="s">
        <v>160</v>
      </c>
      <c r="C162" s="8">
        <v>2318.7021199999999</v>
      </c>
      <c r="D162" s="8">
        <v>2329.9030899999998</v>
      </c>
      <c r="E162" s="3">
        <f t="shared" si="6"/>
        <v>4.8307067576234264E-3</v>
      </c>
      <c r="F162" s="8">
        <v>2699.9408600000002</v>
      </c>
      <c r="G162" s="3">
        <f t="shared" si="7"/>
        <v>-0.13705402791674492</v>
      </c>
      <c r="H162" s="8">
        <v>6452.6538600000003</v>
      </c>
      <c r="I162" s="8">
        <v>6351.7707099999998</v>
      </c>
      <c r="J162" s="3">
        <f t="shared" si="8"/>
        <v>-1.5634365671677419E-2</v>
      </c>
    </row>
    <row r="163" spans="1:10" x14ac:dyDescent="0.25">
      <c r="A163" s="7" t="s">
        <v>250</v>
      </c>
      <c r="B163" s="7" t="s">
        <v>161</v>
      </c>
      <c r="C163" s="8">
        <v>0</v>
      </c>
      <c r="D163" s="8">
        <v>99.547160000000005</v>
      </c>
      <c r="E163" s="3" t="str">
        <f t="shared" si="6"/>
        <v/>
      </c>
      <c r="F163" s="8">
        <v>23.19905</v>
      </c>
      <c r="G163" s="3">
        <f t="shared" si="7"/>
        <v>3.2910015711850269</v>
      </c>
      <c r="H163" s="8">
        <v>41.749650000000003</v>
      </c>
      <c r="I163" s="8">
        <v>145.42294999999999</v>
      </c>
      <c r="J163" s="3">
        <f t="shared" si="8"/>
        <v>2.483213631731044</v>
      </c>
    </row>
    <row r="164" spans="1:10" x14ac:dyDescent="0.25">
      <c r="A164" s="7" t="s">
        <v>250</v>
      </c>
      <c r="B164" s="7" t="s">
        <v>162</v>
      </c>
      <c r="C164" s="8">
        <v>3469.8697900000002</v>
      </c>
      <c r="D164" s="8">
        <v>5747.3081700000002</v>
      </c>
      <c r="E164" s="3">
        <f t="shared" si="6"/>
        <v>0.656346928799308</v>
      </c>
      <c r="F164" s="8">
        <v>5425.9246000000003</v>
      </c>
      <c r="G164" s="3">
        <f t="shared" si="7"/>
        <v>5.9231116112450133E-2</v>
      </c>
      <c r="H164" s="8">
        <v>9587.6679399999994</v>
      </c>
      <c r="I164" s="8">
        <v>16147.28926</v>
      </c>
      <c r="J164" s="3">
        <f t="shared" si="8"/>
        <v>0.6841727687118877</v>
      </c>
    </row>
    <row r="165" spans="1:10" x14ac:dyDescent="0.25">
      <c r="A165" s="7" t="s">
        <v>250</v>
      </c>
      <c r="B165" s="7" t="s">
        <v>163</v>
      </c>
      <c r="C165" s="8">
        <v>88.736490000000003</v>
      </c>
      <c r="D165" s="8">
        <v>169.86613</v>
      </c>
      <c r="E165" s="3">
        <f t="shared" si="6"/>
        <v>0.91427596471305095</v>
      </c>
      <c r="F165" s="8">
        <v>650.00157999999999</v>
      </c>
      <c r="G165" s="3">
        <f t="shared" si="7"/>
        <v>-0.73866812754516686</v>
      </c>
      <c r="H165" s="8">
        <v>2676.87453</v>
      </c>
      <c r="I165" s="8">
        <v>1764.3733400000001</v>
      </c>
      <c r="J165" s="3">
        <f t="shared" si="8"/>
        <v>-0.34088306335373886</v>
      </c>
    </row>
    <row r="166" spans="1:10" x14ac:dyDescent="0.25">
      <c r="A166" s="7" t="s">
        <v>250</v>
      </c>
      <c r="B166" s="7" t="s">
        <v>225</v>
      </c>
      <c r="C166" s="8">
        <v>0</v>
      </c>
      <c r="D166" s="8">
        <v>0</v>
      </c>
      <c r="E166" s="3" t="str">
        <f t="shared" si="6"/>
        <v/>
      </c>
      <c r="F166" s="8">
        <v>15.9552</v>
      </c>
      <c r="G166" s="3">
        <f t="shared" si="7"/>
        <v>-1</v>
      </c>
      <c r="H166" s="8">
        <v>0</v>
      </c>
      <c r="I166" s="8">
        <v>15.9552</v>
      </c>
      <c r="J166" s="3" t="str">
        <f t="shared" si="8"/>
        <v/>
      </c>
    </row>
    <row r="167" spans="1:10" x14ac:dyDescent="0.25">
      <c r="A167" s="7" t="s">
        <v>250</v>
      </c>
      <c r="B167" s="7" t="s">
        <v>164</v>
      </c>
      <c r="C167" s="8">
        <v>6400.6737800000001</v>
      </c>
      <c r="D167" s="8">
        <v>9430.9245800000008</v>
      </c>
      <c r="E167" s="3">
        <f t="shared" si="6"/>
        <v>0.47342684600932761</v>
      </c>
      <c r="F167" s="8">
        <v>10839.58505</v>
      </c>
      <c r="G167" s="3">
        <f t="shared" si="7"/>
        <v>-0.1299552024825894</v>
      </c>
      <c r="H167" s="8">
        <v>31306.26266</v>
      </c>
      <c r="I167" s="8">
        <v>20864.577420000001</v>
      </c>
      <c r="J167" s="3">
        <f t="shared" si="8"/>
        <v>-0.3335334323806507</v>
      </c>
    </row>
    <row r="168" spans="1:10" x14ac:dyDescent="0.25">
      <c r="A168" s="7" t="s">
        <v>250</v>
      </c>
      <c r="B168" s="7" t="s">
        <v>165</v>
      </c>
      <c r="C168" s="8">
        <v>0</v>
      </c>
      <c r="D168" s="8">
        <v>67.457380000000001</v>
      </c>
      <c r="E168" s="3" t="str">
        <f t="shared" si="6"/>
        <v/>
      </c>
      <c r="F168" s="8">
        <v>0</v>
      </c>
      <c r="G168" s="3" t="str">
        <f t="shared" si="7"/>
        <v/>
      </c>
      <c r="H168" s="8">
        <v>0</v>
      </c>
      <c r="I168" s="8">
        <v>80.900300000000001</v>
      </c>
      <c r="J168" s="3" t="str">
        <f t="shared" si="8"/>
        <v/>
      </c>
    </row>
    <row r="169" spans="1:10" x14ac:dyDescent="0.25">
      <c r="A169" s="7" t="s">
        <v>250</v>
      </c>
      <c r="B169" s="7" t="s">
        <v>166</v>
      </c>
      <c r="C169" s="8">
        <v>2095.98801</v>
      </c>
      <c r="D169" s="8">
        <v>1407.89534</v>
      </c>
      <c r="E169" s="3">
        <f t="shared" si="6"/>
        <v>-0.32829036555414259</v>
      </c>
      <c r="F169" s="8">
        <v>1063.28638</v>
      </c>
      <c r="G169" s="3">
        <f t="shared" si="7"/>
        <v>0.3240979725518538</v>
      </c>
      <c r="H169" s="8">
        <v>4638.4792600000001</v>
      </c>
      <c r="I169" s="8">
        <v>3970.9638300000001</v>
      </c>
      <c r="J169" s="3">
        <f t="shared" si="8"/>
        <v>-0.14390824936015778</v>
      </c>
    </row>
    <row r="170" spans="1:10" x14ac:dyDescent="0.25">
      <c r="A170" s="7" t="s">
        <v>250</v>
      </c>
      <c r="B170" s="7" t="s">
        <v>167</v>
      </c>
      <c r="C170" s="8">
        <v>4719.0520900000001</v>
      </c>
      <c r="D170" s="8">
        <v>2955.54126</v>
      </c>
      <c r="E170" s="3">
        <f t="shared" si="6"/>
        <v>-0.37370022546201653</v>
      </c>
      <c r="F170" s="8">
        <v>22448.320240000001</v>
      </c>
      <c r="G170" s="3">
        <f t="shared" si="7"/>
        <v>-0.86834020414883395</v>
      </c>
      <c r="H170" s="8">
        <v>10751.10691</v>
      </c>
      <c r="I170" s="8">
        <v>32116.732520000001</v>
      </c>
      <c r="J170" s="3">
        <f t="shared" si="8"/>
        <v>1.9872954281690798</v>
      </c>
    </row>
    <row r="171" spans="1:10" x14ac:dyDescent="0.25">
      <c r="A171" s="7" t="s">
        <v>250</v>
      </c>
      <c r="B171" s="7" t="s">
        <v>168</v>
      </c>
      <c r="C171" s="8">
        <v>13632.10039</v>
      </c>
      <c r="D171" s="8">
        <v>18453.22625</v>
      </c>
      <c r="E171" s="3">
        <f t="shared" si="6"/>
        <v>0.35365979724860286</v>
      </c>
      <c r="F171" s="8">
        <v>21484.903610000001</v>
      </c>
      <c r="G171" s="3">
        <f t="shared" si="7"/>
        <v>-0.14110732889622679</v>
      </c>
      <c r="H171" s="8">
        <v>46758.776899999997</v>
      </c>
      <c r="I171" s="8">
        <v>58806.425009999999</v>
      </c>
      <c r="J171" s="3">
        <f t="shared" si="8"/>
        <v>0.25765533037285238</v>
      </c>
    </row>
    <row r="172" spans="1:10" x14ac:dyDescent="0.25">
      <c r="A172" s="7" t="s">
        <v>250</v>
      </c>
      <c r="B172" s="7" t="s">
        <v>169</v>
      </c>
      <c r="C172" s="8">
        <v>4793.5468899999996</v>
      </c>
      <c r="D172" s="8">
        <v>11633.35008</v>
      </c>
      <c r="E172" s="3">
        <f t="shared" si="6"/>
        <v>1.4268772887710295</v>
      </c>
      <c r="F172" s="8">
        <v>9923.0328000000009</v>
      </c>
      <c r="G172" s="3">
        <f t="shared" si="7"/>
        <v>0.17235832174211896</v>
      </c>
      <c r="H172" s="8">
        <v>11685.213170000001</v>
      </c>
      <c r="I172" s="8">
        <v>41451.805650000002</v>
      </c>
      <c r="J172" s="3">
        <f t="shared" si="8"/>
        <v>2.5473726535362813</v>
      </c>
    </row>
    <row r="173" spans="1:10" x14ac:dyDescent="0.25">
      <c r="A173" s="7" t="s">
        <v>250</v>
      </c>
      <c r="B173" s="7" t="s">
        <v>170</v>
      </c>
      <c r="C173" s="8">
        <v>88556.700889999993</v>
      </c>
      <c r="D173" s="8">
        <v>192657.34143</v>
      </c>
      <c r="E173" s="3">
        <f t="shared" si="6"/>
        <v>1.1755252792141366</v>
      </c>
      <c r="F173" s="8">
        <v>115727.33971</v>
      </c>
      <c r="G173" s="3">
        <f t="shared" si="7"/>
        <v>0.66475218312957107</v>
      </c>
      <c r="H173" s="8">
        <v>186146.99862</v>
      </c>
      <c r="I173" s="8">
        <v>384910.22805999999</v>
      </c>
      <c r="J173" s="3">
        <f t="shared" si="8"/>
        <v>1.0677756338459945</v>
      </c>
    </row>
    <row r="174" spans="1:10" x14ac:dyDescent="0.25">
      <c r="A174" s="7" t="s">
        <v>250</v>
      </c>
      <c r="B174" s="7" t="s">
        <v>171</v>
      </c>
      <c r="C174" s="8">
        <v>329.85073999999997</v>
      </c>
      <c r="D174" s="8">
        <v>305.51821000000001</v>
      </c>
      <c r="E174" s="3">
        <f t="shared" si="6"/>
        <v>-7.3768305021840952E-2</v>
      </c>
      <c r="F174" s="8">
        <v>0.48326999999999998</v>
      </c>
      <c r="G174" s="3">
        <f t="shared" si="7"/>
        <v>631.18948000082776</v>
      </c>
      <c r="H174" s="8">
        <v>455.46555000000001</v>
      </c>
      <c r="I174" s="8">
        <v>324.35847000000001</v>
      </c>
      <c r="J174" s="3">
        <f t="shared" si="8"/>
        <v>-0.28785290127870267</v>
      </c>
    </row>
    <row r="175" spans="1:10" x14ac:dyDescent="0.25">
      <c r="A175" s="7" t="s">
        <v>250</v>
      </c>
      <c r="B175" s="7" t="s">
        <v>172</v>
      </c>
      <c r="C175" s="8">
        <v>19298.63221</v>
      </c>
      <c r="D175" s="8">
        <v>12217.10132</v>
      </c>
      <c r="E175" s="3">
        <f t="shared" si="6"/>
        <v>-0.36694470431591275</v>
      </c>
      <c r="F175" s="8">
        <v>11915.585080000001</v>
      </c>
      <c r="G175" s="3">
        <f t="shared" si="7"/>
        <v>2.5304358785208647E-2</v>
      </c>
      <c r="H175" s="8">
        <v>52033.731720000003</v>
      </c>
      <c r="I175" s="8">
        <v>32594.309079999999</v>
      </c>
      <c r="J175" s="3">
        <f t="shared" si="8"/>
        <v>-0.37359270606624873</v>
      </c>
    </row>
    <row r="176" spans="1:10" x14ac:dyDescent="0.25">
      <c r="A176" s="7" t="s">
        <v>250</v>
      </c>
      <c r="B176" s="7" t="s">
        <v>173</v>
      </c>
      <c r="C176" s="8">
        <v>14.67306</v>
      </c>
      <c r="D176" s="8">
        <v>0</v>
      </c>
      <c r="E176" s="3">
        <f t="shared" si="6"/>
        <v>-1</v>
      </c>
      <c r="F176" s="8">
        <v>0</v>
      </c>
      <c r="G176" s="3" t="str">
        <f t="shared" si="7"/>
        <v/>
      </c>
      <c r="H176" s="8">
        <v>33.489080000000001</v>
      </c>
      <c r="I176" s="8">
        <v>18.838889999999999</v>
      </c>
      <c r="J176" s="3">
        <f t="shared" si="8"/>
        <v>-0.43746170393453632</v>
      </c>
    </row>
    <row r="177" spans="1:10" x14ac:dyDescent="0.25">
      <c r="A177" s="7" t="s">
        <v>250</v>
      </c>
      <c r="B177" s="7" t="s">
        <v>174</v>
      </c>
      <c r="C177" s="8">
        <v>0</v>
      </c>
      <c r="D177" s="8">
        <v>0</v>
      </c>
      <c r="E177" s="3" t="str">
        <f t="shared" si="6"/>
        <v/>
      </c>
      <c r="F177" s="8">
        <v>0</v>
      </c>
      <c r="G177" s="3" t="str">
        <f t="shared" si="7"/>
        <v/>
      </c>
      <c r="H177" s="8">
        <v>0</v>
      </c>
      <c r="I177" s="8">
        <v>0</v>
      </c>
      <c r="J177" s="3" t="str">
        <f t="shared" si="8"/>
        <v/>
      </c>
    </row>
    <row r="178" spans="1:10" x14ac:dyDescent="0.25">
      <c r="A178" s="7" t="s">
        <v>250</v>
      </c>
      <c r="B178" s="7" t="s">
        <v>175</v>
      </c>
      <c r="C178" s="8">
        <v>0</v>
      </c>
      <c r="D178" s="8">
        <v>4.6145800000000001</v>
      </c>
      <c r="E178" s="3" t="str">
        <f t="shared" si="6"/>
        <v/>
      </c>
      <c r="F178" s="8">
        <v>0</v>
      </c>
      <c r="G178" s="3" t="str">
        <f t="shared" si="7"/>
        <v/>
      </c>
      <c r="H178" s="8">
        <v>51.744500000000002</v>
      </c>
      <c r="I178" s="8">
        <v>5.0267900000000001</v>
      </c>
      <c r="J178" s="3">
        <f t="shared" si="8"/>
        <v>-0.90285363661838458</v>
      </c>
    </row>
    <row r="179" spans="1:10" x14ac:dyDescent="0.25">
      <c r="A179" s="7" t="s">
        <v>250</v>
      </c>
      <c r="B179" s="7" t="s">
        <v>176</v>
      </c>
      <c r="C179" s="8">
        <v>3766.4913499999998</v>
      </c>
      <c r="D179" s="8">
        <v>2751.80746</v>
      </c>
      <c r="E179" s="3">
        <f t="shared" si="6"/>
        <v>-0.26939764245044662</v>
      </c>
      <c r="F179" s="8">
        <v>4514.8935600000004</v>
      </c>
      <c r="G179" s="3">
        <f t="shared" si="7"/>
        <v>-0.39050446628912339</v>
      </c>
      <c r="H179" s="8">
        <v>26623.826860000001</v>
      </c>
      <c r="I179" s="8">
        <v>19880.418440000001</v>
      </c>
      <c r="J179" s="3">
        <f t="shared" si="8"/>
        <v>-0.25328471580963396</v>
      </c>
    </row>
    <row r="180" spans="1:10" x14ac:dyDescent="0.25">
      <c r="A180" s="7" t="s">
        <v>250</v>
      </c>
      <c r="B180" s="7" t="s">
        <v>177</v>
      </c>
      <c r="C180" s="8">
        <v>18.0444</v>
      </c>
      <c r="D180" s="8">
        <v>3.5000000000000003E-2</v>
      </c>
      <c r="E180" s="3">
        <f t="shared" si="6"/>
        <v>-0.99806034005009869</v>
      </c>
      <c r="F180" s="8">
        <v>179.06555</v>
      </c>
      <c r="G180" s="3">
        <f t="shared" si="7"/>
        <v>-0.99980454085110171</v>
      </c>
      <c r="H180" s="8">
        <v>215.39836</v>
      </c>
      <c r="I180" s="8">
        <v>194.34684999999999</v>
      </c>
      <c r="J180" s="3">
        <f t="shared" si="8"/>
        <v>-9.7732916815151283E-2</v>
      </c>
    </row>
    <row r="181" spans="1:10" x14ac:dyDescent="0.25">
      <c r="A181" s="7" t="s">
        <v>250</v>
      </c>
      <c r="B181" s="7" t="s">
        <v>178</v>
      </c>
      <c r="C181" s="8">
        <v>14995.605960000001</v>
      </c>
      <c r="D181" s="8">
        <v>19591.062959999999</v>
      </c>
      <c r="E181" s="3">
        <f t="shared" si="6"/>
        <v>0.30645357128335737</v>
      </c>
      <c r="F181" s="8">
        <v>20568.143120000001</v>
      </c>
      <c r="G181" s="3">
        <f t="shared" si="7"/>
        <v>-4.7504539145777902E-2</v>
      </c>
      <c r="H181" s="8">
        <v>51878.091509999998</v>
      </c>
      <c r="I181" s="8">
        <v>53940.735739999996</v>
      </c>
      <c r="J181" s="3">
        <f t="shared" si="8"/>
        <v>3.9759447002833737E-2</v>
      </c>
    </row>
    <row r="182" spans="1:10" x14ac:dyDescent="0.25">
      <c r="A182" s="7" t="s">
        <v>250</v>
      </c>
      <c r="B182" s="7" t="s">
        <v>179</v>
      </c>
      <c r="C182" s="8">
        <v>1573.8911700000001</v>
      </c>
      <c r="D182" s="8">
        <v>2094.0789500000001</v>
      </c>
      <c r="E182" s="3">
        <f t="shared" si="6"/>
        <v>0.33051064134250141</v>
      </c>
      <c r="F182" s="8">
        <v>1870.46729</v>
      </c>
      <c r="G182" s="3">
        <f t="shared" si="7"/>
        <v>0.11954855409420184</v>
      </c>
      <c r="H182" s="8">
        <v>4128.94632</v>
      </c>
      <c r="I182" s="8">
        <v>5793.3370500000001</v>
      </c>
      <c r="J182" s="3">
        <f t="shared" si="8"/>
        <v>0.40310301975541307</v>
      </c>
    </row>
    <row r="183" spans="1:10" x14ac:dyDescent="0.25">
      <c r="A183" s="7" t="s">
        <v>250</v>
      </c>
      <c r="B183" s="7" t="s">
        <v>180</v>
      </c>
      <c r="C183" s="8">
        <v>709.85074999999995</v>
      </c>
      <c r="D183" s="8">
        <v>681.14584000000002</v>
      </c>
      <c r="E183" s="3">
        <f t="shared" si="6"/>
        <v>-4.0437951217209944E-2</v>
      </c>
      <c r="F183" s="8">
        <v>869.86945000000003</v>
      </c>
      <c r="G183" s="3">
        <f t="shared" si="7"/>
        <v>-0.21695624556075632</v>
      </c>
      <c r="H183" s="8">
        <v>897.24974999999995</v>
      </c>
      <c r="I183" s="8">
        <v>1975.1380300000001</v>
      </c>
      <c r="J183" s="3">
        <f t="shared" si="8"/>
        <v>1.2013246924838934</v>
      </c>
    </row>
    <row r="184" spans="1:10" x14ac:dyDescent="0.25">
      <c r="A184" s="7" t="s">
        <v>250</v>
      </c>
      <c r="B184" s="7" t="s">
        <v>181</v>
      </c>
      <c r="C184" s="8">
        <v>5218.8915200000001</v>
      </c>
      <c r="D184" s="8">
        <v>5007.1779299999998</v>
      </c>
      <c r="E184" s="3">
        <f t="shared" si="6"/>
        <v>-4.0566773459203898E-2</v>
      </c>
      <c r="F184" s="8">
        <v>4787.77477</v>
      </c>
      <c r="G184" s="3">
        <f t="shared" si="7"/>
        <v>4.5825706207980099E-2</v>
      </c>
      <c r="H184" s="8">
        <v>14535.683000000001</v>
      </c>
      <c r="I184" s="8">
        <v>13818.938599999999</v>
      </c>
      <c r="J184" s="3">
        <f t="shared" si="8"/>
        <v>-4.9309303181694464E-2</v>
      </c>
    </row>
    <row r="185" spans="1:10" x14ac:dyDescent="0.25">
      <c r="A185" s="7" t="s">
        <v>250</v>
      </c>
      <c r="B185" s="7" t="s">
        <v>182</v>
      </c>
      <c r="C185" s="8">
        <v>7657.3397400000003</v>
      </c>
      <c r="D185" s="8">
        <v>2850.5281300000001</v>
      </c>
      <c r="E185" s="3">
        <f t="shared" si="6"/>
        <v>-0.62773910694995494</v>
      </c>
      <c r="F185" s="8">
        <v>2762.1181999999999</v>
      </c>
      <c r="G185" s="3">
        <f t="shared" si="7"/>
        <v>3.2008018338969046E-2</v>
      </c>
      <c r="H185" s="8">
        <v>24318.475279999999</v>
      </c>
      <c r="I185" s="8">
        <v>8386.8949900000007</v>
      </c>
      <c r="J185" s="3">
        <f t="shared" si="8"/>
        <v>-0.65512249869967998</v>
      </c>
    </row>
    <row r="186" spans="1:10" x14ac:dyDescent="0.25">
      <c r="A186" s="7" t="s">
        <v>250</v>
      </c>
      <c r="B186" s="7" t="s">
        <v>183</v>
      </c>
      <c r="C186" s="8">
        <v>3607.6720099999998</v>
      </c>
      <c r="D186" s="8">
        <v>5741.7861400000002</v>
      </c>
      <c r="E186" s="3">
        <f t="shared" si="6"/>
        <v>0.59154882264366382</v>
      </c>
      <c r="F186" s="8">
        <v>2097.5047800000002</v>
      </c>
      <c r="G186" s="3">
        <f t="shared" si="7"/>
        <v>1.737436498237682</v>
      </c>
      <c r="H186" s="8">
        <v>6718.5705500000004</v>
      </c>
      <c r="I186" s="8">
        <v>9285.2010399999999</v>
      </c>
      <c r="J186" s="3">
        <f t="shared" si="8"/>
        <v>0.38202032276047171</v>
      </c>
    </row>
    <row r="187" spans="1:10" x14ac:dyDescent="0.25">
      <c r="A187" s="7" t="s">
        <v>250</v>
      </c>
      <c r="B187" s="7" t="s">
        <v>184</v>
      </c>
      <c r="C187" s="8">
        <v>191.86593999999999</v>
      </c>
      <c r="D187" s="8">
        <v>89.275819999999996</v>
      </c>
      <c r="E187" s="3">
        <f t="shared" si="6"/>
        <v>-0.53469688262544146</v>
      </c>
      <c r="F187" s="8">
        <v>96.865129999999994</v>
      </c>
      <c r="G187" s="3">
        <f t="shared" si="7"/>
        <v>-7.8349247040704895E-2</v>
      </c>
      <c r="H187" s="8">
        <v>549.70019000000002</v>
      </c>
      <c r="I187" s="8">
        <v>272.19679000000002</v>
      </c>
      <c r="J187" s="3">
        <f t="shared" si="8"/>
        <v>-0.50482682205367246</v>
      </c>
    </row>
    <row r="188" spans="1:10" x14ac:dyDescent="0.25">
      <c r="A188" s="7" t="s">
        <v>250</v>
      </c>
      <c r="B188" s="7" t="s">
        <v>185</v>
      </c>
      <c r="C188" s="8">
        <v>0</v>
      </c>
      <c r="D188" s="8">
        <v>0</v>
      </c>
      <c r="E188" s="3" t="str">
        <f t="shared" si="6"/>
        <v/>
      </c>
      <c r="F188" s="8">
        <v>0</v>
      </c>
      <c r="G188" s="3" t="str">
        <f t="shared" si="7"/>
        <v/>
      </c>
      <c r="H188" s="8">
        <v>0</v>
      </c>
      <c r="I188" s="8">
        <v>0</v>
      </c>
      <c r="J188" s="3" t="str">
        <f t="shared" si="8"/>
        <v/>
      </c>
    </row>
    <row r="189" spans="1:10" x14ac:dyDescent="0.25">
      <c r="A189" s="7" t="s">
        <v>250</v>
      </c>
      <c r="B189" s="7" t="s">
        <v>186</v>
      </c>
      <c r="C189" s="8">
        <v>0</v>
      </c>
      <c r="D189" s="8">
        <v>0</v>
      </c>
      <c r="E189" s="3" t="str">
        <f t="shared" si="6"/>
        <v/>
      </c>
      <c r="F189" s="8">
        <v>0</v>
      </c>
      <c r="G189" s="3" t="str">
        <f t="shared" si="7"/>
        <v/>
      </c>
      <c r="H189" s="8">
        <v>0</v>
      </c>
      <c r="I189" s="8">
        <v>12.31823</v>
      </c>
      <c r="J189" s="3" t="str">
        <f t="shared" si="8"/>
        <v/>
      </c>
    </row>
    <row r="190" spans="1:10" x14ac:dyDescent="0.25">
      <c r="A190" s="7" t="s">
        <v>250</v>
      </c>
      <c r="B190" s="7" t="s">
        <v>187</v>
      </c>
      <c r="C190" s="8">
        <v>941.24175000000002</v>
      </c>
      <c r="D190" s="8">
        <v>0</v>
      </c>
      <c r="E190" s="3">
        <f t="shared" si="6"/>
        <v>-1</v>
      </c>
      <c r="F190" s="8">
        <v>0</v>
      </c>
      <c r="G190" s="3" t="str">
        <f t="shared" si="7"/>
        <v/>
      </c>
      <c r="H190" s="8">
        <v>1001.59945</v>
      </c>
      <c r="I190" s="8">
        <v>148.89959999999999</v>
      </c>
      <c r="J190" s="3">
        <f t="shared" si="8"/>
        <v>-0.85133817715255333</v>
      </c>
    </row>
    <row r="191" spans="1:10" x14ac:dyDescent="0.25">
      <c r="A191" s="7" t="s">
        <v>250</v>
      </c>
      <c r="B191" s="7" t="s">
        <v>188</v>
      </c>
      <c r="C191" s="8">
        <v>20.542400000000001</v>
      </c>
      <c r="D191" s="8">
        <v>0</v>
      </c>
      <c r="E191" s="3">
        <f t="shared" si="6"/>
        <v>-1</v>
      </c>
      <c r="F191" s="8">
        <v>33.892000000000003</v>
      </c>
      <c r="G191" s="3">
        <f t="shared" si="7"/>
        <v>-1</v>
      </c>
      <c r="H191" s="8">
        <v>138.44210000000001</v>
      </c>
      <c r="I191" s="8">
        <v>239.40083999999999</v>
      </c>
      <c r="J191" s="3">
        <f t="shared" si="8"/>
        <v>0.72924883398908258</v>
      </c>
    </row>
    <row r="192" spans="1:10" x14ac:dyDescent="0.25">
      <c r="A192" s="7" t="s">
        <v>250</v>
      </c>
      <c r="B192" s="7" t="s">
        <v>189</v>
      </c>
      <c r="C192" s="8">
        <v>3640.7476700000002</v>
      </c>
      <c r="D192" s="8">
        <v>441.82049999999998</v>
      </c>
      <c r="E192" s="3">
        <f t="shared" si="6"/>
        <v>-0.87864566840469882</v>
      </c>
      <c r="F192" s="8">
        <v>50.276260000000001</v>
      </c>
      <c r="G192" s="3">
        <f t="shared" si="7"/>
        <v>7.7878553416662246</v>
      </c>
      <c r="H192" s="8">
        <v>5675.00713</v>
      </c>
      <c r="I192" s="8">
        <v>517.76387999999997</v>
      </c>
      <c r="J192" s="3">
        <f t="shared" si="8"/>
        <v>-0.90876418863635866</v>
      </c>
    </row>
    <row r="193" spans="1:10" x14ac:dyDescent="0.25">
      <c r="A193" s="7" t="s">
        <v>250</v>
      </c>
      <c r="B193" s="7" t="s">
        <v>190</v>
      </c>
      <c r="C193" s="8">
        <v>768.26367000000005</v>
      </c>
      <c r="D193" s="8">
        <v>2497.6138999999998</v>
      </c>
      <c r="E193" s="3">
        <f t="shared" si="6"/>
        <v>2.250985303001507</v>
      </c>
      <c r="F193" s="8">
        <v>50.658999999999999</v>
      </c>
      <c r="G193" s="3">
        <f t="shared" si="7"/>
        <v>48.302471426597442</v>
      </c>
      <c r="H193" s="8">
        <v>1486.84602</v>
      </c>
      <c r="I193" s="8">
        <v>2677.16</v>
      </c>
      <c r="J193" s="3">
        <f t="shared" si="8"/>
        <v>0.8005630468715248</v>
      </c>
    </row>
    <row r="194" spans="1:10" x14ac:dyDescent="0.25">
      <c r="A194" s="7" t="s">
        <v>250</v>
      </c>
      <c r="B194" s="7" t="s">
        <v>191</v>
      </c>
      <c r="C194" s="8">
        <v>6737.0595999999996</v>
      </c>
      <c r="D194" s="8">
        <v>6979.6661299999996</v>
      </c>
      <c r="E194" s="3">
        <f t="shared" si="6"/>
        <v>3.601074421250483E-2</v>
      </c>
      <c r="F194" s="8">
        <v>9619.5934799999995</v>
      </c>
      <c r="G194" s="3">
        <f t="shared" si="7"/>
        <v>-0.2744323193582604</v>
      </c>
      <c r="H194" s="8">
        <v>17152.115259999999</v>
      </c>
      <c r="I194" s="8">
        <v>25506.014309999999</v>
      </c>
      <c r="J194" s="3">
        <f t="shared" si="8"/>
        <v>0.48704774445411458</v>
      </c>
    </row>
    <row r="195" spans="1:10" x14ac:dyDescent="0.25">
      <c r="A195" s="7" t="s">
        <v>250</v>
      </c>
      <c r="B195" s="7" t="s">
        <v>192</v>
      </c>
      <c r="C195" s="8">
        <v>8598.3009899999997</v>
      </c>
      <c r="D195" s="8">
        <v>8933.6643399999994</v>
      </c>
      <c r="E195" s="3">
        <f t="shared" si="6"/>
        <v>3.9003443865251342E-2</v>
      </c>
      <c r="F195" s="8">
        <v>10158.92304</v>
      </c>
      <c r="G195" s="3">
        <f t="shared" si="7"/>
        <v>-0.12060911330616797</v>
      </c>
      <c r="H195" s="8">
        <v>30177.769899999999</v>
      </c>
      <c r="I195" s="8">
        <v>26062.475050000001</v>
      </c>
      <c r="J195" s="3">
        <f t="shared" si="8"/>
        <v>-0.13636842164403928</v>
      </c>
    </row>
    <row r="196" spans="1:10" x14ac:dyDescent="0.25">
      <c r="A196" s="7" t="s">
        <v>250</v>
      </c>
      <c r="B196" s="7" t="s">
        <v>193</v>
      </c>
      <c r="C196" s="8">
        <v>0</v>
      </c>
      <c r="D196" s="8">
        <v>0</v>
      </c>
      <c r="E196" s="3" t="str">
        <f t="shared" si="6"/>
        <v/>
      </c>
      <c r="F196" s="8">
        <v>0</v>
      </c>
      <c r="G196" s="3" t="str">
        <f t="shared" si="7"/>
        <v/>
      </c>
      <c r="H196" s="8">
        <v>0</v>
      </c>
      <c r="I196" s="8">
        <v>0</v>
      </c>
      <c r="J196" s="3" t="str">
        <f t="shared" si="8"/>
        <v/>
      </c>
    </row>
    <row r="197" spans="1:10" x14ac:dyDescent="0.25">
      <c r="A197" s="7" t="s">
        <v>250</v>
      </c>
      <c r="B197" s="7" t="s">
        <v>194</v>
      </c>
      <c r="C197" s="8">
        <v>3169.5341600000002</v>
      </c>
      <c r="D197" s="8">
        <v>2838.2819199999999</v>
      </c>
      <c r="E197" s="3">
        <f t="shared" ref="E197:E260" si="9">IF(C197=0,"",(D197/C197-1))</f>
        <v>-0.10451133298402449</v>
      </c>
      <c r="F197" s="8">
        <v>8065.1182600000002</v>
      </c>
      <c r="G197" s="3">
        <f t="shared" ref="G197:G260" si="10">IF(F197=0,"",(D197/F197-1))</f>
        <v>-0.64807931781027595</v>
      </c>
      <c r="H197" s="8">
        <v>15466.86037</v>
      </c>
      <c r="I197" s="8">
        <v>13986.389520000001</v>
      </c>
      <c r="J197" s="3">
        <f t="shared" ref="J197:J260" si="11">IF(H197=0,"",(I197/H197-1))</f>
        <v>-9.5718899284276682E-2</v>
      </c>
    </row>
    <row r="198" spans="1:10" x14ac:dyDescent="0.25">
      <c r="A198" s="7" t="s">
        <v>250</v>
      </c>
      <c r="B198" s="7" t="s">
        <v>195</v>
      </c>
      <c r="C198" s="8">
        <v>396.12193000000002</v>
      </c>
      <c r="D198" s="8">
        <v>173.67904999999999</v>
      </c>
      <c r="E198" s="3">
        <f t="shared" si="9"/>
        <v>-0.56155154045624289</v>
      </c>
      <c r="F198" s="8">
        <v>141.96610000000001</v>
      </c>
      <c r="G198" s="3">
        <f t="shared" si="10"/>
        <v>0.22338396279111694</v>
      </c>
      <c r="H198" s="8">
        <v>1144.0062800000001</v>
      </c>
      <c r="I198" s="8">
        <v>427.33872000000002</v>
      </c>
      <c r="J198" s="3">
        <f t="shared" si="11"/>
        <v>-0.62645421841565407</v>
      </c>
    </row>
    <row r="199" spans="1:10" x14ac:dyDescent="0.25">
      <c r="A199" s="7" t="s">
        <v>250</v>
      </c>
      <c r="B199" s="7" t="s">
        <v>196</v>
      </c>
      <c r="C199" s="8">
        <v>4731.3407900000002</v>
      </c>
      <c r="D199" s="8">
        <v>1798.0498299999999</v>
      </c>
      <c r="E199" s="3">
        <f t="shared" si="9"/>
        <v>-0.61997034037364285</v>
      </c>
      <c r="F199" s="8">
        <v>3203.4598700000001</v>
      </c>
      <c r="G199" s="3">
        <f t="shared" si="10"/>
        <v>-0.43871629333068562</v>
      </c>
      <c r="H199" s="8">
        <v>11765.89734</v>
      </c>
      <c r="I199" s="8">
        <v>6675.4097099999999</v>
      </c>
      <c r="J199" s="3">
        <f t="shared" si="11"/>
        <v>-0.43264763263691708</v>
      </c>
    </row>
    <row r="200" spans="1:10" x14ac:dyDescent="0.25">
      <c r="A200" s="7" t="s">
        <v>250</v>
      </c>
      <c r="B200" s="7" t="s">
        <v>197</v>
      </c>
      <c r="C200" s="8">
        <v>668.63045</v>
      </c>
      <c r="D200" s="8">
        <v>97.318960000000004</v>
      </c>
      <c r="E200" s="3">
        <f t="shared" si="9"/>
        <v>-0.85445030210634287</v>
      </c>
      <c r="F200" s="8">
        <v>266.185</v>
      </c>
      <c r="G200" s="3">
        <f t="shared" si="10"/>
        <v>-0.63439352330146326</v>
      </c>
      <c r="H200" s="8">
        <v>1020.5671</v>
      </c>
      <c r="I200" s="8">
        <v>533.88337999999999</v>
      </c>
      <c r="J200" s="3">
        <f t="shared" si="11"/>
        <v>-0.47687576838406809</v>
      </c>
    </row>
    <row r="201" spans="1:10" x14ac:dyDescent="0.25">
      <c r="A201" s="7" t="s">
        <v>250</v>
      </c>
      <c r="B201" s="7" t="s">
        <v>198</v>
      </c>
      <c r="C201" s="8">
        <v>2078.9681099999998</v>
      </c>
      <c r="D201" s="8">
        <v>304.77629999999999</v>
      </c>
      <c r="E201" s="3">
        <f t="shared" si="9"/>
        <v>-0.85340020439274555</v>
      </c>
      <c r="F201" s="8">
        <v>102.72273</v>
      </c>
      <c r="G201" s="3">
        <f t="shared" si="10"/>
        <v>1.966980141590863</v>
      </c>
      <c r="H201" s="8">
        <v>5783.1362399999998</v>
      </c>
      <c r="I201" s="8">
        <v>661.37359000000004</v>
      </c>
      <c r="J201" s="3">
        <f t="shared" si="11"/>
        <v>-0.88563755675934064</v>
      </c>
    </row>
    <row r="202" spans="1:10" x14ac:dyDescent="0.25">
      <c r="A202" s="7" t="s">
        <v>250</v>
      </c>
      <c r="B202" s="7" t="s">
        <v>199</v>
      </c>
      <c r="C202" s="8">
        <v>113.05577</v>
      </c>
      <c r="D202" s="8">
        <v>26.490349999999999</v>
      </c>
      <c r="E202" s="3">
        <f t="shared" si="9"/>
        <v>-0.76568776631214841</v>
      </c>
      <c r="F202" s="8">
        <v>72.427760000000006</v>
      </c>
      <c r="G202" s="3">
        <f t="shared" si="10"/>
        <v>-0.63425142514417132</v>
      </c>
      <c r="H202" s="8">
        <v>312.65708999999998</v>
      </c>
      <c r="I202" s="8">
        <v>266.25243</v>
      </c>
      <c r="J202" s="3">
        <f t="shared" si="11"/>
        <v>-0.14842030289477837</v>
      </c>
    </row>
    <row r="203" spans="1:10" x14ac:dyDescent="0.25">
      <c r="A203" s="7" t="s">
        <v>250</v>
      </c>
      <c r="B203" s="7" t="s">
        <v>200</v>
      </c>
      <c r="C203" s="8">
        <v>0</v>
      </c>
      <c r="D203" s="8">
        <v>0</v>
      </c>
      <c r="E203" s="3" t="str">
        <f t="shared" si="9"/>
        <v/>
      </c>
      <c r="F203" s="8">
        <v>0</v>
      </c>
      <c r="G203" s="3" t="str">
        <f t="shared" si="10"/>
        <v/>
      </c>
      <c r="H203" s="8">
        <v>0</v>
      </c>
      <c r="I203" s="8">
        <v>0</v>
      </c>
      <c r="J203" s="3" t="str">
        <f t="shared" si="11"/>
        <v/>
      </c>
    </row>
    <row r="204" spans="1:10" x14ac:dyDescent="0.25">
      <c r="A204" s="7" t="s">
        <v>250</v>
      </c>
      <c r="B204" s="7" t="s">
        <v>201</v>
      </c>
      <c r="C204" s="8">
        <v>737.07754999999997</v>
      </c>
      <c r="D204" s="8">
        <v>747.72135000000003</v>
      </c>
      <c r="E204" s="3">
        <f t="shared" si="9"/>
        <v>1.4440542925232336E-2</v>
      </c>
      <c r="F204" s="8">
        <v>350.9255</v>
      </c>
      <c r="G204" s="3">
        <f t="shared" si="10"/>
        <v>1.1307125016563346</v>
      </c>
      <c r="H204" s="8">
        <v>2271.2984999999999</v>
      </c>
      <c r="I204" s="8">
        <v>1672.3437200000001</v>
      </c>
      <c r="J204" s="3">
        <f t="shared" si="11"/>
        <v>-0.26370588454137567</v>
      </c>
    </row>
    <row r="205" spans="1:10" x14ac:dyDescent="0.25">
      <c r="A205" s="7" t="s">
        <v>250</v>
      </c>
      <c r="B205" s="7" t="s">
        <v>202</v>
      </c>
      <c r="C205" s="8">
        <v>10336.354579999999</v>
      </c>
      <c r="D205" s="8">
        <v>778.57393999999999</v>
      </c>
      <c r="E205" s="3">
        <f t="shared" si="9"/>
        <v>-0.92467615792646307</v>
      </c>
      <c r="F205" s="8">
        <v>4250.2347900000004</v>
      </c>
      <c r="G205" s="3">
        <f t="shared" si="10"/>
        <v>-0.81681625169700334</v>
      </c>
      <c r="H205" s="8">
        <v>13118.002909999999</v>
      </c>
      <c r="I205" s="8">
        <v>9783.1341599999996</v>
      </c>
      <c r="J205" s="3">
        <f t="shared" si="11"/>
        <v>-0.2542207661394702</v>
      </c>
    </row>
    <row r="206" spans="1:10" x14ac:dyDescent="0.25">
      <c r="A206" s="7" t="s">
        <v>250</v>
      </c>
      <c r="B206" s="7" t="s">
        <v>203</v>
      </c>
      <c r="C206" s="8">
        <v>25262.35816</v>
      </c>
      <c r="D206" s="8">
        <v>4896.0490799999998</v>
      </c>
      <c r="E206" s="3">
        <f t="shared" si="9"/>
        <v>-0.80619192202918244</v>
      </c>
      <c r="F206" s="8">
        <v>7463.0483999999997</v>
      </c>
      <c r="G206" s="3">
        <f t="shared" si="10"/>
        <v>-0.34396123171330362</v>
      </c>
      <c r="H206" s="8">
        <v>41186.939120000003</v>
      </c>
      <c r="I206" s="8">
        <v>21495.326870000001</v>
      </c>
      <c r="J206" s="3">
        <f t="shared" si="11"/>
        <v>-0.47810331796270666</v>
      </c>
    </row>
    <row r="207" spans="1:10" x14ac:dyDescent="0.25">
      <c r="A207" s="7" t="s">
        <v>250</v>
      </c>
      <c r="B207" s="7" t="s">
        <v>204</v>
      </c>
      <c r="C207" s="8">
        <v>0.40922999999999998</v>
      </c>
      <c r="D207" s="8">
        <v>314.09814999999998</v>
      </c>
      <c r="E207" s="3">
        <f t="shared" si="9"/>
        <v>766.53451604232339</v>
      </c>
      <c r="F207" s="8">
        <v>274.78847999999999</v>
      </c>
      <c r="G207" s="3">
        <f t="shared" si="10"/>
        <v>0.14305428670081066</v>
      </c>
      <c r="H207" s="8">
        <v>61.207430000000002</v>
      </c>
      <c r="I207" s="8">
        <v>976.84867999999994</v>
      </c>
      <c r="J207" s="3">
        <f t="shared" si="11"/>
        <v>14.959642154555418</v>
      </c>
    </row>
    <row r="208" spans="1:10" x14ac:dyDescent="0.25">
      <c r="A208" s="7" t="s">
        <v>250</v>
      </c>
      <c r="B208" s="7" t="s">
        <v>205</v>
      </c>
      <c r="C208" s="8">
        <v>2.40903</v>
      </c>
      <c r="D208" s="8">
        <v>179.94666000000001</v>
      </c>
      <c r="E208" s="3">
        <f t="shared" si="9"/>
        <v>73.696728558797531</v>
      </c>
      <c r="F208" s="8">
        <v>69.452579999999998</v>
      </c>
      <c r="G208" s="3">
        <f t="shared" si="10"/>
        <v>1.5909283715594151</v>
      </c>
      <c r="H208" s="8">
        <v>91.896029999999996</v>
      </c>
      <c r="I208" s="8">
        <v>661.80804000000001</v>
      </c>
      <c r="J208" s="3">
        <f t="shared" si="11"/>
        <v>6.2017043608956781</v>
      </c>
    </row>
    <row r="209" spans="1:10" x14ac:dyDescent="0.25">
      <c r="A209" s="7" t="s">
        <v>250</v>
      </c>
      <c r="B209" s="7" t="s">
        <v>206</v>
      </c>
      <c r="C209" s="8">
        <v>9487.69614</v>
      </c>
      <c r="D209" s="8">
        <v>4743.5590199999997</v>
      </c>
      <c r="E209" s="3">
        <f t="shared" si="9"/>
        <v>-0.50003046577332744</v>
      </c>
      <c r="F209" s="8">
        <v>5039.0570799999996</v>
      </c>
      <c r="G209" s="3">
        <f t="shared" si="10"/>
        <v>-5.8641538547525185E-2</v>
      </c>
      <c r="H209" s="8">
        <v>25200.845290000001</v>
      </c>
      <c r="I209" s="8">
        <v>14951.71133</v>
      </c>
      <c r="J209" s="3">
        <f t="shared" si="11"/>
        <v>-0.40669802310428771</v>
      </c>
    </row>
    <row r="210" spans="1:10" x14ac:dyDescent="0.25">
      <c r="A210" s="7" t="s">
        <v>250</v>
      </c>
      <c r="B210" s="7" t="s">
        <v>207</v>
      </c>
      <c r="C210" s="8">
        <v>247.63061999999999</v>
      </c>
      <c r="D210" s="8">
        <v>20.718720000000001</v>
      </c>
      <c r="E210" s="3">
        <f t="shared" si="9"/>
        <v>-0.91633215633833975</v>
      </c>
      <c r="F210" s="8">
        <v>216.78765000000001</v>
      </c>
      <c r="G210" s="3">
        <f t="shared" si="10"/>
        <v>-0.90442850411451026</v>
      </c>
      <c r="H210" s="8">
        <v>615.72564999999997</v>
      </c>
      <c r="I210" s="8">
        <v>761.44375000000002</v>
      </c>
      <c r="J210" s="3">
        <f t="shared" si="11"/>
        <v>0.23666075954444987</v>
      </c>
    </row>
    <row r="211" spans="1:10" x14ac:dyDescent="0.25">
      <c r="A211" s="7" t="s">
        <v>250</v>
      </c>
      <c r="B211" s="7" t="s">
        <v>208</v>
      </c>
      <c r="C211" s="8">
        <v>27508.733209999999</v>
      </c>
      <c r="D211" s="8">
        <v>37694.940739999998</v>
      </c>
      <c r="E211" s="3">
        <f t="shared" si="9"/>
        <v>0.37028995309377244</v>
      </c>
      <c r="F211" s="8">
        <v>30818.180830000001</v>
      </c>
      <c r="G211" s="3">
        <f t="shared" si="10"/>
        <v>0.22313970924934701</v>
      </c>
      <c r="H211" s="8">
        <v>68588.84461</v>
      </c>
      <c r="I211" s="8">
        <v>102430.83825</v>
      </c>
      <c r="J211" s="3">
        <f t="shared" si="11"/>
        <v>0.49340375730816666</v>
      </c>
    </row>
    <row r="212" spans="1:10" x14ac:dyDescent="0.25">
      <c r="A212" s="7" t="s">
        <v>250</v>
      </c>
      <c r="B212" s="7" t="s">
        <v>209</v>
      </c>
      <c r="C212" s="8">
        <v>1340.65041</v>
      </c>
      <c r="D212" s="8">
        <v>821.49491999999998</v>
      </c>
      <c r="E212" s="3">
        <f t="shared" si="9"/>
        <v>-0.38724151063363343</v>
      </c>
      <c r="F212" s="8">
        <v>770.42479000000003</v>
      </c>
      <c r="G212" s="3">
        <f t="shared" si="10"/>
        <v>6.6288274550459381E-2</v>
      </c>
      <c r="H212" s="8">
        <v>3804.5358000000001</v>
      </c>
      <c r="I212" s="8">
        <v>2859.81783</v>
      </c>
      <c r="J212" s="3">
        <f t="shared" si="11"/>
        <v>-0.24831359715421786</v>
      </c>
    </row>
    <row r="213" spans="1:10" x14ac:dyDescent="0.25">
      <c r="A213" s="7" t="s">
        <v>250</v>
      </c>
      <c r="B213" s="7" t="s">
        <v>210</v>
      </c>
      <c r="C213" s="8">
        <v>1024.09708</v>
      </c>
      <c r="D213" s="8">
        <v>913.25003000000004</v>
      </c>
      <c r="E213" s="3">
        <f t="shared" si="9"/>
        <v>-0.10823881071899943</v>
      </c>
      <c r="F213" s="8">
        <v>1504.60124</v>
      </c>
      <c r="G213" s="3">
        <f t="shared" si="10"/>
        <v>-0.39302852761174112</v>
      </c>
      <c r="H213" s="8">
        <v>2930.6399500000002</v>
      </c>
      <c r="I213" s="8">
        <v>3936.5839799999999</v>
      </c>
      <c r="J213" s="3">
        <f t="shared" si="11"/>
        <v>0.34325063711767112</v>
      </c>
    </row>
    <row r="214" spans="1:10" x14ac:dyDescent="0.25">
      <c r="A214" s="7" t="s">
        <v>250</v>
      </c>
      <c r="B214" s="7" t="s">
        <v>211</v>
      </c>
      <c r="C214" s="8">
        <v>6679.0153200000004</v>
      </c>
      <c r="D214" s="8">
        <v>3258.6703299999999</v>
      </c>
      <c r="E214" s="3">
        <f t="shared" si="9"/>
        <v>-0.51210318080240613</v>
      </c>
      <c r="F214" s="8">
        <v>4504.2790299999997</v>
      </c>
      <c r="G214" s="3">
        <f t="shared" si="10"/>
        <v>-0.27653897365234936</v>
      </c>
      <c r="H214" s="8">
        <v>15007.541289999999</v>
      </c>
      <c r="I214" s="8">
        <v>9684.9770200000003</v>
      </c>
      <c r="J214" s="3">
        <f t="shared" si="11"/>
        <v>-0.35465931208509105</v>
      </c>
    </row>
    <row r="215" spans="1:10" x14ac:dyDescent="0.25">
      <c r="A215" s="7" t="s">
        <v>250</v>
      </c>
      <c r="B215" s="7" t="s">
        <v>212</v>
      </c>
      <c r="C215" s="8">
        <v>53.832999999999998</v>
      </c>
      <c r="D215" s="8">
        <v>0</v>
      </c>
      <c r="E215" s="3">
        <f t="shared" si="9"/>
        <v>-1</v>
      </c>
      <c r="F215" s="8">
        <v>0</v>
      </c>
      <c r="G215" s="3" t="str">
        <f t="shared" si="10"/>
        <v/>
      </c>
      <c r="H215" s="8">
        <v>71.233599999999996</v>
      </c>
      <c r="I215" s="8">
        <v>0</v>
      </c>
      <c r="J215" s="3">
        <f t="shared" si="11"/>
        <v>-1</v>
      </c>
    </row>
    <row r="216" spans="1:10" x14ac:dyDescent="0.25">
      <c r="A216" s="7" t="s">
        <v>250</v>
      </c>
      <c r="B216" s="7" t="s">
        <v>213</v>
      </c>
      <c r="C216" s="8">
        <v>0</v>
      </c>
      <c r="D216" s="8">
        <v>84.220140000000001</v>
      </c>
      <c r="E216" s="3" t="str">
        <f t="shared" si="9"/>
        <v/>
      </c>
      <c r="F216" s="8">
        <v>101.85323</v>
      </c>
      <c r="G216" s="3">
        <f t="shared" si="10"/>
        <v>-0.17312254113099801</v>
      </c>
      <c r="H216" s="8">
        <v>0</v>
      </c>
      <c r="I216" s="8">
        <v>210.45446999999999</v>
      </c>
      <c r="J216" s="3" t="str">
        <f t="shared" si="11"/>
        <v/>
      </c>
    </row>
    <row r="217" spans="1:10" x14ac:dyDescent="0.25">
      <c r="A217" s="7" t="s">
        <v>250</v>
      </c>
      <c r="B217" s="7" t="s">
        <v>214</v>
      </c>
      <c r="C217" s="8">
        <v>104.71531</v>
      </c>
      <c r="D217" s="8">
        <v>260.50135999999998</v>
      </c>
      <c r="E217" s="3">
        <f t="shared" si="9"/>
        <v>1.4877103453162674</v>
      </c>
      <c r="F217" s="8">
        <v>91.96508</v>
      </c>
      <c r="G217" s="3">
        <f t="shared" si="10"/>
        <v>1.8326116826082246</v>
      </c>
      <c r="H217" s="8">
        <v>210.64608000000001</v>
      </c>
      <c r="I217" s="8">
        <v>635.54704000000004</v>
      </c>
      <c r="J217" s="3">
        <f t="shared" si="11"/>
        <v>2.0171320539171678</v>
      </c>
    </row>
    <row r="218" spans="1:10" x14ac:dyDescent="0.25">
      <c r="A218" s="7" t="s">
        <v>250</v>
      </c>
      <c r="B218" s="7" t="s">
        <v>215</v>
      </c>
      <c r="C218" s="8">
        <v>153.60486</v>
      </c>
      <c r="D218" s="8">
        <v>275.29115999999999</v>
      </c>
      <c r="E218" s="3">
        <f t="shared" si="9"/>
        <v>0.79220344981272062</v>
      </c>
      <c r="F218" s="8">
        <v>113.55723999999999</v>
      </c>
      <c r="G218" s="3">
        <f t="shared" si="10"/>
        <v>1.4242501843123345</v>
      </c>
      <c r="H218" s="8">
        <v>306.54838000000001</v>
      </c>
      <c r="I218" s="8">
        <v>404.82245</v>
      </c>
      <c r="J218" s="3">
        <f t="shared" si="11"/>
        <v>0.32058257818880009</v>
      </c>
    </row>
    <row r="219" spans="1:10" x14ac:dyDescent="0.25">
      <c r="A219" s="7" t="s">
        <v>250</v>
      </c>
      <c r="B219" s="7" t="s">
        <v>216</v>
      </c>
      <c r="C219" s="8">
        <v>21987.24408</v>
      </c>
      <c r="D219" s="8">
        <v>26058.861990000001</v>
      </c>
      <c r="E219" s="3">
        <f t="shared" si="9"/>
        <v>0.18518091194992548</v>
      </c>
      <c r="F219" s="8">
        <v>17799.31567</v>
      </c>
      <c r="G219" s="3">
        <f t="shared" si="10"/>
        <v>0.46403729632825819</v>
      </c>
      <c r="H219" s="8">
        <v>118844.98115000001</v>
      </c>
      <c r="I219" s="8">
        <v>91142.413249999998</v>
      </c>
      <c r="J219" s="3">
        <f t="shared" si="11"/>
        <v>-0.23309834064456836</v>
      </c>
    </row>
    <row r="220" spans="1:10" x14ac:dyDescent="0.25">
      <c r="A220" s="7" t="s">
        <v>250</v>
      </c>
      <c r="B220" s="7" t="s">
        <v>217</v>
      </c>
      <c r="C220" s="8">
        <v>442.98169000000001</v>
      </c>
      <c r="D220" s="8">
        <v>1.8030200000000001</v>
      </c>
      <c r="E220" s="3">
        <f t="shared" si="9"/>
        <v>-0.99592980919820862</v>
      </c>
      <c r="F220" s="8">
        <v>194.89281</v>
      </c>
      <c r="G220" s="3">
        <f t="shared" si="10"/>
        <v>-0.99074865819831937</v>
      </c>
      <c r="H220" s="8">
        <v>604.73452999999995</v>
      </c>
      <c r="I220" s="8">
        <v>264.85856000000001</v>
      </c>
      <c r="J220" s="3">
        <f t="shared" si="11"/>
        <v>-0.56202507569726501</v>
      </c>
    </row>
    <row r="221" spans="1:10" x14ac:dyDescent="0.25">
      <c r="A221" s="7" t="s">
        <v>250</v>
      </c>
      <c r="B221" s="7" t="s">
        <v>218</v>
      </c>
      <c r="C221" s="8">
        <v>30.715610000000002</v>
      </c>
      <c r="D221" s="8">
        <v>5.5036199999999997</v>
      </c>
      <c r="E221" s="3">
        <f t="shared" si="9"/>
        <v>-0.82082009766369612</v>
      </c>
      <c r="F221" s="8">
        <v>300.50945999999999</v>
      </c>
      <c r="G221" s="3">
        <f t="shared" si="10"/>
        <v>-0.98168570134198108</v>
      </c>
      <c r="H221" s="8">
        <v>207.35442</v>
      </c>
      <c r="I221" s="8">
        <v>325.33258999999998</v>
      </c>
      <c r="J221" s="3">
        <f t="shared" si="11"/>
        <v>0.56896867691559194</v>
      </c>
    </row>
    <row r="222" spans="1:10" x14ac:dyDescent="0.25">
      <c r="A222" s="7" t="s">
        <v>250</v>
      </c>
      <c r="B222" s="7" t="s">
        <v>219</v>
      </c>
      <c r="C222" s="8">
        <v>976.10717999999997</v>
      </c>
      <c r="D222" s="8">
        <v>745.35072000000002</v>
      </c>
      <c r="E222" s="3">
        <f t="shared" si="9"/>
        <v>-0.23640483824737357</v>
      </c>
      <c r="F222" s="8">
        <v>1046.8653200000001</v>
      </c>
      <c r="G222" s="3">
        <f t="shared" si="10"/>
        <v>-0.28801660943358032</v>
      </c>
      <c r="H222" s="8">
        <v>2313.34564</v>
      </c>
      <c r="I222" s="8">
        <v>2867.85509</v>
      </c>
      <c r="J222" s="3">
        <f t="shared" si="11"/>
        <v>0.23970021617694792</v>
      </c>
    </row>
    <row r="223" spans="1:10" x14ac:dyDescent="0.25">
      <c r="A223" s="7" t="s">
        <v>250</v>
      </c>
      <c r="B223" s="7" t="s">
        <v>220</v>
      </c>
      <c r="C223" s="8">
        <v>37185.76064</v>
      </c>
      <c r="D223" s="8">
        <v>67368.164109999998</v>
      </c>
      <c r="E223" s="3">
        <f t="shared" si="9"/>
        <v>0.81166562013345978</v>
      </c>
      <c r="F223" s="8">
        <v>39625.397949999999</v>
      </c>
      <c r="G223" s="3">
        <f t="shared" si="10"/>
        <v>0.70012586864127635</v>
      </c>
      <c r="H223" s="8">
        <v>82398.403810000003</v>
      </c>
      <c r="I223" s="8">
        <v>134804.38631</v>
      </c>
      <c r="J223" s="3">
        <f t="shared" si="11"/>
        <v>0.63600725350021792</v>
      </c>
    </row>
    <row r="224" spans="1:10" x14ac:dyDescent="0.25">
      <c r="A224" s="7" t="s">
        <v>250</v>
      </c>
      <c r="B224" s="7" t="s">
        <v>221</v>
      </c>
      <c r="C224" s="8">
        <v>7.3448799999999999</v>
      </c>
      <c r="D224" s="8">
        <v>18.774789999999999</v>
      </c>
      <c r="E224" s="3">
        <f t="shared" si="9"/>
        <v>1.5561738244872618</v>
      </c>
      <c r="F224" s="8">
        <v>3.5133800000000002</v>
      </c>
      <c r="G224" s="3">
        <f t="shared" si="10"/>
        <v>4.3437971412144423</v>
      </c>
      <c r="H224" s="8">
        <v>13.62161</v>
      </c>
      <c r="I224" s="8">
        <v>579.75724000000002</v>
      </c>
      <c r="J224" s="3">
        <f t="shared" si="11"/>
        <v>41.561579725157308</v>
      </c>
    </row>
    <row r="225" spans="1:10" x14ac:dyDescent="0.25">
      <c r="A225" s="7" t="s">
        <v>250</v>
      </c>
      <c r="B225" s="7" t="s">
        <v>222</v>
      </c>
      <c r="C225" s="8">
        <v>150.99796000000001</v>
      </c>
      <c r="D225" s="8">
        <v>38</v>
      </c>
      <c r="E225" s="3">
        <f t="shared" si="9"/>
        <v>-0.74834097096411112</v>
      </c>
      <c r="F225" s="8">
        <v>10.540419999999999</v>
      </c>
      <c r="G225" s="3">
        <f t="shared" si="10"/>
        <v>2.6051694334760858</v>
      </c>
      <c r="H225" s="8">
        <v>318.76553999999999</v>
      </c>
      <c r="I225" s="8">
        <v>105.33016000000001</v>
      </c>
      <c r="J225" s="3">
        <f t="shared" si="11"/>
        <v>-0.6695685487207933</v>
      </c>
    </row>
    <row r="226" spans="1:10" s="2" customFormat="1" ht="13" x14ac:dyDescent="0.3">
      <c r="A226" s="2" t="s">
        <v>250</v>
      </c>
      <c r="B226" s="2" t="s">
        <v>0</v>
      </c>
      <c r="C226" s="4">
        <v>1388525.2110599999</v>
      </c>
      <c r="D226" s="4">
        <v>1486676.30274</v>
      </c>
      <c r="E226" s="5">
        <f t="shared" si="9"/>
        <v>7.0687295339111333E-2</v>
      </c>
      <c r="F226" s="4">
        <v>1380523.6679499999</v>
      </c>
      <c r="G226" s="5">
        <f t="shared" si="10"/>
        <v>7.6893020564892334E-2</v>
      </c>
      <c r="H226" s="4">
        <v>3550238.3139599999</v>
      </c>
      <c r="I226" s="4">
        <v>3984116.7548500001</v>
      </c>
      <c r="J226" s="5">
        <f t="shared" si="11"/>
        <v>0.12221107500979111</v>
      </c>
    </row>
    <row r="227" spans="1:10" x14ac:dyDescent="0.25">
      <c r="A227" s="7" t="s">
        <v>251</v>
      </c>
      <c r="B227" s="7" t="s">
        <v>3</v>
      </c>
      <c r="C227" s="8">
        <v>79872.343569999997</v>
      </c>
      <c r="D227" s="8">
        <v>57467.165399999998</v>
      </c>
      <c r="E227" s="3">
        <f t="shared" si="9"/>
        <v>-0.28051234217716592</v>
      </c>
      <c r="F227" s="8">
        <v>56646.039519999998</v>
      </c>
      <c r="G227" s="3">
        <f t="shared" si="10"/>
        <v>1.4495733275581957E-2</v>
      </c>
      <c r="H227" s="8">
        <v>187972.64170000001</v>
      </c>
      <c r="I227" s="8">
        <v>165557.21543000001</v>
      </c>
      <c r="J227" s="3">
        <f t="shared" si="11"/>
        <v>-0.11924834415943619</v>
      </c>
    </row>
    <row r="228" spans="1:10" x14ac:dyDescent="0.25">
      <c r="A228" s="7" t="s">
        <v>251</v>
      </c>
      <c r="B228" s="7" t="s">
        <v>4</v>
      </c>
      <c r="C228" s="8">
        <v>0</v>
      </c>
      <c r="D228" s="8">
        <v>0</v>
      </c>
      <c r="E228" s="3" t="str">
        <f t="shared" si="9"/>
        <v/>
      </c>
      <c r="F228" s="8">
        <v>0</v>
      </c>
      <c r="G228" s="3" t="str">
        <f t="shared" si="10"/>
        <v/>
      </c>
      <c r="H228" s="8">
        <v>0.55000000000000004</v>
      </c>
      <c r="I228" s="8">
        <v>0</v>
      </c>
      <c r="J228" s="3">
        <f t="shared" si="11"/>
        <v>-1</v>
      </c>
    </row>
    <row r="229" spans="1:10" x14ac:dyDescent="0.25">
      <c r="A229" s="7" t="s">
        <v>251</v>
      </c>
      <c r="B229" s="7" t="s">
        <v>5</v>
      </c>
      <c r="C229" s="8">
        <v>1.6877800000000001</v>
      </c>
      <c r="D229" s="8">
        <v>102.47974000000001</v>
      </c>
      <c r="E229" s="3">
        <f t="shared" si="9"/>
        <v>59.718660014930855</v>
      </c>
      <c r="F229" s="8">
        <v>12.67367</v>
      </c>
      <c r="G229" s="3">
        <f t="shared" si="10"/>
        <v>7.086035063245296</v>
      </c>
      <c r="H229" s="8">
        <v>52.27234</v>
      </c>
      <c r="I229" s="8">
        <v>123.9087</v>
      </c>
      <c r="J229" s="3">
        <f t="shared" si="11"/>
        <v>1.3704448662524005</v>
      </c>
    </row>
    <row r="230" spans="1:10" x14ac:dyDescent="0.25">
      <c r="A230" s="7" t="s">
        <v>251</v>
      </c>
      <c r="B230" s="7" t="s">
        <v>6</v>
      </c>
      <c r="C230" s="8">
        <v>0.56645999999999996</v>
      </c>
      <c r="D230" s="8">
        <v>0</v>
      </c>
      <c r="E230" s="3">
        <f t="shared" si="9"/>
        <v>-1</v>
      </c>
      <c r="F230" s="8">
        <v>1.84921</v>
      </c>
      <c r="G230" s="3">
        <f t="shared" si="10"/>
        <v>-1</v>
      </c>
      <c r="H230" s="8">
        <v>0.58501000000000003</v>
      </c>
      <c r="I230" s="8">
        <v>1.84921</v>
      </c>
      <c r="J230" s="3">
        <f t="shared" si="11"/>
        <v>2.1609887010478452</v>
      </c>
    </row>
    <row r="231" spans="1:10" x14ac:dyDescent="0.25">
      <c r="A231" s="7" t="s">
        <v>251</v>
      </c>
      <c r="B231" s="7" t="s">
        <v>7</v>
      </c>
      <c r="C231" s="8">
        <v>25482.86016</v>
      </c>
      <c r="D231" s="8">
        <v>26387.299029999998</v>
      </c>
      <c r="E231" s="3">
        <f t="shared" si="9"/>
        <v>3.5492046980647896E-2</v>
      </c>
      <c r="F231" s="8">
        <v>21321.492249999999</v>
      </c>
      <c r="G231" s="3">
        <f t="shared" si="10"/>
        <v>0.23759156819804672</v>
      </c>
      <c r="H231" s="8">
        <v>70977.945099999997</v>
      </c>
      <c r="I231" s="8">
        <v>65395.42628</v>
      </c>
      <c r="J231" s="3">
        <f t="shared" si="11"/>
        <v>-7.865145732431178E-2</v>
      </c>
    </row>
    <row r="232" spans="1:10" x14ac:dyDescent="0.25">
      <c r="A232" s="7" t="s">
        <v>251</v>
      </c>
      <c r="B232" s="7" t="s">
        <v>9</v>
      </c>
      <c r="C232" s="8">
        <v>0</v>
      </c>
      <c r="D232" s="8">
        <v>0</v>
      </c>
      <c r="E232" s="3" t="str">
        <f t="shared" si="9"/>
        <v/>
      </c>
      <c r="F232" s="8">
        <v>0</v>
      </c>
      <c r="G232" s="3" t="str">
        <f t="shared" si="10"/>
        <v/>
      </c>
      <c r="H232" s="8">
        <v>0</v>
      </c>
      <c r="I232" s="8">
        <v>0</v>
      </c>
      <c r="J232" s="3" t="str">
        <f t="shared" si="11"/>
        <v/>
      </c>
    </row>
    <row r="233" spans="1:10" x14ac:dyDescent="0.25">
      <c r="A233" s="7" t="s">
        <v>251</v>
      </c>
      <c r="B233" s="7" t="s">
        <v>10</v>
      </c>
      <c r="C233" s="8">
        <v>194.32396</v>
      </c>
      <c r="D233" s="8">
        <v>2.4412799999999999</v>
      </c>
      <c r="E233" s="3">
        <f t="shared" si="9"/>
        <v>-0.98743706128672959</v>
      </c>
      <c r="F233" s="8">
        <v>62.801670000000001</v>
      </c>
      <c r="G233" s="3">
        <f t="shared" si="10"/>
        <v>-0.96112714837041757</v>
      </c>
      <c r="H233" s="8">
        <v>792.71054000000004</v>
      </c>
      <c r="I233" s="8">
        <v>104.55056999999999</v>
      </c>
      <c r="J233" s="3">
        <f t="shared" si="11"/>
        <v>-0.86811002916651014</v>
      </c>
    </row>
    <row r="234" spans="1:10" x14ac:dyDescent="0.25">
      <c r="A234" s="7" t="s">
        <v>251</v>
      </c>
      <c r="B234" s="7" t="s">
        <v>11</v>
      </c>
      <c r="C234" s="8">
        <v>0</v>
      </c>
      <c r="D234" s="8">
        <v>0</v>
      </c>
      <c r="E234" s="3" t="str">
        <f t="shared" si="9"/>
        <v/>
      </c>
      <c r="F234" s="8">
        <v>0</v>
      </c>
      <c r="G234" s="3" t="str">
        <f t="shared" si="10"/>
        <v/>
      </c>
      <c r="H234" s="8">
        <v>0</v>
      </c>
      <c r="I234" s="8">
        <v>0</v>
      </c>
      <c r="J234" s="3" t="str">
        <f t="shared" si="11"/>
        <v/>
      </c>
    </row>
    <row r="235" spans="1:10" x14ac:dyDescent="0.25">
      <c r="A235" s="7" t="s">
        <v>251</v>
      </c>
      <c r="B235" s="7" t="s">
        <v>12</v>
      </c>
      <c r="C235" s="8">
        <v>757.03720999999996</v>
      </c>
      <c r="D235" s="8">
        <v>5513.1367799999998</v>
      </c>
      <c r="E235" s="3">
        <f t="shared" si="9"/>
        <v>6.2825175660784236</v>
      </c>
      <c r="F235" s="8">
        <v>3908.7960200000002</v>
      </c>
      <c r="G235" s="3">
        <f t="shared" si="10"/>
        <v>0.4104437150956779</v>
      </c>
      <c r="H235" s="8">
        <v>4200.7473300000001</v>
      </c>
      <c r="I235" s="8">
        <v>12984.214309999999</v>
      </c>
      <c r="J235" s="3">
        <f t="shared" si="11"/>
        <v>2.0909296108509339</v>
      </c>
    </row>
    <row r="236" spans="1:10" x14ac:dyDescent="0.25">
      <c r="A236" s="7" t="s">
        <v>251</v>
      </c>
      <c r="B236" s="7" t="s">
        <v>13</v>
      </c>
      <c r="C236" s="8">
        <v>0</v>
      </c>
      <c r="D236" s="8">
        <v>0</v>
      </c>
      <c r="E236" s="3" t="str">
        <f t="shared" si="9"/>
        <v/>
      </c>
      <c r="F236" s="8">
        <v>0</v>
      </c>
      <c r="G236" s="3" t="str">
        <f t="shared" si="10"/>
        <v/>
      </c>
      <c r="H236" s="8">
        <v>1.5743</v>
      </c>
      <c r="I236" s="8">
        <v>0</v>
      </c>
      <c r="J236" s="3">
        <f t="shared" si="11"/>
        <v>-1</v>
      </c>
    </row>
    <row r="237" spans="1:10" x14ac:dyDescent="0.25">
      <c r="A237" s="7" t="s">
        <v>251</v>
      </c>
      <c r="B237" s="7" t="s">
        <v>14</v>
      </c>
      <c r="C237" s="8">
        <v>654.82056999999998</v>
      </c>
      <c r="D237" s="8">
        <v>505.64780000000002</v>
      </c>
      <c r="E237" s="3">
        <f t="shared" si="9"/>
        <v>-0.22780709225429485</v>
      </c>
      <c r="F237" s="8">
        <v>108.34417999999999</v>
      </c>
      <c r="G237" s="3">
        <f t="shared" si="10"/>
        <v>3.6670508743524577</v>
      </c>
      <c r="H237" s="8">
        <v>1439.1821399999999</v>
      </c>
      <c r="I237" s="8">
        <v>940.22060999999997</v>
      </c>
      <c r="J237" s="3">
        <f t="shared" si="11"/>
        <v>-0.34669797250263257</v>
      </c>
    </row>
    <row r="238" spans="1:10" x14ac:dyDescent="0.25">
      <c r="A238" s="7" t="s">
        <v>251</v>
      </c>
      <c r="B238" s="7" t="s">
        <v>15</v>
      </c>
      <c r="C238" s="8">
        <v>3863.2891300000001</v>
      </c>
      <c r="D238" s="8">
        <v>5978.3509700000004</v>
      </c>
      <c r="E238" s="3">
        <f t="shared" si="9"/>
        <v>0.5474769733323066</v>
      </c>
      <c r="F238" s="8">
        <v>3818.2762899999998</v>
      </c>
      <c r="G238" s="3">
        <f t="shared" si="10"/>
        <v>0.56571984737123371</v>
      </c>
      <c r="H238" s="8">
        <v>11952.28846</v>
      </c>
      <c r="I238" s="8">
        <v>12695.054480000001</v>
      </c>
      <c r="J238" s="3">
        <f t="shared" si="11"/>
        <v>6.2144251495081626E-2</v>
      </c>
    </row>
    <row r="239" spans="1:10" x14ac:dyDescent="0.25">
      <c r="A239" s="7" t="s">
        <v>251</v>
      </c>
      <c r="B239" s="7" t="s">
        <v>16</v>
      </c>
      <c r="C239" s="8">
        <v>59.760860000000001</v>
      </c>
      <c r="D239" s="8">
        <v>16.216449999999998</v>
      </c>
      <c r="E239" s="3">
        <f t="shared" si="9"/>
        <v>-0.72864429996489344</v>
      </c>
      <c r="F239" s="8">
        <v>74.610460000000003</v>
      </c>
      <c r="G239" s="3">
        <f t="shared" si="10"/>
        <v>-0.78265178903869514</v>
      </c>
      <c r="H239" s="8">
        <v>59.760860000000001</v>
      </c>
      <c r="I239" s="8">
        <v>90.826909999999998</v>
      </c>
      <c r="J239" s="3">
        <f t="shared" si="11"/>
        <v>0.51983940659488503</v>
      </c>
    </row>
    <row r="240" spans="1:10" x14ac:dyDescent="0.25">
      <c r="A240" s="7" t="s">
        <v>251</v>
      </c>
      <c r="B240" s="7" t="s">
        <v>17</v>
      </c>
      <c r="C240" s="8">
        <v>798.81300999999996</v>
      </c>
      <c r="D240" s="8">
        <v>1268.4727399999999</v>
      </c>
      <c r="E240" s="3">
        <f t="shared" si="9"/>
        <v>0.58794702154387801</v>
      </c>
      <c r="F240" s="8">
        <v>970.82183999999995</v>
      </c>
      <c r="G240" s="3">
        <f t="shared" si="10"/>
        <v>0.30659683140214478</v>
      </c>
      <c r="H240" s="8">
        <v>2074.46506</v>
      </c>
      <c r="I240" s="8">
        <v>3112.8991500000002</v>
      </c>
      <c r="J240" s="3">
        <f t="shared" si="11"/>
        <v>0.50057921438310471</v>
      </c>
    </row>
    <row r="241" spans="1:10" x14ac:dyDescent="0.25">
      <c r="A241" s="7" t="s">
        <v>251</v>
      </c>
      <c r="B241" s="7" t="s">
        <v>18</v>
      </c>
      <c r="C241" s="8">
        <v>1735.53424</v>
      </c>
      <c r="D241" s="8">
        <v>2055.0835699999998</v>
      </c>
      <c r="E241" s="3">
        <f t="shared" si="9"/>
        <v>0.18412159359068592</v>
      </c>
      <c r="F241" s="8">
        <v>1008.62602</v>
      </c>
      <c r="G241" s="3">
        <f t="shared" si="10"/>
        <v>1.0375079853680553</v>
      </c>
      <c r="H241" s="8">
        <v>4575.0039500000003</v>
      </c>
      <c r="I241" s="8">
        <v>4054.1131</v>
      </c>
      <c r="J241" s="3">
        <f t="shared" si="11"/>
        <v>-0.11385582519551707</v>
      </c>
    </row>
    <row r="242" spans="1:10" x14ac:dyDescent="0.25">
      <c r="A242" s="7" t="s">
        <v>251</v>
      </c>
      <c r="B242" s="7" t="s">
        <v>19</v>
      </c>
      <c r="C242" s="8">
        <v>4076.3942400000001</v>
      </c>
      <c r="D242" s="8">
        <v>3757.1559600000001</v>
      </c>
      <c r="E242" s="3">
        <f t="shared" si="9"/>
        <v>-7.8313887520359171E-2</v>
      </c>
      <c r="F242" s="8">
        <v>3847.8859000000002</v>
      </c>
      <c r="G242" s="3">
        <f t="shared" si="10"/>
        <v>-2.357916589990372E-2</v>
      </c>
      <c r="H242" s="8">
        <v>13072.74713</v>
      </c>
      <c r="I242" s="8">
        <v>11970.99581</v>
      </c>
      <c r="J242" s="3">
        <f t="shared" si="11"/>
        <v>-8.4278484777820295E-2</v>
      </c>
    </row>
    <row r="243" spans="1:10" x14ac:dyDescent="0.25">
      <c r="A243" s="7" t="s">
        <v>251</v>
      </c>
      <c r="B243" s="7" t="s">
        <v>20</v>
      </c>
      <c r="C243" s="8">
        <v>5314.3559999999998</v>
      </c>
      <c r="D243" s="8">
        <v>3548.9690099999998</v>
      </c>
      <c r="E243" s="3">
        <f t="shared" si="9"/>
        <v>-0.33219208310470738</v>
      </c>
      <c r="F243" s="8">
        <v>3773.46756</v>
      </c>
      <c r="G243" s="3">
        <f t="shared" si="10"/>
        <v>-5.9493965810057281E-2</v>
      </c>
      <c r="H243" s="8">
        <v>13247.98581</v>
      </c>
      <c r="I243" s="8">
        <v>11062.1333</v>
      </c>
      <c r="J243" s="3">
        <f t="shared" si="11"/>
        <v>-0.16499508237320493</v>
      </c>
    </row>
    <row r="244" spans="1:10" x14ac:dyDescent="0.25">
      <c r="A244" s="7" t="s">
        <v>251</v>
      </c>
      <c r="B244" s="7" t="s">
        <v>21</v>
      </c>
      <c r="C244" s="8">
        <v>11.98692</v>
      </c>
      <c r="D244" s="8">
        <v>0.35911999999999999</v>
      </c>
      <c r="E244" s="3">
        <f t="shared" si="9"/>
        <v>-0.97004067767199575</v>
      </c>
      <c r="F244" s="8">
        <v>4.9482799999999996</v>
      </c>
      <c r="G244" s="3">
        <f t="shared" si="10"/>
        <v>-0.92742528717049155</v>
      </c>
      <c r="H244" s="8">
        <v>160.44057000000001</v>
      </c>
      <c r="I244" s="8">
        <v>46.697400000000002</v>
      </c>
      <c r="J244" s="3">
        <f t="shared" si="11"/>
        <v>-0.7089426944818259</v>
      </c>
    </row>
    <row r="245" spans="1:10" x14ac:dyDescent="0.25">
      <c r="A245" s="7" t="s">
        <v>251</v>
      </c>
      <c r="B245" s="7" t="s">
        <v>22</v>
      </c>
      <c r="C245" s="8">
        <v>1033.8788300000001</v>
      </c>
      <c r="D245" s="8">
        <v>609.55103999999994</v>
      </c>
      <c r="E245" s="3">
        <f t="shared" si="9"/>
        <v>-0.4104231344015431</v>
      </c>
      <c r="F245" s="8">
        <v>340.14127999999999</v>
      </c>
      <c r="G245" s="3">
        <f t="shared" si="10"/>
        <v>0.79205252593863329</v>
      </c>
      <c r="H245" s="8">
        <v>2288.02943</v>
      </c>
      <c r="I245" s="8">
        <v>1228.5736099999999</v>
      </c>
      <c r="J245" s="3">
        <f t="shared" si="11"/>
        <v>-0.46304291636668327</v>
      </c>
    </row>
    <row r="246" spans="1:10" x14ac:dyDescent="0.25">
      <c r="A246" s="7" t="s">
        <v>251</v>
      </c>
      <c r="B246" s="7" t="s">
        <v>23</v>
      </c>
      <c r="C246" s="8">
        <v>121.4247</v>
      </c>
      <c r="D246" s="8">
        <v>96.795029999999997</v>
      </c>
      <c r="E246" s="3">
        <f t="shared" si="9"/>
        <v>-0.20283904345656201</v>
      </c>
      <c r="F246" s="8">
        <v>268.16057000000001</v>
      </c>
      <c r="G246" s="3">
        <f t="shared" si="10"/>
        <v>-0.63904078067853154</v>
      </c>
      <c r="H246" s="8">
        <v>334.94938000000002</v>
      </c>
      <c r="I246" s="8">
        <v>454.43955999999997</v>
      </c>
      <c r="J246" s="3">
        <f t="shared" si="11"/>
        <v>0.35674100964151645</v>
      </c>
    </row>
    <row r="247" spans="1:10" x14ac:dyDescent="0.25">
      <c r="A247" s="7" t="s">
        <v>251</v>
      </c>
      <c r="B247" s="7" t="s">
        <v>24</v>
      </c>
      <c r="C247" s="8">
        <v>0</v>
      </c>
      <c r="D247" s="8">
        <v>7.1569999999999995E-2</v>
      </c>
      <c r="E247" s="3" t="str">
        <f t="shared" si="9"/>
        <v/>
      </c>
      <c r="F247" s="8">
        <v>6.6961599999999999</v>
      </c>
      <c r="G247" s="3">
        <f t="shared" si="10"/>
        <v>-0.98931178466464365</v>
      </c>
      <c r="H247" s="8">
        <v>6.5519699999999998</v>
      </c>
      <c r="I247" s="8">
        <v>13.40775</v>
      </c>
      <c r="J247" s="3">
        <f t="shared" si="11"/>
        <v>1.0463692599325087</v>
      </c>
    </row>
    <row r="248" spans="1:10" x14ac:dyDescent="0.25">
      <c r="A248" s="7" t="s">
        <v>251</v>
      </c>
      <c r="B248" s="7" t="s">
        <v>25</v>
      </c>
      <c r="C248" s="8">
        <v>4.1776099999999996</v>
      </c>
      <c r="D248" s="8">
        <v>61.698399999999999</v>
      </c>
      <c r="E248" s="3">
        <f t="shared" si="9"/>
        <v>13.768827152367024</v>
      </c>
      <c r="F248" s="8">
        <v>188.29077000000001</v>
      </c>
      <c r="G248" s="3">
        <f t="shared" si="10"/>
        <v>-0.67232382128980617</v>
      </c>
      <c r="H248" s="8">
        <v>100.02963</v>
      </c>
      <c r="I248" s="8">
        <v>464.42185000000001</v>
      </c>
      <c r="J248" s="3">
        <f t="shared" si="11"/>
        <v>3.6428428256707539</v>
      </c>
    </row>
    <row r="249" spans="1:10" x14ac:dyDescent="0.25">
      <c r="A249" s="7" t="s">
        <v>251</v>
      </c>
      <c r="B249" s="7" t="s">
        <v>26</v>
      </c>
      <c r="C249" s="8">
        <v>706.66088999999999</v>
      </c>
      <c r="D249" s="8">
        <v>329.29736000000003</v>
      </c>
      <c r="E249" s="3">
        <f t="shared" si="9"/>
        <v>-0.53400936055765014</v>
      </c>
      <c r="F249" s="8">
        <v>374.84832999999998</v>
      </c>
      <c r="G249" s="3">
        <f t="shared" si="10"/>
        <v>-0.12151840185602525</v>
      </c>
      <c r="H249" s="8">
        <v>2025.5790300000001</v>
      </c>
      <c r="I249" s="8">
        <v>1034.9629600000001</v>
      </c>
      <c r="J249" s="3">
        <f t="shared" si="11"/>
        <v>-0.48905328073030063</v>
      </c>
    </row>
    <row r="250" spans="1:10" x14ac:dyDescent="0.25">
      <c r="A250" s="7" t="s">
        <v>251</v>
      </c>
      <c r="B250" s="7" t="s">
        <v>27</v>
      </c>
      <c r="C250" s="8">
        <v>7113.9591600000003</v>
      </c>
      <c r="D250" s="8">
        <v>6150.04349</v>
      </c>
      <c r="E250" s="3">
        <f t="shared" si="9"/>
        <v>-0.13549637386447977</v>
      </c>
      <c r="F250" s="8">
        <v>5307.6949199999999</v>
      </c>
      <c r="G250" s="3">
        <f t="shared" si="10"/>
        <v>0.15870327565850384</v>
      </c>
      <c r="H250" s="8">
        <v>23768.90237</v>
      </c>
      <c r="I250" s="8">
        <v>20985.255499999999</v>
      </c>
      <c r="J250" s="3">
        <f t="shared" si="11"/>
        <v>-0.11711297504058871</v>
      </c>
    </row>
    <row r="251" spans="1:10" x14ac:dyDescent="0.25">
      <c r="A251" s="7" t="s">
        <v>251</v>
      </c>
      <c r="B251" s="7" t="s">
        <v>28</v>
      </c>
      <c r="C251" s="8">
        <v>175.73510999999999</v>
      </c>
      <c r="D251" s="8">
        <v>277.80696999999998</v>
      </c>
      <c r="E251" s="3">
        <f t="shared" si="9"/>
        <v>0.5808279290347842</v>
      </c>
      <c r="F251" s="8">
        <v>205.52804</v>
      </c>
      <c r="G251" s="3">
        <f t="shared" si="10"/>
        <v>0.35167430195899296</v>
      </c>
      <c r="H251" s="8">
        <v>320.55300999999997</v>
      </c>
      <c r="I251" s="8">
        <v>573.31359999999995</v>
      </c>
      <c r="J251" s="3">
        <f t="shared" si="11"/>
        <v>0.78851416806224961</v>
      </c>
    </row>
    <row r="252" spans="1:10" x14ac:dyDescent="0.25">
      <c r="A252" s="7" t="s">
        <v>251</v>
      </c>
      <c r="B252" s="7" t="s">
        <v>29</v>
      </c>
      <c r="C252" s="8">
        <v>224.64851999999999</v>
      </c>
      <c r="D252" s="8">
        <v>0</v>
      </c>
      <c r="E252" s="3">
        <f t="shared" si="9"/>
        <v>-1</v>
      </c>
      <c r="F252" s="8">
        <v>0</v>
      </c>
      <c r="G252" s="3" t="str">
        <f t="shared" si="10"/>
        <v/>
      </c>
      <c r="H252" s="8">
        <v>258.96440999999999</v>
      </c>
      <c r="I252" s="8">
        <v>0</v>
      </c>
      <c r="J252" s="3">
        <f t="shared" si="11"/>
        <v>-1</v>
      </c>
    </row>
    <row r="253" spans="1:10" x14ac:dyDescent="0.25">
      <c r="A253" s="7" t="s">
        <v>251</v>
      </c>
      <c r="B253" s="7" t="s">
        <v>30</v>
      </c>
      <c r="C253" s="8">
        <v>81.372799999999998</v>
      </c>
      <c r="D253" s="8">
        <v>135.12207000000001</v>
      </c>
      <c r="E253" s="3">
        <f t="shared" si="9"/>
        <v>0.66053116028943348</v>
      </c>
      <c r="F253" s="8">
        <v>54.378309999999999</v>
      </c>
      <c r="G253" s="3">
        <f t="shared" si="10"/>
        <v>1.4848523243918397</v>
      </c>
      <c r="H253" s="8">
        <v>385.02434</v>
      </c>
      <c r="I253" s="8">
        <v>1286.7089100000001</v>
      </c>
      <c r="J253" s="3">
        <f t="shared" si="11"/>
        <v>2.341889788058594</v>
      </c>
    </row>
    <row r="254" spans="1:10" x14ac:dyDescent="0.25">
      <c r="A254" s="7" t="s">
        <v>251</v>
      </c>
      <c r="B254" s="7" t="s">
        <v>31</v>
      </c>
      <c r="C254" s="8">
        <v>0</v>
      </c>
      <c r="D254" s="8">
        <v>0</v>
      </c>
      <c r="E254" s="3" t="str">
        <f t="shared" si="9"/>
        <v/>
      </c>
      <c r="F254" s="8">
        <v>0</v>
      </c>
      <c r="G254" s="3" t="str">
        <f t="shared" si="10"/>
        <v/>
      </c>
      <c r="H254" s="8">
        <v>4.8069300000000004</v>
      </c>
      <c r="I254" s="8">
        <v>0</v>
      </c>
      <c r="J254" s="3">
        <f t="shared" si="11"/>
        <v>-1</v>
      </c>
    </row>
    <row r="255" spans="1:10" x14ac:dyDescent="0.25">
      <c r="A255" s="7" t="s">
        <v>251</v>
      </c>
      <c r="B255" s="7" t="s">
        <v>32</v>
      </c>
      <c r="C255" s="8">
        <v>19106.991419999998</v>
      </c>
      <c r="D255" s="8">
        <v>15686.9697</v>
      </c>
      <c r="E255" s="3">
        <f t="shared" si="9"/>
        <v>-0.17899320959657394</v>
      </c>
      <c r="F255" s="8">
        <v>14284.055700000001</v>
      </c>
      <c r="G255" s="3">
        <f t="shared" si="10"/>
        <v>9.8215382904170534E-2</v>
      </c>
      <c r="H255" s="8">
        <v>52957.962</v>
      </c>
      <c r="I255" s="8">
        <v>44697.086969999997</v>
      </c>
      <c r="J255" s="3">
        <f t="shared" si="11"/>
        <v>-0.15598929260155447</v>
      </c>
    </row>
    <row r="256" spans="1:10" x14ac:dyDescent="0.25">
      <c r="A256" s="7" t="s">
        <v>251</v>
      </c>
      <c r="B256" s="7" t="s">
        <v>33</v>
      </c>
      <c r="C256" s="8">
        <v>3.0417100000000001</v>
      </c>
      <c r="D256" s="8">
        <v>17.54767</v>
      </c>
      <c r="E256" s="3">
        <f t="shared" si="9"/>
        <v>4.7690147975974035</v>
      </c>
      <c r="F256" s="8">
        <v>38.512999999999998</v>
      </c>
      <c r="G256" s="3">
        <f t="shared" si="10"/>
        <v>-0.54437021265546703</v>
      </c>
      <c r="H256" s="8">
        <v>119.81797</v>
      </c>
      <c r="I256" s="8">
        <v>56.07067</v>
      </c>
      <c r="J256" s="3">
        <f t="shared" si="11"/>
        <v>-0.53203455207929162</v>
      </c>
    </row>
    <row r="257" spans="1:10" x14ac:dyDescent="0.25">
      <c r="A257" s="7" t="s">
        <v>251</v>
      </c>
      <c r="B257" s="7" t="s">
        <v>34</v>
      </c>
      <c r="C257" s="8">
        <v>1410.4907800000001</v>
      </c>
      <c r="D257" s="8">
        <v>1943.8047799999999</v>
      </c>
      <c r="E257" s="3">
        <f t="shared" si="9"/>
        <v>0.3781052719819975</v>
      </c>
      <c r="F257" s="8">
        <v>1223.76072</v>
      </c>
      <c r="G257" s="3">
        <f t="shared" si="10"/>
        <v>0.58838631460568536</v>
      </c>
      <c r="H257" s="8">
        <v>3331.7945199999999</v>
      </c>
      <c r="I257" s="8">
        <v>4628.3403500000004</v>
      </c>
      <c r="J257" s="3">
        <f t="shared" si="11"/>
        <v>0.38914339471330917</v>
      </c>
    </row>
    <row r="258" spans="1:10" x14ac:dyDescent="0.25">
      <c r="A258" s="7" t="s">
        <v>251</v>
      </c>
      <c r="B258" s="7" t="s">
        <v>35</v>
      </c>
      <c r="C258" s="8">
        <v>0</v>
      </c>
      <c r="D258" s="8">
        <v>0</v>
      </c>
      <c r="E258" s="3" t="str">
        <f t="shared" si="9"/>
        <v/>
      </c>
      <c r="F258" s="8">
        <v>0</v>
      </c>
      <c r="G258" s="3" t="str">
        <f t="shared" si="10"/>
        <v/>
      </c>
      <c r="H258" s="8">
        <v>0</v>
      </c>
      <c r="I258" s="8">
        <v>0</v>
      </c>
      <c r="J258" s="3" t="str">
        <f t="shared" si="11"/>
        <v/>
      </c>
    </row>
    <row r="259" spans="1:10" x14ac:dyDescent="0.25">
      <c r="A259" s="7" t="s">
        <v>251</v>
      </c>
      <c r="B259" s="7" t="s">
        <v>36</v>
      </c>
      <c r="C259" s="8">
        <v>2437.7328699999998</v>
      </c>
      <c r="D259" s="8">
        <v>4622.9314299999996</v>
      </c>
      <c r="E259" s="3">
        <f t="shared" si="9"/>
        <v>0.89640607750430013</v>
      </c>
      <c r="F259" s="8">
        <v>4834.8320000000003</v>
      </c>
      <c r="G259" s="3">
        <f t="shared" si="10"/>
        <v>-4.3827907567419278E-2</v>
      </c>
      <c r="H259" s="8">
        <v>7444.2783499999996</v>
      </c>
      <c r="I259" s="8">
        <v>15535.06474</v>
      </c>
      <c r="J259" s="3">
        <f t="shared" si="11"/>
        <v>1.0868463012267671</v>
      </c>
    </row>
    <row r="260" spans="1:10" x14ac:dyDescent="0.25">
      <c r="A260" s="7" t="s">
        <v>251</v>
      </c>
      <c r="B260" s="7" t="s">
        <v>223</v>
      </c>
      <c r="C260" s="8">
        <v>0</v>
      </c>
      <c r="D260" s="8">
        <v>26.41788</v>
      </c>
      <c r="E260" s="3" t="str">
        <f t="shared" si="9"/>
        <v/>
      </c>
      <c r="F260" s="8">
        <v>0</v>
      </c>
      <c r="G260" s="3" t="str">
        <f t="shared" si="10"/>
        <v/>
      </c>
      <c r="H260" s="8">
        <v>0</v>
      </c>
      <c r="I260" s="8">
        <v>26.41788</v>
      </c>
      <c r="J260" s="3" t="str">
        <f t="shared" si="11"/>
        <v/>
      </c>
    </row>
    <row r="261" spans="1:10" x14ac:dyDescent="0.25">
      <c r="A261" s="7" t="s">
        <v>251</v>
      </c>
      <c r="B261" s="7" t="s">
        <v>37</v>
      </c>
      <c r="C261" s="8">
        <v>139.965</v>
      </c>
      <c r="D261" s="8">
        <v>0.13927</v>
      </c>
      <c r="E261" s="3">
        <f t="shared" ref="E261:E324" si="12">IF(C261=0,"",(D261/C261-1))</f>
        <v>-0.99900496552709606</v>
      </c>
      <c r="F261" s="8">
        <v>0</v>
      </c>
      <c r="G261" s="3" t="str">
        <f t="shared" ref="G261:G324" si="13">IF(F261=0,"",(D261/F261-1))</f>
        <v/>
      </c>
      <c r="H261" s="8">
        <v>139.965</v>
      </c>
      <c r="I261" s="8">
        <v>0.13927</v>
      </c>
      <c r="J261" s="3">
        <f t="shared" ref="J261:J324" si="14">IF(H261=0,"",(I261/H261-1))</f>
        <v>-0.99900496552709606</v>
      </c>
    </row>
    <row r="262" spans="1:10" x14ac:dyDescent="0.25">
      <c r="A262" s="7" t="s">
        <v>251</v>
      </c>
      <c r="B262" s="7" t="s">
        <v>38</v>
      </c>
      <c r="C262" s="8">
        <v>0</v>
      </c>
      <c r="D262" s="8">
        <v>0</v>
      </c>
      <c r="E262" s="3" t="str">
        <f t="shared" si="12"/>
        <v/>
      </c>
      <c r="F262" s="8">
        <v>0</v>
      </c>
      <c r="G262" s="3" t="str">
        <f t="shared" si="13"/>
        <v/>
      </c>
      <c r="H262" s="8">
        <v>2.0939999999999999</v>
      </c>
      <c r="I262" s="8">
        <v>0</v>
      </c>
      <c r="J262" s="3">
        <f t="shared" si="14"/>
        <v>-1</v>
      </c>
    </row>
    <row r="263" spans="1:10" x14ac:dyDescent="0.25">
      <c r="A263" s="7" t="s">
        <v>251</v>
      </c>
      <c r="B263" s="7" t="s">
        <v>39</v>
      </c>
      <c r="C263" s="8">
        <v>9704.1225799999993</v>
      </c>
      <c r="D263" s="8">
        <v>10188.734420000001</v>
      </c>
      <c r="E263" s="3">
        <f t="shared" si="12"/>
        <v>4.9938759120662368E-2</v>
      </c>
      <c r="F263" s="8">
        <v>10312.79077</v>
      </c>
      <c r="G263" s="3">
        <f t="shared" si="13"/>
        <v>-1.2029367488078924E-2</v>
      </c>
      <c r="H263" s="8">
        <v>26631.831249999999</v>
      </c>
      <c r="I263" s="8">
        <v>28403.25519</v>
      </c>
      <c r="J263" s="3">
        <f t="shared" si="14"/>
        <v>6.6515288542165152E-2</v>
      </c>
    </row>
    <row r="264" spans="1:10" x14ac:dyDescent="0.25">
      <c r="A264" s="7" t="s">
        <v>251</v>
      </c>
      <c r="B264" s="7" t="s">
        <v>40</v>
      </c>
      <c r="C264" s="8">
        <v>141.05434</v>
      </c>
      <c r="D264" s="8">
        <v>2463.41129</v>
      </c>
      <c r="E264" s="3">
        <f t="shared" si="12"/>
        <v>16.464271499905639</v>
      </c>
      <c r="F264" s="8">
        <v>482.70589000000001</v>
      </c>
      <c r="G264" s="3">
        <f t="shared" si="13"/>
        <v>4.1033379559549186</v>
      </c>
      <c r="H264" s="8">
        <v>316.5154</v>
      </c>
      <c r="I264" s="8">
        <v>3301.5859399999999</v>
      </c>
      <c r="J264" s="3">
        <f t="shared" si="14"/>
        <v>9.4310436079887427</v>
      </c>
    </row>
    <row r="265" spans="1:10" x14ac:dyDescent="0.25">
      <c r="A265" s="7" t="s">
        <v>251</v>
      </c>
      <c r="B265" s="7" t="s">
        <v>41</v>
      </c>
      <c r="C265" s="8">
        <v>273.01673</v>
      </c>
      <c r="D265" s="8">
        <v>518.80754000000002</v>
      </c>
      <c r="E265" s="3">
        <f t="shared" si="12"/>
        <v>0.90027746651276663</v>
      </c>
      <c r="F265" s="8">
        <v>299.99412999999998</v>
      </c>
      <c r="G265" s="3">
        <f t="shared" si="13"/>
        <v>0.72939230510943687</v>
      </c>
      <c r="H265" s="8">
        <v>1408.70794</v>
      </c>
      <c r="I265" s="8">
        <v>1419.0157099999999</v>
      </c>
      <c r="J265" s="3">
        <f t="shared" si="14"/>
        <v>7.3171803092129117E-3</v>
      </c>
    </row>
    <row r="266" spans="1:10" x14ac:dyDescent="0.25">
      <c r="A266" s="7" t="s">
        <v>251</v>
      </c>
      <c r="B266" s="7" t="s">
        <v>42</v>
      </c>
      <c r="C266" s="8">
        <v>0</v>
      </c>
      <c r="D266" s="8">
        <v>0</v>
      </c>
      <c r="E266" s="3" t="str">
        <f t="shared" si="12"/>
        <v/>
      </c>
      <c r="F266" s="8">
        <v>0.63217999999999996</v>
      </c>
      <c r="G266" s="3">
        <f t="shared" si="13"/>
        <v>-1</v>
      </c>
      <c r="H266" s="8">
        <v>370.25675000000001</v>
      </c>
      <c r="I266" s="8">
        <v>3.1100599999999998</v>
      </c>
      <c r="J266" s="3">
        <f t="shared" si="14"/>
        <v>-0.99160026117012046</v>
      </c>
    </row>
    <row r="267" spans="1:10" x14ac:dyDescent="0.25">
      <c r="A267" s="7" t="s">
        <v>251</v>
      </c>
      <c r="B267" s="7" t="s">
        <v>43</v>
      </c>
      <c r="C267" s="8">
        <v>0</v>
      </c>
      <c r="D267" s="8">
        <v>0</v>
      </c>
      <c r="E267" s="3" t="str">
        <f t="shared" si="12"/>
        <v/>
      </c>
      <c r="F267" s="8">
        <v>1.0909599999999999</v>
      </c>
      <c r="G267" s="3">
        <f t="shared" si="13"/>
        <v>-1</v>
      </c>
      <c r="H267" s="8">
        <v>0</v>
      </c>
      <c r="I267" s="8">
        <v>1.0909599999999999</v>
      </c>
      <c r="J267" s="3" t="str">
        <f t="shared" si="14"/>
        <v/>
      </c>
    </row>
    <row r="268" spans="1:10" x14ac:dyDescent="0.25">
      <c r="A268" s="7" t="s">
        <v>251</v>
      </c>
      <c r="B268" s="7" t="s">
        <v>44</v>
      </c>
      <c r="C268" s="8">
        <v>19.456</v>
      </c>
      <c r="D268" s="8">
        <v>18.858599999999999</v>
      </c>
      <c r="E268" s="3">
        <f t="shared" si="12"/>
        <v>-3.0705180921052677E-2</v>
      </c>
      <c r="F268" s="8">
        <v>47.916719999999998</v>
      </c>
      <c r="G268" s="3">
        <f t="shared" si="13"/>
        <v>-0.6064296554522095</v>
      </c>
      <c r="H268" s="8">
        <v>19.456</v>
      </c>
      <c r="I268" s="8">
        <v>66.775319999999994</v>
      </c>
      <c r="J268" s="3">
        <f t="shared" si="14"/>
        <v>2.432119654605263</v>
      </c>
    </row>
    <row r="269" spans="1:10" x14ac:dyDescent="0.25">
      <c r="A269" s="7" t="s">
        <v>251</v>
      </c>
      <c r="B269" s="7" t="s">
        <v>45</v>
      </c>
      <c r="C269" s="8">
        <v>0</v>
      </c>
      <c r="D269" s="8">
        <v>0</v>
      </c>
      <c r="E269" s="3" t="str">
        <f t="shared" si="12"/>
        <v/>
      </c>
      <c r="F269" s="8">
        <v>14.846880000000001</v>
      </c>
      <c r="G269" s="3">
        <f t="shared" si="13"/>
        <v>-1</v>
      </c>
      <c r="H269" s="8">
        <v>0</v>
      </c>
      <c r="I269" s="8">
        <v>14.846880000000001</v>
      </c>
      <c r="J269" s="3" t="str">
        <f t="shared" si="14"/>
        <v/>
      </c>
    </row>
    <row r="270" spans="1:10" x14ac:dyDescent="0.25">
      <c r="A270" s="7" t="s">
        <v>251</v>
      </c>
      <c r="B270" s="7" t="s">
        <v>46</v>
      </c>
      <c r="C270" s="8">
        <v>6723.8558999999996</v>
      </c>
      <c r="D270" s="8">
        <v>7244.3129900000004</v>
      </c>
      <c r="E270" s="3">
        <f t="shared" si="12"/>
        <v>7.7404557405818419E-2</v>
      </c>
      <c r="F270" s="8">
        <v>3850.45948</v>
      </c>
      <c r="G270" s="3">
        <f t="shared" si="13"/>
        <v>0.8814151993101873</v>
      </c>
      <c r="H270" s="8">
        <v>12498.425800000001</v>
      </c>
      <c r="I270" s="8">
        <v>15766.704959999999</v>
      </c>
      <c r="J270" s="3">
        <f t="shared" si="14"/>
        <v>0.26149526446762583</v>
      </c>
    </row>
    <row r="271" spans="1:10" x14ac:dyDescent="0.25">
      <c r="A271" s="7" t="s">
        <v>251</v>
      </c>
      <c r="B271" s="7" t="s">
        <v>47</v>
      </c>
      <c r="C271" s="8">
        <v>164.10072</v>
      </c>
      <c r="D271" s="8">
        <v>19.937940000000001</v>
      </c>
      <c r="E271" s="3">
        <f t="shared" si="12"/>
        <v>-0.87850181278912121</v>
      </c>
      <c r="F271" s="8">
        <v>79.201620000000005</v>
      </c>
      <c r="G271" s="3">
        <f t="shared" si="13"/>
        <v>-0.74826348248937324</v>
      </c>
      <c r="H271" s="8">
        <v>453.00689999999997</v>
      </c>
      <c r="I271" s="8">
        <v>118.30174</v>
      </c>
      <c r="J271" s="3">
        <f t="shared" si="14"/>
        <v>-0.73885223381807208</v>
      </c>
    </row>
    <row r="272" spans="1:10" x14ac:dyDescent="0.25">
      <c r="A272" s="7" t="s">
        <v>251</v>
      </c>
      <c r="B272" s="7" t="s">
        <v>48</v>
      </c>
      <c r="C272" s="8">
        <v>93.589089999999999</v>
      </c>
      <c r="D272" s="8">
        <v>11.918100000000001</v>
      </c>
      <c r="E272" s="3">
        <f t="shared" si="12"/>
        <v>-0.87265502848676058</v>
      </c>
      <c r="F272" s="8">
        <v>21.413</v>
      </c>
      <c r="G272" s="3">
        <f t="shared" si="13"/>
        <v>-0.44341755008639605</v>
      </c>
      <c r="H272" s="8">
        <v>119.25093</v>
      </c>
      <c r="I272" s="8">
        <v>51.420589999999997</v>
      </c>
      <c r="J272" s="3">
        <f t="shared" si="14"/>
        <v>-0.56880344664817284</v>
      </c>
    </row>
    <row r="273" spans="1:10" x14ac:dyDescent="0.25">
      <c r="A273" s="7" t="s">
        <v>251</v>
      </c>
      <c r="B273" s="7" t="s">
        <v>49</v>
      </c>
      <c r="C273" s="8">
        <v>2031.1346100000001</v>
      </c>
      <c r="D273" s="8">
        <v>1281.69721</v>
      </c>
      <c r="E273" s="3">
        <f t="shared" si="12"/>
        <v>-0.36897475741403474</v>
      </c>
      <c r="F273" s="8">
        <v>1336.6832199999999</v>
      </c>
      <c r="G273" s="3">
        <f t="shared" si="13"/>
        <v>-4.1136156403609125E-2</v>
      </c>
      <c r="H273" s="8">
        <v>6345.6847399999997</v>
      </c>
      <c r="I273" s="8">
        <v>4019.01332</v>
      </c>
      <c r="J273" s="3">
        <f t="shared" si="14"/>
        <v>-0.36665411461963049</v>
      </c>
    </row>
    <row r="274" spans="1:10" x14ac:dyDescent="0.25">
      <c r="A274" s="7" t="s">
        <v>251</v>
      </c>
      <c r="B274" s="7" t="s">
        <v>50</v>
      </c>
      <c r="C274" s="8">
        <v>333.69200000000001</v>
      </c>
      <c r="D274" s="8">
        <v>198.53081</v>
      </c>
      <c r="E274" s="3">
        <f t="shared" si="12"/>
        <v>-0.40504773863323063</v>
      </c>
      <c r="F274" s="8">
        <v>446.92640999999998</v>
      </c>
      <c r="G274" s="3">
        <f t="shared" si="13"/>
        <v>-0.55578635417853239</v>
      </c>
      <c r="H274" s="8">
        <v>1107.5141799999999</v>
      </c>
      <c r="I274" s="8">
        <v>1030.7187799999999</v>
      </c>
      <c r="J274" s="3">
        <f t="shared" si="14"/>
        <v>-6.934033115494731E-2</v>
      </c>
    </row>
    <row r="275" spans="1:10" x14ac:dyDescent="0.25">
      <c r="A275" s="7" t="s">
        <v>251</v>
      </c>
      <c r="B275" s="7" t="s">
        <v>51</v>
      </c>
      <c r="C275" s="8">
        <v>158.41990999999999</v>
      </c>
      <c r="D275" s="8">
        <v>148.85085000000001</v>
      </c>
      <c r="E275" s="3">
        <f t="shared" si="12"/>
        <v>-6.0403139984109178E-2</v>
      </c>
      <c r="F275" s="8">
        <v>119.2509</v>
      </c>
      <c r="G275" s="3">
        <f t="shared" si="13"/>
        <v>0.24821573673657804</v>
      </c>
      <c r="H275" s="8">
        <v>492.46420000000001</v>
      </c>
      <c r="I275" s="8">
        <v>925.86524999999995</v>
      </c>
      <c r="J275" s="3">
        <f t="shared" si="14"/>
        <v>0.88006610429753063</v>
      </c>
    </row>
    <row r="276" spans="1:10" x14ac:dyDescent="0.25">
      <c r="A276" s="7" t="s">
        <v>251</v>
      </c>
      <c r="B276" s="7" t="s">
        <v>52</v>
      </c>
      <c r="C276" s="8">
        <v>1765.3962200000001</v>
      </c>
      <c r="D276" s="8">
        <v>1406.29241</v>
      </c>
      <c r="E276" s="3">
        <f t="shared" si="12"/>
        <v>-0.20341258575936005</v>
      </c>
      <c r="F276" s="8">
        <v>1527.9007999999999</v>
      </c>
      <c r="G276" s="3">
        <f t="shared" si="13"/>
        <v>-7.9591809887133991E-2</v>
      </c>
      <c r="H276" s="8">
        <v>4448.9062100000001</v>
      </c>
      <c r="I276" s="8">
        <v>4104.8914100000002</v>
      </c>
      <c r="J276" s="3">
        <f t="shared" si="14"/>
        <v>-7.7325702939464724E-2</v>
      </c>
    </row>
    <row r="277" spans="1:10" x14ac:dyDescent="0.25">
      <c r="A277" s="7" t="s">
        <v>251</v>
      </c>
      <c r="B277" s="7" t="s">
        <v>53</v>
      </c>
      <c r="C277" s="8">
        <v>0</v>
      </c>
      <c r="D277" s="8">
        <v>0</v>
      </c>
      <c r="E277" s="3" t="str">
        <f t="shared" si="12"/>
        <v/>
      </c>
      <c r="F277" s="8">
        <v>0</v>
      </c>
      <c r="G277" s="3" t="str">
        <f t="shared" si="13"/>
        <v/>
      </c>
      <c r="H277" s="8">
        <v>135.23044999999999</v>
      </c>
      <c r="I277" s="8">
        <v>0</v>
      </c>
      <c r="J277" s="3">
        <f t="shared" si="14"/>
        <v>-1</v>
      </c>
    </row>
    <row r="278" spans="1:10" x14ac:dyDescent="0.25">
      <c r="A278" s="7" t="s">
        <v>251</v>
      </c>
      <c r="B278" s="7" t="s">
        <v>55</v>
      </c>
      <c r="C278" s="8">
        <v>0</v>
      </c>
      <c r="D278" s="8">
        <v>1.47187</v>
      </c>
      <c r="E278" s="3" t="str">
        <f t="shared" si="12"/>
        <v/>
      </c>
      <c r="F278" s="8">
        <v>1.27617</v>
      </c>
      <c r="G278" s="3">
        <f t="shared" si="13"/>
        <v>0.15334947538337373</v>
      </c>
      <c r="H278" s="8">
        <v>0</v>
      </c>
      <c r="I278" s="8">
        <v>2.74804</v>
      </c>
      <c r="J278" s="3" t="str">
        <f t="shared" si="14"/>
        <v/>
      </c>
    </row>
    <row r="279" spans="1:10" x14ac:dyDescent="0.25">
      <c r="A279" s="7" t="s">
        <v>251</v>
      </c>
      <c r="B279" s="7" t="s">
        <v>56</v>
      </c>
      <c r="C279" s="8">
        <v>327.35982000000001</v>
      </c>
      <c r="D279" s="8">
        <v>328.59523000000002</v>
      </c>
      <c r="E279" s="3">
        <f t="shared" si="12"/>
        <v>3.7738596019512016E-3</v>
      </c>
      <c r="F279" s="8">
        <v>325.38842</v>
      </c>
      <c r="G279" s="3">
        <f t="shared" si="13"/>
        <v>9.8553292093186418E-3</v>
      </c>
      <c r="H279" s="8">
        <v>1197.8761199999999</v>
      </c>
      <c r="I279" s="8">
        <v>763.98477000000003</v>
      </c>
      <c r="J279" s="3">
        <f t="shared" si="14"/>
        <v>-0.36221721324572353</v>
      </c>
    </row>
    <row r="280" spans="1:10" x14ac:dyDescent="0.25">
      <c r="A280" s="7" t="s">
        <v>251</v>
      </c>
      <c r="B280" s="7" t="s">
        <v>57</v>
      </c>
      <c r="C280" s="8">
        <v>588.29467</v>
      </c>
      <c r="D280" s="8">
        <v>712.07557999999995</v>
      </c>
      <c r="E280" s="3">
        <f t="shared" si="12"/>
        <v>0.21040630879759625</v>
      </c>
      <c r="F280" s="8">
        <v>480.35428000000002</v>
      </c>
      <c r="G280" s="3">
        <f t="shared" si="13"/>
        <v>0.48239665939897503</v>
      </c>
      <c r="H280" s="8">
        <v>2155.0545099999999</v>
      </c>
      <c r="I280" s="8">
        <v>1617.1631299999999</v>
      </c>
      <c r="J280" s="3">
        <f t="shared" si="14"/>
        <v>-0.2495952550174706</v>
      </c>
    </row>
    <row r="281" spans="1:10" x14ac:dyDescent="0.25">
      <c r="A281" s="7" t="s">
        <v>251</v>
      </c>
      <c r="B281" s="7" t="s">
        <v>58</v>
      </c>
      <c r="C281" s="8">
        <v>3.8028400000000002</v>
      </c>
      <c r="D281" s="8">
        <v>311.62031000000002</v>
      </c>
      <c r="E281" s="3">
        <f t="shared" si="12"/>
        <v>80.944102302489725</v>
      </c>
      <c r="F281" s="8">
        <v>85.377070000000003</v>
      </c>
      <c r="G281" s="3">
        <f t="shared" si="13"/>
        <v>2.6499297762268021</v>
      </c>
      <c r="H281" s="8">
        <v>625.79648999999995</v>
      </c>
      <c r="I281" s="8">
        <v>396.99738000000002</v>
      </c>
      <c r="J281" s="3">
        <f t="shared" si="14"/>
        <v>-0.36561264509489333</v>
      </c>
    </row>
    <row r="282" spans="1:10" x14ac:dyDescent="0.25">
      <c r="A282" s="7" t="s">
        <v>251</v>
      </c>
      <c r="B282" s="7" t="s">
        <v>59</v>
      </c>
      <c r="C282" s="8">
        <v>51.199939999999998</v>
      </c>
      <c r="D282" s="8">
        <v>2.6777000000000002</v>
      </c>
      <c r="E282" s="3">
        <f t="shared" si="12"/>
        <v>-0.94770111058723894</v>
      </c>
      <c r="F282" s="8">
        <v>82.495450000000005</v>
      </c>
      <c r="G282" s="3">
        <f t="shared" si="13"/>
        <v>-0.96754124015324483</v>
      </c>
      <c r="H282" s="8">
        <v>209.83384000000001</v>
      </c>
      <c r="I282" s="8">
        <v>215.71987999999999</v>
      </c>
      <c r="J282" s="3">
        <f t="shared" si="14"/>
        <v>2.8050956890461443E-2</v>
      </c>
    </row>
    <row r="283" spans="1:10" x14ac:dyDescent="0.25">
      <c r="A283" s="7" t="s">
        <v>251</v>
      </c>
      <c r="B283" s="7" t="s">
        <v>60</v>
      </c>
      <c r="C283" s="8">
        <v>0</v>
      </c>
      <c r="D283" s="8">
        <v>74.998390000000001</v>
      </c>
      <c r="E283" s="3" t="str">
        <f t="shared" si="12"/>
        <v/>
      </c>
      <c r="F283" s="8">
        <v>0</v>
      </c>
      <c r="G283" s="3" t="str">
        <f t="shared" si="13"/>
        <v/>
      </c>
      <c r="H283" s="8">
        <v>54.689329999999998</v>
      </c>
      <c r="I283" s="8">
        <v>74.998390000000001</v>
      </c>
      <c r="J283" s="3">
        <f t="shared" si="14"/>
        <v>0.37135324203094111</v>
      </c>
    </row>
    <row r="284" spans="1:10" x14ac:dyDescent="0.25">
      <c r="A284" s="7" t="s">
        <v>251</v>
      </c>
      <c r="B284" s="7" t="s">
        <v>61</v>
      </c>
      <c r="C284" s="8">
        <v>114.97127</v>
      </c>
      <c r="D284" s="8">
        <v>11.1479</v>
      </c>
      <c r="E284" s="3">
        <f t="shared" si="12"/>
        <v>-0.90303751537231869</v>
      </c>
      <c r="F284" s="8">
        <v>184.53470999999999</v>
      </c>
      <c r="G284" s="3">
        <f t="shared" si="13"/>
        <v>-0.93958914287723971</v>
      </c>
      <c r="H284" s="8">
        <v>316.25830999999999</v>
      </c>
      <c r="I284" s="8">
        <v>356.73548</v>
      </c>
      <c r="J284" s="3">
        <f t="shared" si="14"/>
        <v>0.12798768829189022</v>
      </c>
    </row>
    <row r="285" spans="1:10" x14ac:dyDescent="0.25">
      <c r="A285" s="7" t="s">
        <v>251</v>
      </c>
      <c r="B285" s="7" t="s">
        <v>62</v>
      </c>
      <c r="C285" s="8">
        <v>0</v>
      </c>
      <c r="D285" s="8">
        <v>0</v>
      </c>
      <c r="E285" s="3" t="str">
        <f t="shared" si="12"/>
        <v/>
      </c>
      <c r="F285" s="8">
        <v>0</v>
      </c>
      <c r="G285" s="3" t="str">
        <f t="shared" si="13"/>
        <v/>
      </c>
      <c r="H285" s="8">
        <v>2.0649899999999999</v>
      </c>
      <c r="I285" s="8">
        <v>0.13236999999999999</v>
      </c>
      <c r="J285" s="3">
        <f t="shared" si="14"/>
        <v>-0.93589799466341239</v>
      </c>
    </row>
    <row r="286" spans="1:10" x14ac:dyDescent="0.25">
      <c r="A286" s="7" t="s">
        <v>251</v>
      </c>
      <c r="B286" s="7" t="s">
        <v>63</v>
      </c>
      <c r="C286" s="8">
        <v>430.24662999999998</v>
      </c>
      <c r="D286" s="8">
        <v>216.7422</v>
      </c>
      <c r="E286" s="3">
        <f t="shared" si="12"/>
        <v>-0.49623730928467702</v>
      </c>
      <c r="F286" s="8">
        <v>229.11308</v>
      </c>
      <c r="G286" s="3">
        <f t="shared" si="13"/>
        <v>-5.3994647533872842E-2</v>
      </c>
      <c r="H286" s="8">
        <v>1281.0316399999999</v>
      </c>
      <c r="I286" s="8">
        <v>712.90282000000002</v>
      </c>
      <c r="J286" s="3">
        <f t="shared" si="14"/>
        <v>-0.44349319896579598</v>
      </c>
    </row>
    <row r="287" spans="1:10" x14ac:dyDescent="0.25">
      <c r="A287" s="7" t="s">
        <v>251</v>
      </c>
      <c r="B287" s="7" t="s">
        <v>64</v>
      </c>
      <c r="C287" s="8">
        <v>70.281809999999993</v>
      </c>
      <c r="D287" s="8">
        <v>211.81492</v>
      </c>
      <c r="E287" s="3">
        <f t="shared" si="12"/>
        <v>2.013794323168399</v>
      </c>
      <c r="F287" s="8">
        <v>95.017989999999998</v>
      </c>
      <c r="G287" s="3">
        <f t="shared" si="13"/>
        <v>1.2292085951302485</v>
      </c>
      <c r="H287" s="8">
        <v>544.73766000000001</v>
      </c>
      <c r="I287" s="8">
        <v>436.46188000000001</v>
      </c>
      <c r="J287" s="3">
        <f t="shared" si="14"/>
        <v>-0.19876683392883099</v>
      </c>
    </row>
    <row r="288" spans="1:10" x14ac:dyDescent="0.25">
      <c r="A288" s="7" t="s">
        <v>251</v>
      </c>
      <c r="B288" s="7" t="s">
        <v>65</v>
      </c>
      <c r="C288" s="8">
        <v>0</v>
      </c>
      <c r="D288" s="8">
        <v>0</v>
      </c>
      <c r="E288" s="3" t="str">
        <f t="shared" si="12"/>
        <v/>
      </c>
      <c r="F288" s="8">
        <v>0</v>
      </c>
      <c r="G288" s="3" t="str">
        <f t="shared" si="13"/>
        <v/>
      </c>
      <c r="H288" s="8">
        <v>0</v>
      </c>
      <c r="I288" s="8">
        <v>0</v>
      </c>
      <c r="J288" s="3" t="str">
        <f t="shared" si="14"/>
        <v/>
      </c>
    </row>
    <row r="289" spans="1:10" x14ac:dyDescent="0.25">
      <c r="A289" s="7" t="s">
        <v>251</v>
      </c>
      <c r="B289" s="7" t="s">
        <v>66</v>
      </c>
      <c r="C289" s="8">
        <v>5306.2788300000002</v>
      </c>
      <c r="D289" s="8">
        <v>5417.3040099999998</v>
      </c>
      <c r="E289" s="3">
        <f t="shared" si="12"/>
        <v>2.0923359581539236E-2</v>
      </c>
      <c r="F289" s="8">
        <v>5262.9831700000004</v>
      </c>
      <c r="G289" s="3">
        <f t="shared" si="13"/>
        <v>2.9321933020735713E-2</v>
      </c>
      <c r="H289" s="8">
        <v>12078.55485</v>
      </c>
      <c r="I289" s="8">
        <v>16653.721140000001</v>
      </c>
      <c r="J289" s="3">
        <f t="shared" si="14"/>
        <v>0.37878424586530746</v>
      </c>
    </row>
    <row r="290" spans="1:10" x14ac:dyDescent="0.25">
      <c r="A290" s="7" t="s">
        <v>251</v>
      </c>
      <c r="B290" s="7" t="s">
        <v>67</v>
      </c>
      <c r="C290" s="8">
        <v>0</v>
      </c>
      <c r="D290" s="8">
        <v>6.7074600000000002</v>
      </c>
      <c r="E290" s="3" t="str">
        <f t="shared" si="12"/>
        <v/>
      </c>
      <c r="F290" s="8">
        <v>40.318730000000002</v>
      </c>
      <c r="G290" s="3">
        <f t="shared" si="13"/>
        <v>-0.83363910519999018</v>
      </c>
      <c r="H290" s="8">
        <v>0</v>
      </c>
      <c r="I290" s="8">
        <v>47.02619</v>
      </c>
      <c r="J290" s="3" t="str">
        <f t="shared" si="14"/>
        <v/>
      </c>
    </row>
    <row r="291" spans="1:10" x14ac:dyDescent="0.25">
      <c r="A291" s="7" t="s">
        <v>251</v>
      </c>
      <c r="B291" s="7" t="s">
        <v>68</v>
      </c>
      <c r="C291" s="8">
        <v>27.71575</v>
      </c>
      <c r="D291" s="8">
        <v>50.541060000000002</v>
      </c>
      <c r="E291" s="3">
        <f t="shared" si="12"/>
        <v>0.82355014747932143</v>
      </c>
      <c r="F291" s="8">
        <v>5.0043600000000001</v>
      </c>
      <c r="G291" s="3">
        <f t="shared" si="13"/>
        <v>9.0994053185622139</v>
      </c>
      <c r="H291" s="8">
        <v>66.964129999999997</v>
      </c>
      <c r="I291" s="8">
        <v>101.60236999999999</v>
      </c>
      <c r="J291" s="3">
        <f t="shared" si="14"/>
        <v>0.51726558681491119</v>
      </c>
    </row>
    <row r="292" spans="1:10" x14ac:dyDescent="0.25">
      <c r="A292" s="7" t="s">
        <v>251</v>
      </c>
      <c r="B292" s="7" t="s">
        <v>69</v>
      </c>
      <c r="C292" s="8">
        <v>1.8766499999999999</v>
      </c>
      <c r="D292" s="8">
        <v>8.7943999999999996</v>
      </c>
      <c r="E292" s="3">
        <f t="shared" si="12"/>
        <v>3.6862227906109286</v>
      </c>
      <c r="F292" s="8">
        <v>0</v>
      </c>
      <c r="G292" s="3" t="str">
        <f t="shared" si="13"/>
        <v/>
      </c>
      <c r="H292" s="8">
        <v>2.6868300000000001</v>
      </c>
      <c r="I292" s="8">
        <v>18.888400000000001</v>
      </c>
      <c r="J292" s="3">
        <f t="shared" si="14"/>
        <v>6.0299944544314306</v>
      </c>
    </row>
    <row r="293" spans="1:10" x14ac:dyDescent="0.25">
      <c r="A293" s="7" t="s">
        <v>251</v>
      </c>
      <c r="B293" s="7" t="s">
        <v>70</v>
      </c>
      <c r="C293" s="8">
        <v>1427.4764600000001</v>
      </c>
      <c r="D293" s="8">
        <v>1353.49522</v>
      </c>
      <c r="E293" s="3">
        <f t="shared" si="12"/>
        <v>-5.1826591942539024E-2</v>
      </c>
      <c r="F293" s="8">
        <v>1342.62076</v>
      </c>
      <c r="G293" s="3">
        <f t="shared" si="13"/>
        <v>8.0994278682240406E-3</v>
      </c>
      <c r="H293" s="8">
        <v>3963.2857300000001</v>
      </c>
      <c r="I293" s="8">
        <v>4278.0288</v>
      </c>
      <c r="J293" s="3">
        <f t="shared" si="14"/>
        <v>7.9414680505510704E-2</v>
      </c>
    </row>
    <row r="294" spans="1:10" x14ac:dyDescent="0.25">
      <c r="A294" s="7" t="s">
        <v>251</v>
      </c>
      <c r="B294" s="7" t="s">
        <v>71</v>
      </c>
      <c r="C294" s="8">
        <v>15694.892970000001</v>
      </c>
      <c r="D294" s="8">
        <v>15262.20393</v>
      </c>
      <c r="E294" s="3">
        <f t="shared" si="12"/>
        <v>-2.7568779272790445E-2</v>
      </c>
      <c r="F294" s="8">
        <v>15785.812040000001</v>
      </c>
      <c r="G294" s="3">
        <f t="shared" si="13"/>
        <v>-3.3169539119889402E-2</v>
      </c>
      <c r="H294" s="8">
        <v>45245.2304</v>
      </c>
      <c r="I294" s="8">
        <v>43378.761659999996</v>
      </c>
      <c r="J294" s="3">
        <f t="shared" si="14"/>
        <v>-4.1252276173623037E-2</v>
      </c>
    </row>
    <row r="295" spans="1:10" x14ac:dyDescent="0.25">
      <c r="A295" s="7" t="s">
        <v>251</v>
      </c>
      <c r="B295" s="7" t="s">
        <v>73</v>
      </c>
      <c r="C295" s="8">
        <v>9.7205200000000005</v>
      </c>
      <c r="D295" s="8">
        <v>10.91756</v>
      </c>
      <c r="E295" s="3">
        <f t="shared" si="12"/>
        <v>0.12314567533424126</v>
      </c>
      <c r="F295" s="8">
        <v>30.67906</v>
      </c>
      <c r="G295" s="3">
        <f t="shared" si="13"/>
        <v>-0.6441364239973455</v>
      </c>
      <c r="H295" s="8">
        <v>29.761089999999999</v>
      </c>
      <c r="I295" s="8">
        <v>122.37622</v>
      </c>
      <c r="J295" s="3">
        <f t="shared" si="14"/>
        <v>3.1119535608406821</v>
      </c>
    </row>
    <row r="296" spans="1:10" x14ac:dyDescent="0.25">
      <c r="A296" s="7" t="s">
        <v>251</v>
      </c>
      <c r="B296" s="7" t="s">
        <v>74</v>
      </c>
      <c r="C296" s="8">
        <v>67.986760000000004</v>
      </c>
      <c r="D296" s="8">
        <v>120.80803</v>
      </c>
      <c r="E296" s="3">
        <f t="shared" si="12"/>
        <v>0.77693465610068779</v>
      </c>
      <c r="F296" s="8">
        <v>30.634250000000002</v>
      </c>
      <c r="G296" s="3">
        <f t="shared" si="13"/>
        <v>2.9435608836514686</v>
      </c>
      <c r="H296" s="8">
        <v>239.00660999999999</v>
      </c>
      <c r="I296" s="8">
        <v>233.77238</v>
      </c>
      <c r="J296" s="3">
        <f t="shared" si="14"/>
        <v>-2.1899938248569728E-2</v>
      </c>
    </row>
    <row r="297" spans="1:10" x14ac:dyDescent="0.25">
      <c r="A297" s="7" t="s">
        <v>251</v>
      </c>
      <c r="B297" s="7" t="s">
        <v>75</v>
      </c>
      <c r="C297" s="8">
        <v>40.45655</v>
      </c>
      <c r="D297" s="8">
        <v>82.899550000000005</v>
      </c>
      <c r="E297" s="3">
        <f t="shared" si="12"/>
        <v>1.0491008254534804</v>
      </c>
      <c r="F297" s="8">
        <v>45.934550000000002</v>
      </c>
      <c r="G297" s="3">
        <f t="shared" si="13"/>
        <v>0.80473195013339627</v>
      </c>
      <c r="H297" s="8">
        <v>1677.1351400000001</v>
      </c>
      <c r="I297" s="8">
        <v>177.4151</v>
      </c>
      <c r="J297" s="3">
        <f t="shared" si="14"/>
        <v>-0.89421538207111917</v>
      </c>
    </row>
    <row r="298" spans="1:10" x14ac:dyDescent="0.25">
      <c r="A298" s="7" t="s">
        <v>251</v>
      </c>
      <c r="B298" s="7" t="s">
        <v>76</v>
      </c>
      <c r="C298" s="8">
        <v>460.32584000000003</v>
      </c>
      <c r="D298" s="8">
        <v>420.09089</v>
      </c>
      <c r="E298" s="3">
        <f t="shared" si="12"/>
        <v>-8.7405369205430739E-2</v>
      </c>
      <c r="F298" s="8">
        <v>597.25698</v>
      </c>
      <c r="G298" s="3">
        <f t="shared" si="13"/>
        <v>-0.29663293344851327</v>
      </c>
      <c r="H298" s="8">
        <v>4933.4413100000002</v>
      </c>
      <c r="I298" s="8">
        <v>2247.6579700000002</v>
      </c>
      <c r="J298" s="3">
        <f t="shared" si="14"/>
        <v>-0.54440362644143825</v>
      </c>
    </row>
    <row r="299" spans="1:10" x14ac:dyDescent="0.25">
      <c r="A299" s="7" t="s">
        <v>251</v>
      </c>
      <c r="B299" s="7" t="s">
        <v>77</v>
      </c>
      <c r="C299" s="8">
        <v>1.3107599999999999</v>
      </c>
      <c r="D299" s="8">
        <v>0.73319000000000001</v>
      </c>
      <c r="E299" s="3">
        <f t="shared" si="12"/>
        <v>-0.44063749275229636</v>
      </c>
      <c r="F299" s="8">
        <v>2.0897399999999999</v>
      </c>
      <c r="G299" s="3">
        <f t="shared" si="13"/>
        <v>-0.64914774086728488</v>
      </c>
      <c r="H299" s="8">
        <v>1.3107599999999999</v>
      </c>
      <c r="I299" s="8">
        <v>8.0576699999999999</v>
      </c>
      <c r="J299" s="3">
        <f t="shared" si="14"/>
        <v>5.1473267417376185</v>
      </c>
    </row>
    <row r="300" spans="1:10" x14ac:dyDescent="0.25">
      <c r="A300" s="7" t="s">
        <v>251</v>
      </c>
      <c r="B300" s="7" t="s">
        <v>78</v>
      </c>
      <c r="C300" s="8">
        <v>2584.8640399999999</v>
      </c>
      <c r="D300" s="8">
        <v>378.75704999999999</v>
      </c>
      <c r="E300" s="3">
        <f t="shared" si="12"/>
        <v>-0.85347119069365052</v>
      </c>
      <c r="F300" s="8">
        <v>315.71161000000001</v>
      </c>
      <c r="G300" s="3">
        <f t="shared" si="13"/>
        <v>0.19969313133590494</v>
      </c>
      <c r="H300" s="8">
        <v>3609.5257799999999</v>
      </c>
      <c r="I300" s="8">
        <v>940.52742999999998</v>
      </c>
      <c r="J300" s="3">
        <f t="shared" si="14"/>
        <v>-0.73943185689063018</v>
      </c>
    </row>
    <row r="301" spans="1:10" x14ac:dyDescent="0.25">
      <c r="A301" s="7" t="s">
        <v>251</v>
      </c>
      <c r="B301" s="7" t="s">
        <v>79</v>
      </c>
      <c r="C301" s="8">
        <v>0</v>
      </c>
      <c r="D301" s="8">
        <v>5.6088199999999997</v>
      </c>
      <c r="E301" s="3" t="str">
        <f t="shared" si="12"/>
        <v/>
      </c>
      <c r="F301" s="8">
        <v>8.1000000000000003E-2</v>
      </c>
      <c r="G301" s="3">
        <f t="shared" si="13"/>
        <v>68.244691358024681</v>
      </c>
      <c r="H301" s="8">
        <v>0</v>
      </c>
      <c r="I301" s="8">
        <v>7.8071099999999998</v>
      </c>
      <c r="J301" s="3" t="str">
        <f t="shared" si="14"/>
        <v/>
      </c>
    </row>
    <row r="302" spans="1:10" x14ac:dyDescent="0.25">
      <c r="A302" s="7" t="s">
        <v>251</v>
      </c>
      <c r="B302" s="7" t="s">
        <v>80</v>
      </c>
      <c r="C302" s="8">
        <v>0</v>
      </c>
      <c r="D302" s="8">
        <v>25.274909999999998</v>
      </c>
      <c r="E302" s="3" t="str">
        <f t="shared" si="12"/>
        <v/>
      </c>
      <c r="F302" s="8">
        <v>0</v>
      </c>
      <c r="G302" s="3" t="str">
        <f t="shared" si="13"/>
        <v/>
      </c>
      <c r="H302" s="8">
        <v>0</v>
      </c>
      <c r="I302" s="8">
        <v>25.274909999999998</v>
      </c>
      <c r="J302" s="3" t="str">
        <f t="shared" si="14"/>
        <v/>
      </c>
    </row>
    <row r="303" spans="1:10" x14ac:dyDescent="0.25">
      <c r="A303" s="7" t="s">
        <v>251</v>
      </c>
      <c r="B303" s="7" t="s">
        <v>82</v>
      </c>
      <c r="C303" s="8">
        <v>151.86416</v>
      </c>
      <c r="D303" s="8">
        <v>63.572490000000002</v>
      </c>
      <c r="E303" s="3">
        <f t="shared" si="12"/>
        <v>-0.5813858253323233</v>
      </c>
      <c r="F303" s="8">
        <v>95.176850000000002</v>
      </c>
      <c r="G303" s="3">
        <f t="shared" si="13"/>
        <v>-0.33205931904659591</v>
      </c>
      <c r="H303" s="8">
        <v>682.77470000000005</v>
      </c>
      <c r="I303" s="8">
        <v>418.15280999999999</v>
      </c>
      <c r="J303" s="3">
        <f t="shared" si="14"/>
        <v>-0.38756838822528139</v>
      </c>
    </row>
    <row r="304" spans="1:10" x14ac:dyDescent="0.25">
      <c r="A304" s="7" t="s">
        <v>251</v>
      </c>
      <c r="B304" s="7" t="s">
        <v>83</v>
      </c>
      <c r="C304" s="8">
        <v>11.833449999999999</v>
      </c>
      <c r="D304" s="8">
        <v>0.43794</v>
      </c>
      <c r="E304" s="3">
        <f t="shared" si="12"/>
        <v>-0.96299135078949927</v>
      </c>
      <c r="F304" s="8">
        <v>17.110060000000001</v>
      </c>
      <c r="G304" s="3">
        <f t="shared" si="13"/>
        <v>-0.97440453160304519</v>
      </c>
      <c r="H304" s="8">
        <v>44.333449999999999</v>
      </c>
      <c r="I304" s="8">
        <v>17.547999999999998</v>
      </c>
      <c r="J304" s="3">
        <f t="shared" si="14"/>
        <v>-0.60418149275547028</v>
      </c>
    </row>
    <row r="305" spans="1:10" x14ac:dyDescent="0.25">
      <c r="A305" s="7" t="s">
        <v>251</v>
      </c>
      <c r="B305" s="7" t="s">
        <v>84</v>
      </c>
      <c r="C305" s="8">
        <v>955.11631999999997</v>
      </c>
      <c r="D305" s="8">
        <v>561.1644</v>
      </c>
      <c r="E305" s="3">
        <f t="shared" si="12"/>
        <v>-0.41246486082449096</v>
      </c>
      <c r="F305" s="8">
        <v>668.54767000000004</v>
      </c>
      <c r="G305" s="3">
        <f t="shared" si="13"/>
        <v>-0.16062171004200798</v>
      </c>
      <c r="H305" s="8">
        <v>3448.4405000000002</v>
      </c>
      <c r="I305" s="8">
        <v>2102.9817499999999</v>
      </c>
      <c r="J305" s="3">
        <f t="shared" si="14"/>
        <v>-0.3901644091002876</v>
      </c>
    </row>
    <row r="306" spans="1:10" x14ac:dyDescent="0.25">
      <c r="A306" s="7" t="s">
        <v>251</v>
      </c>
      <c r="B306" s="7" t="s">
        <v>85</v>
      </c>
      <c r="C306" s="8">
        <v>0</v>
      </c>
      <c r="D306" s="8">
        <v>0</v>
      </c>
      <c r="E306" s="3" t="str">
        <f t="shared" si="12"/>
        <v/>
      </c>
      <c r="F306" s="8">
        <v>0</v>
      </c>
      <c r="G306" s="3" t="str">
        <f t="shared" si="13"/>
        <v/>
      </c>
      <c r="H306" s="8">
        <v>0</v>
      </c>
      <c r="I306" s="8">
        <v>7.3400000000000002E-3</v>
      </c>
      <c r="J306" s="3" t="str">
        <f t="shared" si="14"/>
        <v/>
      </c>
    </row>
    <row r="307" spans="1:10" x14ac:dyDescent="0.25">
      <c r="A307" s="7" t="s">
        <v>251</v>
      </c>
      <c r="B307" s="7" t="s">
        <v>86</v>
      </c>
      <c r="C307" s="8">
        <v>776.44079999999997</v>
      </c>
      <c r="D307" s="8">
        <v>294.66651000000002</v>
      </c>
      <c r="E307" s="3">
        <f t="shared" si="12"/>
        <v>-0.62049069291567371</v>
      </c>
      <c r="F307" s="8">
        <v>372.39260000000002</v>
      </c>
      <c r="G307" s="3">
        <f t="shared" si="13"/>
        <v>-0.2087208231312867</v>
      </c>
      <c r="H307" s="8">
        <v>1340.5833500000001</v>
      </c>
      <c r="I307" s="8">
        <v>1349.03891</v>
      </c>
      <c r="J307" s="3">
        <f t="shared" si="14"/>
        <v>6.3073735773309103E-3</v>
      </c>
    </row>
    <row r="308" spans="1:10" x14ac:dyDescent="0.25">
      <c r="A308" s="7" t="s">
        <v>251</v>
      </c>
      <c r="B308" s="7" t="s">
        <v>87</v>
      </c>
      <c r="C308" s="8">
        <v>76.631</v>
      </c>
      <c r="D308" s="8">
        <v>39.868630000000003</v>
      </c>
      <c r="E308" s="3">
        <f t="shared" si="12"/>
        <v>-0.47973235374717804</v>
      </c>
      <c r="F308" s="8">
        <v>39.882330000000003</v>
      </c>
      <c r="G308" s="3">
        <f t="shared" si="13"/>
        <v>-3.4351052207837185E-4</v>
      </c>
      <c r="H308" s="8">
        <v>88.281469999999999</v>
      </c>
      <c r="I308" s="8">
        <v>97.824740000000006</v>
      </c>
      <c r="J308" s="3">
        <f t="shared" si="14"/>
        <v>0.108100488131881</v>
      </c>
    </row>
    <row r="309" spans="1:10" x14ac:dyDescent="0.25">
      <c r="A309" s="7" t="s">
        <v>251</v>
      </c>
      <c r="B309" s="7" t="s">
        <v>88</v>
      </c>
      <c r="C309" s="8">
        <v>7287.3011500000002</v>
      </c>
      <c r="D309" s="8">
        <v>7606.3785900000003</v>
      </c>
      <c r="E309" s="3">
        <f t="shared" si="12"/>
        <v>4.3785406069021926E-2</v>
      </c>
      <c r="F309" s="8">
        <v>5355.1246899999996</v>
      </c>
      <c r="G309" s="3">
        <f t="shared" si="13"/>
        <v>0.42039243347665178</v>
      </c>
      <c r="H309" s="8">
        <v>15979.725829999999</v>
      </c>
      <c r="I309" s="8">
        <v>17063.909339999998</v>
      </c>
      <c r="J309" s="3">
        <f t="shared" si="14"/>
        <v>6.7847441284917043E-2</v>
      </c>
    </row>
    <row r="310" spans="1:10" x14ac:dyDescent="0.25">
      <c r="A310" s="7" t="s">
        <v>251</v>
      </c>
      <c r="B310" s="7" t="s">
        <v>89</v>
      </c>
      <c r="C310" s="8">
        <v>4400.5111999999999</v>
      </c>
      <c r="D310" s="8">
        <v>10.477029999999999</v>
      </c>
      <c r="E310" s="3">
        <f t="shared" si="12"/>
        <v>-0.99761913343158859</v>
      </c>
      <c r="F310" s="8">
        <v>1909.2555299999999</v>
      </c>
      <c r="G310" s="3">
        <f t="shared" si="13"/>
        <v>-0.99451250509144784</v>
      </c>
      <c r="H310" s="8">
        <v>10272.0905</v>
      </c>
      <c r="I310" s="8">
        <v>4038.0435200000002</v>
      </c>
      <c r="J310" s="3">
        <f t="shared" si="14"/>
        <v>-0.60689175002887685</v>
      </c>
    </row>
    <row r="311" spans="1:10" x14ac:dyDescent="0.25">
      <c r="A311" s="7" t="s">
        <v>251</v>
      </c>
      <c r="B311" s="7" t="s">
        <v>90</v>
      </c>
      <c r="C311" s="8">
        <v>1362.63678</v>
      </c>
      <c r="D311" s="8">
        <v>1375.17669</v>
      </c>
      <c r="E311" s="3">
        <f t="shared" si="12"/>
        <v>9.2026798219844164E-3</v>
      </c>
      <c r="F311" s="8">
        <v>1991.6006600000001</v>
      </c>
      <c r="G311" s="3">
        <f t="shared" si="13"/>
        <v>-0.30951183255783821</v>
      </c>
      <c r="H311" s="8">
        <v>3829.7289300000002</v>
      </c>
      <c r="I311" s="8">
        <v>4928.9779799999997</v>
      </c>
      <c r="J311" s="3">
        <f t="shared" si="14"/>
        <v>0.28703051053798712</v>
      </c>
    </row>
    <row r="312" spans="1:10" x14ac:dyDescent="0.25">
      <c r="A312" s="7" t="s">
        <v>251</v>
      </c>
      <c r="B312" s="7" t="s">
        <v>91</v>
      </c>
      <c r="C312" s="8">
        <v>2916.7785899999999</v>
      </c>
      <c r="D312" s="8">
        <v>3339.4582</v>
      </c>
      <c r="E312" s="3">
        <f t="shared" si="12"/>
        <v>0.1449131625722746</v>
      </c>
      <c r="F312" s="8">
        <v>3016.5827100000001</v>
      </c>
      <c r="G312" s="3">
        <f t="shared" si="13"/>
        <v>0.10703352801488397</v>
      </c>
      <c r="H312" s="8">
        <v>7708.3176800000001</v>
      </c>
      <c r="I312" s="8">
        <v>7945.1424299999999</v>
      </c>
      <c r="J312" s="3">
        <f t="shared" si="14"/>
        <v>3.0723273200644607E-2</v>
      </c>
    </row>
    <row r="313" spans="1:10" x14ac:dyDescent="0.25">
      <c r="A313" s="7" t="s">
        <v>251</v>
      </c>
      <c r="B313" s="7" t="s">
        <v>92</v>
      </c>
      <c r="C313" s="8">
        <v>6441.3143</v>
      </c>
      <c r="D313" s="8">
        <v>6068.1916600000004</v>
      </c>
      <c r="E313" s="3">
        <f t="shared" si="12"/>
        <v>-5.7926476278296168E-2</v>
      </c>
      <c r="F313" s="8">
        <v>5082.9943199999998</v>
      </c>
      <c r="G313" s="3">
        <f t="shared" si="13"/>
        <v>0.19382223901442419</v>
      </c>
      <c r="H313" s="8">
        <v>16551.516060000002</v>
      </c>
      <c r="I313" s="8">
        <v>15554.333479999999</v>
      </c>
      <c r="J313" s="3">
        <f t="shared" si="14"/>
        <v>-6.0247204931872744E-2</v>
      </c>
    </row>
    <row r="314" spans="1:10" x14ac:dyDescent="0.25">
      <c r="A314" s="7" t="s">
        <v>251</v>
      </c>
      <c r="B314" s="7" t="s">
        <v>93</v>
      </c>
      <c r="C314" s="8">
        <v>0</v>
      </c>
      <c r="D314" s="8">
        <v>0</v>
      </c>
      <c r="E314" s="3" t="str">
        <f t="shared" si="12"/>
        <v/>
      </c>
      <c r="F314" s="8">
        <v>7.1849999999999996</v>
      </c>
      <c r="G314" s="3">
        <f t="shared" si="13"/>
        <v>-1</v>
      </c>
      <c r="H314" s="8">
        <v>0</v>
      </c>
      <c r="I314" s="8">
        <v>7.1849999999999996</v>
      </c>
      <c r="J314" s="3" t="str">
        <f t="shared" si="14"/>
        <v/>
      </c>
    </row>
    <row r="315" spans="1:10" x14ac:dyDescent="0.25">
      <c r="A315" s="7" t="s">
        <v>251</v>
      </c>
      <c r="B315" s="7" t="s">
        <v>94</v>
      </c>
      <c r="C315" s="8">
        <v>21.940850000000001</v>
      </c>
      <c r="D315" s="8">
        <v>11.30696</v>
      </c>
      <c r="E315" s="3">
        <f t="shared" si="12"/>
        <v>-0.48466171547592729</v>
      </c>
      <c r="F315" s="8">
        <v>16.138559999999998</v>
      </c>
      <c r="G315" s="3">
        <f t="shared" si="13"/>
        <v>-0.29938234885888204</v>
      </c>
      <c r="H315" s="8">
        <v>34.422499999999999</v>
      </c>
      <c r="I315" s="8">
        <v>34.463039999999999</v>
      </c>
      <c r="J315" s="3">
        <f t="shared" si="14"/>
        <v>1.177718062313815E-3</v>
      </c>
    </row>
    <row r="316" spans="1:10" x14ac:dyDescent="0.25">
      <c r="A316" s="7" t="s">
        <v>251</v>
      </c>
      <c r="B316" s="7" t="s">
        <v>95</v>
      </c>
      <c r="C316" s="8">
        <v>15531.128940000001</v>
      </c>
      <c r="D316" s="8">
        <v>17036.286909999999</v>
      </c>
      <c r="E316" s="3">
        <f t="shared" si="12"/>
        <v>9.6912334950970846E-2</v>
      </c>
      <c r="F316" s="8">
        <v>14643.492560000001</v>
      </c>
      <c r="G316" s="3">
        <f t="shared" si="13"/>
        <v>0.16340325507701148</v>
      </c>
      <c r="H316" s="8">
        <v>37832.842349999999</v>
      </c>
      <c r="I316" s="8">
        <v>46335.50546</v>
      </c>
      <c r="J316" s="3">
        <f t="shared" si="14"/>
        <v>0.22474291070546548</v>
      </c>
    </row>
    <row r="317" spans="1:10" x14ac:dyDescent="0.25">
      <c r="A317" s="7" t="s">
        <v>251</v>
      </c>
      <c r="B317" s="7" t="s">
        <v>96</v>
      </c>
      <c r="C317" s="8">
        <v>3002.8603400000002</v>
      </c>
      <c r="D317" s="8">
        <v>1371.12094</v>
      </c>
      <c r="E317" s="3">
        <f t="shared" si="12"/>
        <v>-0.54339503514838783</v>
      </c>
      <c r="F317" s="8">
        <v>1026.81978</v>
      </c>
      <c r="G317" s="3">
        <f t="shared" si="13"/>
        <v>0.33530826607177344</v>
      </c>
      <c r="H317" s="8">
        <v>7237.5203000000001</v>
      </c>
      <c r="I317" s="8">
        <v>3176.3694</v>
      </c>
      <c r="J317" s="3">
        <f t="shared" si="14"/>
        <v>-0.56112462993713463</v>
      </c>
    </row>
    <row r="318" spans="1:10" x14ac:dyDescent="0.25">
      <c r="A318" s="7" t="s">
        <v>251</v>
      </c>
      <c r="B318" s="7" t="s">
        <v>97</v>
      </c>
      <c r="C318" s="8">
        <v>738.55514000000005</v>
      </c>
      <c r="D318" s="8">
        <v>888.17394999999999</v>
      </c>
      <c r="E318" s="3">
        <f t="shared" si="12"/>
        <v>0.20258312737489037</v>
      </c>
      <c r="F318" s="8">
        <v>781.23487</v>
      </c>
      <c r="G318" s="3">
        <f t="shared" si="13"/>
        <v>0.13688467336333821</v>
      </c>
      <c r="H318" s="8">
        <v>2262.4910599999998</v>
      </c>
      <c r="I318" s="8">
        <v>2356.7795500000002</v>
      </c>
      <c r="J318" s="3">
        <f t="shared" si="14"/>
        <v>4.1674635390603676E-2</v>
      </c>
    </row>
    <row r="319" spans="1:10" x14ac:dyDescent="0.25">
      <c r="A319" s="7" t="s">
        <v>251</v>
      </c>
      <c r="B319" s="7" t="s">
        <v>98</v>
      </c>
      <c r="C319" s="8">
        <v>8432.3903300000002</v>
      </c>
      <c r="D319" s="8">
        <v>8811.7245299999995</v>
      </c>
      <c r="E319" s="3">
        <f t="shared" si="12"/>
        <v>4.498537012102477E-2</v>
      </c>
      <c r="F319" s="8">
        <v>7583.7281300000004</v>
      </c>
      <c r="G319" s="3">
        <f t="shared" si="13"/>
        <v>0.16192516120695899</v>
      </c>
      <c r="H319" s="8">
        <v>24723.2435</v>
      </c>
      <c r="I319" s="8">
        <v>23904.20825</v>
      </c>
      <c r="J319" s="3">
        <f t="shared" si="14"/>
        <v>-3.3128147202853953E-2</v>
      </c>
    </row>
    <row r="320" spans="1:10" x14ac:dyDescent="0.25">
      <c r="A320" s="7" t="s">
        <v>251</v>
      </c>
      <c r="B320" s="7" t="s">
        <v>99</v>
      </c>
      <c r="C320" s="8">
        <v>40614.433799999999</v>
      </c>
      <c r="D320" s="8">
        <v>25111.273730000001</v>
      </c>
      <c r="E320" s="3">
        <f t="shared" si="12"/>
        <v>-0.3817155286798557</v>
      </c>
      <c r="F320" s="8">
        <v>22401.70134</v>
      </c>
      <c r="G320" s="3">
        <f t="shared" si="13"/>
        <v>0.12095386635486682</v>
      </c>
      <c r="H320" s="8">
        <v>112985.96498</v>
      </c>
      <c r="I320" s="8">
        <v>67803.49914</v>
      </c>
      <c r="J320" s="3">
        <f t="shared" si="14"/>
        <v>-0.3998944988255656</v>
      </c>
    </row>
    <row r="321" spans="1:10" x14ac:dyDescent="0.25">
      <c r="A321" s="7" t="s">
        <v>251</v>
      </c>
      <c r="B321" s="7" t="s">
        <v>100</v>
      </c>
      <c r="C321" s="8">
        <v>157.63534999999999</v>
      </c>
      <c r="D321" s="8">
        <v>15.58079</v>
      </c>
      <c r="E321" s="3">
        <f t="shared" si="12"/>
        <v>-0.90115928946140567</v>
      </c>
      <c r="F321" s="8">
        <v>40.930639999999997</v>
      </c>
      <c r="G321" s="3">
        <f t="shared" si="13"/>
        <v>-0.61933676092042533</v>
      </c>
      <c r="H321" s="8">
        <v>238.90604999999999</v>
      </c>
      <c r="I321" s="8">
        <v>162.44557</v>
      </c>
      <c r="J321" s="3">
        <f t="shared" si="14"/>
        <v>-0.320044134503919</v>
      </c>
    </row>
    <row r="322" spans="1:10" x14ac:dyDescent="0.25">
      <c r="A322" s="7" t="s">
        <v>251</v>
      </c>
      <c r="B322" s="7" t="s">
        <v>101</v>
      </c>
      <c r="C322" s="8">
        <v>2666.3544900000002</v>
      </c>
      <c r="D322" s="8">
        <v>2199.14255</v>
      </c>
      <c r="E322" s="3">
        <f t="shared" si="12"/>
        <v>-0.17522499043253625</v>
      </c>
      <c r="F322" s="8">
        <v>1425.63329</v>
      </c>
      <c r="G322" s="3">
        <f t="shared" si="13"/>
        <v>0.54257238900474891</v>
      </c>
      <c r="H322" s="8">
        <v>7608.6120799999999</v>
      </c>
      <c r="I322" s="8">
        <v>5207.1487800000004</v>
      </c>
      <c r="J322" s="3">
        <f t="shared" si="14"/>
        <v>-0.31562435760294394</v>
      </c>
    </row>
    <row r="323" spans="1:10" x14ac:dyDescent="0.25">
      <c r="A323" s="7" t="s">
        <v>251</v>
      </c>
      <c r="B323" s="7" t="s">
        <v>102</v>
      </c>
      <c r="C323" s="8">
        <v>739.17004999999995</v>
      </c>
      <c r="D323" s="8">
        <v>477.69056999999998</v>
      </c>
      <c r="E323" s="3">
        <f t="shared" si="12"/>
        <v>-0.35374739547415368</v>
      </c>
      <c r="F323" s="8">
        <v>456.59888999999998</v>
      </c>
      <c r="G323" s="3">
        <f t="shared" si="13"/>
        <v>4.6193016369356465E-2</v>
      </c>
      <c r="H323" s="8">
        <v>1760.6163300000001</v>
      </c>
      <c r="I323" s="8">
        <v>1336.2129399999999</v>
      </c>
      <c r="J323" s="3">
        <f t="shared" si="14"/>
        <v>-0.24105387571862413</v>
      </c>
    </row>
    <row r="324" spans="1:10" x14ac:dyDescent="0.25">
      <c r="A324" s="7" t="s">
        <v>251</v>
      </c>
      <c r="B324" s="7" t="s">
        <v>103</v>
      </c>
      <c r="C324" s="8">
        <v>23702.49814</v>
      </c>
      <c r="D324" s="8">
        <v>21917.748459999999</v>
      </c>
      <c r="E324" s="3">
        <f t="shared" si="12"/>
        <v>-7.5297956757903184E-2</v>
      </c>
      <c r="F324" s="8">
        <v>22730.39573</v>
      </c>
      <c r="G324" s="3">
        <f t="shared" si="13"/>
        <v>-3.57515671813603E-2</v>
      </c>
      <c r="H324" s="8">
        <v>64999.906790000001</v>
      </c>
      <c r="I324" s="8">
        <v>62165.051330000002</v>
      </c>
      <c r="J324" s="3">
        <f t="shared" si="14"/>
        <v>-4.3613223464439299E-2</v>
      </c>
    </row>
    <row r="325" spans="1:10" x14ac:dyDescent="0.25">
      <c r="A325" s="7" t="s">
        <v>251</v>
      </c>
      <c r="B325" s="7" t="s">
        <v>104</v>
      </c>
      <c r="C325" s="8">
        <v>21.265550000000001</v>
      </c>
      <c r="D325" s="8">
        <v>16.087890000000002</v>
      </c>
      <c r="E325" s="3">
        <f t="shared" ref="E325:E388" si="15">IF(C325=0,"",(D325/C325-1))</f>
        <v>-0.2434764207838499</v>
      </c>
      <c r="F325" s="8">
        <v>24.31166</v>
      </c>
      <c r="G325" s="3">
        <f t="shared" ref="G325:G388" si="16">IF(F325=0,"",(D325/F325-1))</f>
        <v>-0.3382644377224755</v>
      </c>
      <c r="H325" s="8">
        <v>768.52961000000005</v>
      </c>
      <c r="I325" s="8">
        <v>40.399549999999998</v>
      </c>
      <c r="J325" s="3">
        <f t="shared" ref="J325:J388" si="17">IF(H325=0,"",(I325/H325-1))</f>
        <v>-0.94743266951028726</v>
      </c>
    </row>
    <row r="326" spans="1:10" x14ac:dyDescent="0.25">
      <c r="A326" s="7" t="s">
        <v>251</v>
      </c>
      <c r="B326" s="7" t="s">
        <v>105</v>
      </c>
      <c r="C326" s="8">
        <v>238.43717000000001</v>
      </c>
      <c r="D326" s="8">
        <v>218.09234000000001</v>
      </c>
      <c r="E326" s="3">
        <f t="shared" si="15"/>
        <v>-8.5325748498021547E-2</v>
      </c>
      <c r="F326" s="8">
        <v>438.65413000000001</v>
      </c>
      <c r="G326" s="3">
        <f t="shared" si="16"/>
        <v>-0.5028148030887114</v>
      </c>
      <c r="H326" s="8">
        <v>809.51372000000003</v>
      </c>
      <c r="I326" s="8">
        <v>1058.34537</v>
      </c>
      <c r="J326" s="3">
        <f t="shared" si="17"/>
        <v>0.30738410462024035</v>
      </c>
    </row>
    <row r="327" spans="1:10" x14ac:dyDescent="0.25">
      <c r="A327" s="7" t="s">
        <v>251</v>
      </c>
      <c r="B327" s="7" t="s">
        <v>106</v>
      </c>
      <c r="C327" s="8">
        <v>0.41839999999999999</v>
      </c>
      <c r="D327" s="8">
        <v>0.51407999999999998</v>
      </c>
      <c r="E327" s="3">
        <f t="shared" si="15"/>
        <v>0.22868068833652</v>
      </c>
      <c r="F327" s="8">
        <v>89.256990000000002</v>
      </c>
      <c r="G327" s="3">
        <f t="shared" si="16"/>
        <v>-0.99424045108399917</v>
      </c>
      <c r="H327" s="8">
        <v>3.7911600000000001</v>
      </c>
      <c r="I327" s="8">
        <v>167.53136000000001</v>
      </c>
      <c r="J327" s="3">
        <f t="shared" si="17"/>
        <v>43.189999894491393</v>
      </c>
    </row>
    <row r="328" spans="1:10" x14ac:dyDescent="0.25">
      <c r="A328" s="7" t="s">
        <v>251</v>
      </c>
      <c r="B328" s="7" t="s">
        <v>107</v>
      </c>
      <c r="C328" s="8">
        <v>90.825379999999996</v>
      </c>
      <c r="D328" s="8">
        <v>669.14718000000005</v>
      </c>
      <c r="E328" s="3">
        <f t="shared" si="15"/>
        <v>6.3674030320599826</v>
      </c>
      <c r="F328" s="8">
        <v>362.88785000000001</v>
      </c>
      <c r="G328" s="3">
        <f t="shared" si="16"/>
        <v>0.84395035546106056</v>
      </c>
      <c r="H328" s="8">
        <v>467.61622</v>
      </c>
      <c r="I328" s="8">
        <v>1571.17109</v>
      </c>
      <c r="J328" s="3">
        <f t="shared" si="17"/>
        <v>2.3599584933131705</v>
      </c>
    </row>
    <row r="329" spans="1:10" x14ac:dyDescent="0.25">
      <c r="A329" s="7" t="s">
        <v>251</v>
      </c>
      <c r="B329" s="7" t="s">
        <v>108</v>
      </c>
      <c r="C329" s="8">
        <v>3.0660400000000001</v>
      </c>
      <c r="D329" s="8">
        <v>1.06416</v>
      </c>
      <c r="E329" s="3">
        <f t="shared" si="15"/>
        <v>-0.65292037938187364</v>
      </c>
      <c r="F329" s="8">
        <v>0</v>
      </c>
      <c r="G329" s="3" t="str">
        <f t="shared" si="16"/>
        <v/>
      </c>
      <c r="H329" s="8">
        <v>75.442059999999998</v>
      </c>
      <c r="I329" s="8">
        <v>1.0723199999999999</v>
      </c>
      <c r="J329" s="3">
        <f t="shared" si="17"/>
        <v>-0.98578617816109471</v>
      </c>
    </row>
    <row r="330" spans="1:10" x14ac:dyDescent="0.25">
      <c r="A330" s="7" t="s">
        <v>251</v>
      </c>
      <c r="B330" s="7" t="s">
        <v>109</v>
      </c>
      <c r="C330" s="8">
        <v>400.33049999999997</v>
      </c>
      <c r="D330" s="8">
        <v>216.89082999999999</v>
      </c>
      <c r="E330" s="3">
        <f t="shared" si="15"/>
        <v>-0.45822057025382779</v>
      </c>
      <c r="F330" s="8">
        <v>371.80385999999999</v>
      </c>
      <c r="G330" s="3">
        <f t="shared" si="16"/>
        <v>-0.41665255976632409</v>
      </c>
      <c r="H330" s="8">
        <v>2957.83061</v>
      </c>
      <c r="I330" s="8">
        <v>861.99347999999998</v>
      </c>
      <c r="J330" s="3">
        <f t="shared" si="17"/>
        <v>-0.70857239860669363</v>
      </c>
    </row>
    <row r="331" spans="1:10" x14ac:dyDescent="0.25">
      <c r="A331" s="7" t="s">
        <v>251</v>
      </c>
      <c r="B331" s="7" t="s">
        <v>110</v>
      </c>
      <c r="C331" s="8">
        <v>4328.79817</v>
      </c>
      <c r="D331" s="8">
        <v>2997.0288999999998</v>
      </c>
      <c r="E331" s="3">
        <f t="shared" si="15"/>
        <v>-0.30765335266254745</v>
      </c>
      <c r="F331" s="8">
        <v>2878.4539599999998</v>
      </c>
      <c r="G331" s="3">
        <f t="shared" si="16"/>
        <v>4.1193967889623595E-2</v>
      </c>
      <c r="H331" s="8">
        <v>10324.91216</v>
      </c>
      <c r="I331" s="8">
        <v>8468.5182600000007</v>
      </c>
      <c r="J331" s="3">
        <f t="shared" si="17"/>
        <v>-0.17979754899919642</v>
      </c>
    </row>
    <row r="332" spans="1:10" x14ac:dyDescent="0.25">
      <c r="A332" s="7" t="s">
        <v>251</v>
      </c>
      <c r="B332" s="7" t="s">
        <v>111</v>
      </c>
      <c r="C332" s="8">
        <v>610.88475000000005</v>
      </c>
      <c r="D332" s="8">
        <v>672.75184999999999</v>
      </c>
      <c r="E332" s="3">
        <f t="shared" si="15"/>
        <v>0.10127458575451409</v>
      </c>
      <c r="F332" s="8">
        <v>544.59959000000003</v>
      </c>
      <c r="G332" s="3">
        <f t="shared" si="16"/>
        <v>0.23531464649101186</v>
      </c>
      <c r="H332" s="8">
        <v>1014.75461</v>
      </c>
      <c r="I332" s="8">
        <v>1859.43345</v>
      </c>
      <c r="J332" s="3">
        <f t="shared" si="17"/>
        <v>0.83239714476389515</v>
      </c>
    </row>
    <row r="333" spans="1:10" x14ac:dyDescent="0.25">
      <c r="A333" s="7" t="s">
        <v>251</v>
      </c>
      <c r="B333" s="7" t="s">
        <v>112</v>
      </c>
      <c r="C333" s="8">
        <v>3040.4536400000002</v>
      </c>
      <c r="D333" s="8">
        <v>1278.27469</v>
      </c>
      <c r="E333" s="3">
        <f t="shared" si="15"/>
        <v>-0.57957764157851133</v>
      </c>
      <c r="F333" s="8">
        <v>1886.24728</v>
      </c>
      <c r="G333" s="3">
        <f t="shared" si="16"/>
        <v>-0.32231860395313605</v>
      </c>
      <c r="H333" s="8">
        <v>6411.7376000000004</v>
      </c>
      <c r="I333" s="8">
        <v>4630.5950599999996</v>
      </c>
      <c r="J333" s="3">
        <f t="shared" si="17"/>
        <v>-0.27779404759171689</v>
      </c>
    </row>
    <row r="334" spans="1:10" x14ac:dyDescent="0.25">
      <c r="A334" s="7" t="s">
        <v>251</v>
      </c>
      <c r="B334" s="7" t="s">
        <v>113</v>
      </c>
      <c r="C334" s="8">
        <v>1052.20427</v>
      </c>
      <c r="D334" s="8">
        <v>832.20702000000006</v>
      </c>
      <c r="E334" s="3">
        <f t="shared" si="15"/>
        <v>-0.2090822630856648</v>
      </c>
      <c r="F334" s="8">
        <v>536.17561999999998</v>
      </c>
      <c r="G334" s="3">
        <f t="shared" si="16"/>
        <v>0.55211648750459807</v>
      </c>
      <c r="H334" s="8">
        <v>1915.6249299999999</v>
      </c>
      <c r="I334" s="8">
        <v>1955.4003399999999</v>
      </c>
      <c r="J334" s="3">
        <f t="shared" si="17"/>
        <v>2.0763673189406529E-2</v>
      </c>
    </row>
    <row r="335" spans="1:10" x14ac:dyDescent="0.25">
      <c r="A335" s="7" t="s">
        <v>251</v>
      </c>
      <c r="B335" s="7" t="s">
        <v>114</v>
      </c>
      <c r="C335" s="8">
        <v>783.41211999999996</v>
      </c>
      <c r="D335" s="8">
        <v>1747.32314</v>
      </c>
      <c r="E335" s="3">
        <f t="shared" si="15"/>
        <v>1.2304009542257273</v>
      </c>
      <c r="F335" s="8">
        <v>1129.58331</v>
      </c>
      <c r="G335" s="3">
        <f t="shared" si="16"/>
        <v>0.54687407695497914</v>
      </c>
      <c r="H335" s="8">
        <v>2402.9272700000001</v>
      </c>
      <c r="I335" s="8">
        <v>3979.4978700000001</v>
      </c>
      <c r="J335" s="3">
        <f t="shared" si="17"/>
        <v>0.65610416914532754</v>
      </c>
    </row>
    <row r="336" spans="1:10" x14ac:dyDescent="0.25">
      <c r="A336" s="7" t="s">
        <v>251</v>
      </c>
      <c r="B336" s="7" t="s">
        <v>115</v>
      </c>
      <c r="C336" s="8">
        <v>359.40365000000003</v>
      </c>
      <c r="D336" s="8">
        <v>306.90406000000002</v>
      </c>
      <c r="E336" s="3">
        <f t="shared" si="15"/>
        <v>-0.14607417036527037</v>
      </c>
      <c r="F336" s="8">
        <v>147.80123</v>
      </c>
      <c r="G336" s="3">
        <f t="shared" si="16"/>
        <v>1.0764648575657998</v>
      </c>
      <c r="H336" s="8">
        <v>781.71208999999999</v>
      </c>
      <c r="I336" s="8">
        <v>595.37330999999995</v>
      </c>
      <c r="J336" s="3">
        <f t="shared" si="17"/>
        <v>-0.23837264689100568</v>
      </c>
    </row>
    <row r="337" spans="1:10" x14ac:dyDescent="0.25">
      <c r="A337" s="7" t="s">
        <v>251</v>
      </c>
      <c r="B337" s="7" t="s">
        <v>116</v>
      </c>
      <c r="C337" s="8">
        <v>1206.3247100000001</v>
      </c>
      <c r="D337" s="8">
        <v>199.86604</v>
      </c>
      <c r="E337" s="3">
        <f t="shared" si="15"/>
        <v>-0.83431820774026921</v>
      </c>
      <c r="F337" s="8">
        <v>144.57281</v>
      </c>
      <c r="G337" s="3">
        <f t="shared" si="16"/>
        <v>0.3824593988316336</v>
      </c>
      <c r="H337" s="8">
        <v>5490.6543300000003</v>
      </c>
      <c r="I337" s="8">
        <v>783.76927999999998</v>
      </c>
      <c r="J337" s="3">
        <f t="shared" si="17"/>
        <v>-0.85725393862119159</v>
      </c>
    </row>
    <row r="338" spans="1:10" x14ac:dyDescent="0.25">
      <c r="A338" s="7" t="s">
        <v>251</v>
      </c>
      <c r="B338" s="7" t="s">
        <v>117</v>
      </c>
      <c r="C338" s="8">
        <v>111.69181</v>
      </c>
      <c r="D338" s="8">
        <v>29.573599999999999</v>
      </c>
      <c r="E338" s="3">
        <f t="shared" si="15"/>
        <v>-0.73522140969870575</v>
      </c>
      <c r="F338" s="8">
        <v>153.84181000000001</v>
      </c>
      <c r="G338" s="3">
        <f t="shared" si="16"/>
        <v>-0.80776617227787428</v>
      </c>
      <c r="H338" s="8">
        <v>288.30446999999998</v>
      </c>
      <c r="I338" s="8">
        <v>298.68650000000002</v>
      </c>
      <c r="J338" s="3">
        <f t="shared" si="17"/>
        <v>3.6010645273727659E-2</v>
      </c>
    </row>
    <row r="339" spans="1:10" x14ac:dyDescent="0.25">
      <c r="A339" s="7" t="s">
        <v>251</v>
      </c>
      <c r="B339" s="7" t="s">
        <v>118</v>
      </c>
      <c r="C339" s="8">
        <v>403.62441999999999</v>
      </c>
      <c r="D339" s="8">
        <v>184.40368000000001</v>
      </c>
      <c r="E339" s="3">
        <f t="shared" si="15"/>
        <v>-0.54313051722688133</v>
      </c>
      <c r="F339" s="8">
        <v>333.45997999999997</v>
      </c>
      <c r="G339" s="3">
        <f t="shared" si="16"/>
        <v>-0.44699906717441773</v>
      </c>
      <c r="H339" s="8">
        <v>782.23149000000001</v>
      </c>
      <c r="I339" s="8">
        <v>672.85969</v>
      </c>
      <c r="J339" s="3">
        <f t="shared" si="17"/>
        <v>-0.13982024681721772</v>
      </c>
    </row>
    <row r="340" spans="1:10" x14ac:dyDescent="0.25">
      <c r="A340" s="7" t="s">
        <v>251</v>
      </c>
      <c r="B340" s="7" t="s">
        <v>119</v>
      </c>
      <c r="C340" s="8">
        <v>13.974740000000001</v>
      </c>
      <c r="D340" s="8">
        <v>6.09483</v>
      </c>
      <c r="E340" s="3">
        <f t="shared" si="15"/>
        <v>-0.56386809343143418</v>
      </c>
      <c r="F340" s="8">
        <v>7.2586700000000004</v>
      </c>
      <c r="G340" s="3">
        <f t="shared" si="16"/>
        <v>-0.16033791314386803</v>
      </c>
      <c r="H340" s="8">
        <v>17.249110000000002</v>
      </c>
      <c r="I340" s="8">
        <v>19.534490000000002</v>
      </c>
      <c r="J340" s="3">
        <f t="shared" si="17"/>
        <v>0.13249263295323632</v>
      </c>
    </row>
    <row r="341" spans="1:10" x14ac:dyDescent="0.25">
      <c r="A341" s="7" t="s">
        <v>251</v>
      </c>
      <c r="B341" s="7" t="s">
        <v>120</v>
      </c>
      <c r="C341" s="8">
        <v>775.16020000000003</v>
      </c>
      <c r="D341" s="8">
        <v>731.59339</v>
      </c>
      <c r="E341" s="3">
        <f t="shared" si="15"/>
        <v>-5.6203620877336102E-2</v>
      </c>
      <c r="F341" s="8">
        <v>385.70112</v>
      </c>
      <c r="G341" s="3">
        <f t="shared" si="16"/>
        <v>0.89678834741262881</v>
      </c>
      <c r="H341" s="8">
        <v>934.62555999999995</v>
      </c>
      <c r="I341" s="8">
        <v>1241.89858</v>
      </c>
      <c r="J341" s="3">
        <f t="shared" si="17"/>
        <v>0.32876590706549913</v>
      </c>
    </row>
    <row r="342" spans="1:10" x14ac:dyDescent="0.25">
      <c r="A342" s="7" t="s">
        <v>251</v>
      </c>
      <c r="B342" s="7" t="s">
        <v>121</v>
      </c>
      <c r="C342" s="8">
        <v>489.69812999999999</v>
      </c>
      <c r="D342" s="8">
        <v>402.54543000000001</v>
      </c>
      <c r="E342" s="3">
        <f t="shared" si="15"/>
        <v>-0.1779722948911403</v>
      </c>
      <c r="F342" s="8">
        <v>1369.5074099999999</v>
      </c>
      <c r="G342" s="3">
        <f t="shared" si="16"/>
        <v>-0.70606553344607315</v>
      </c>
      <c r="H342" s="8">
        <v>1089.8093899999999</v>
      </c>
      <c r="I342" s="8">
        <v>1939.06927</v>
      </c>
      <c r="J342" s="3">
        <f t="shared" si="17"/>
        <v>0.77927377740799253</v>
      </c>
    </row>
    <row r="343" spans="1:10" x14ac:dyDescent="0.25">
      <c r="A343" s="7" t="s">
        <v>251</v>
      </c>
      <c r="B343" s="7" t="s">
        <v>122</v>
      </c>
      <c r="C343" s="8">
        <v>2009.54377</v>
      </c>
      <c r="D343" s="8">
        <v>1981.1047599999999</v>
      </c>
      <c r="E343" s="3">
        <f t="shared" si="15"/>
        <v>-1.4151973410362673E-2</v>
      </c>
      <c r="F343" s="8">
        <v>2055.6615000000002</v>
      </c>
      <c r="G343" s="3">
        <f t="shared" si="16"/>
        <v>-3.6268977163798732E-2</v>
      </c>
      <c r="H343" s="8">
        <v>4443.8661000000002</v>
      </c>
      <c r="I343" s="8">
        <v>5306.5582899999999</v>
      </c>
      <c r="J343" s="3">
        <f t="shared" si="17"/>
        <v>0.19413100453229215</v>
      </c>
    </row>
    <row r="344" spans="1:10" x14ac:dyDescent="0.25">
      <c r="A344" s="7" t="s">
        <v>251</v>
      </c>
      <c r="B344" s="7" t="s">
        <v>123</v>
      </c>
      <c r="C344" s="8">
        <v>129.38518999999999</v>
      </c>
      <c r="D344" s="8">
        <v>269.02713999999997</v>
      </c>
      <c r="E344" s="3">
        <f t="shared" si="15"/>
        <v>1.0792730605411638</v>
      </c>
      <c r="F344" s="8">
        <v>181.87251000000001</v>
      </c>
      <c r="G344" s="3">
        <f t="shared" si="16"/>
        <v>0.47920727547005293</v>
      </c>
      <c r="H344" s="8">
        <v>278.52647000000002</v>
      </c>
      <c r="I344" s="8">
        <v>450.89965000000001</v>
      </c>
      <c r="J344" s="3">
        <f t="shared" si="17"/>
        <v>0.61887539809052972</v>
      </c>
    </row>
    <row r="345" spans="1:10" x14ac:dyDescent="0.25">
      <c r="A345" s="7" t="s">
        <v>251</v>
      </c>
      <c r="B345" s="7" t="s">
        <v>124</v>
      </c>
      <c r="C345" s="8">
        <v>1396.2682299999999</v>
      </c>
      <c r="D345" s="8">
        <v>651.05877999999996</v>
      </c>
      <c r="E345" s="3">
        <f t="shared" si="15"/>
        <v>-0.53371510859342552</v>
      </c>
      <c r="F345" s="8">
        <v>672.78507999999999</v>
      </c>
      <c r="G345" s="3">
        <f t="shared" si="16"/>
        <v>-3.2293076416022859E-2</v>
      </c>
      <c r="H345" s="8">
        <v>3575.8839200000002</v>
      </c>
      <c r="I345" s="8">
        <v>6354.0636500000001</v>
      </c>
      <c r="J345" s="3">
        <f t="shared" si="17"/>
        <v>0.77692111717093981</v>
      </c>
    </row>
    <row r="346" spans="1:10" x14ac:dyDescent="0.25">
      <c r="A346" s="7" t="s">
        <v>251</v>
      </c>
      <c r="B346" s="7" t="s">
        <v>125</v>
      </c>
      <c r="C346" s="8">
        <v>1083.8058699999999</v>
      </c>
      <c r="D346" s="8">
        <v>610.25982999999997</v>
      </c>
      <c r="E346" s="3">
        <f t="shared" si="15"/>
        <v>-0.43692883855666886</v>
      </c>
      <c r="F346" s="8">
        <v>702.58417999999995</v>
      </c>
      <c r="G346" s="3">
        <f t="shared" si="16"/>
        <v>-0.13140681590638714</v>
      </c>
      <c r="H346" s="8">
        <v>2577.8534100000002</v>
      </c>
      <c r="I346" s="8">
        <v>1968.9086299999999</v>
      </c>
      <c r="J346" s="3">
        <f t="shared" si="17"/>
        <v>-0.23622164768476894</v>
      </c>
    </row>
    <row r="347" spans="1:10" x14ac:dyDescent="0.25">
      <c r="A347" s="7" t="s">
        <v>251</v>
      </c>
      <c r="B347" s="7" t="s">
        <v>126</v>
      </c>
      <c r="C347" s="8">
        <v>6647.1962299999996</v>
      </c>
      <c r="D347" s="8">
        <v>8412.35196</v>
      </c>
      <c r="E347" s="3">
        <f t="shared" si="15"/>
        <v>0.26554891249238777</v>
      </c>
      <c r="F347" s="8">
        <v>7508.6219799999999</v>
      </c>
      <c r="G347" s="3">
        <f t="shared" si="16"/>
        <v>0.12035896631994247</v>
      </c>
      <c r="H347" s="8">
        <v>18505.661049999999</v>
      </c>
      <c r="I347" s="8">
        <v>22250.447789999998</v>
      </c>
      <c r="J347" s="3">
        <f t="shared" si="17"/>
        <v>0.20235898246931305</v>
      </c>
    </row>
    <row r="348" spans="1:10" x14ac:dyDescent="0.25">
      <c r="A348" s="7" t="s">
        <v>251</v>
      </c>
      <c r="B348" s="7" t="s">
        <v>127</v>
      </c>
      <c r="C348" s="8">
        <v>40.439250000000001</v>
      </c>
      <c r="D348" s="8">
        <v>33.37979</v>
      </c>
      <c r="E348" s="3">
        <f t="shared" si="15"/>
        <v>-0.17456950858386344</v>
      </c>
      <c r="F348" s="8">
        <v>4.4557799999999999</v>
      </c>
      <c r="G348" s="3">
        <f t="shared" si="16"/>
        <v>6.491346071843763</v>
      </c>
      <c r="H348" s="8">
        <v>100.13885999999999</v>
      </c>
      <c r="I348" s="8">
        <v>48.139220000000002</v>
      </c>
      <c r="J348" s="3">
        <f t="shared" si="17"/>
        <v>-0.5192753342708315</v>
      </c>
    </row>
    <row r="349" spans="1:10" x14ac:dyDescent="0.25">
      <c r="A349" s="7" t="s">
        <v>251</v>
      </c>
      <c r="B349" s="7" t="s">
        <v>128</v>
      </c>
      <c r="C349" s="8">
        <v>0</v>
      </c>
      <c r="D349" s="8">
        <v>0</v>
      </c>
      <c r="E349" s="3" t="str">
        <f t="shared" si="15"/>
        <v/>
      </c>
      <c r="F349" s="8">
        <v>0</v>
      </c>
      <c r="G349" s="3" t="str">
        <f t="shared" si="16"/>
        <v/>
      </c>
      <c r="H349" s="8">
        <v>0</v>
      </c>
      <c r="I349" s="8">
        <v>0</v>
      </c>
      <c r="J349" s="3" t="str">
        <f t="shared" si="17"/>
        <v/>
      </c>
    </row>
    <row r="350" spans="1:10" x14ac:dyDescent="0.25">
      <c r="A350" s="7" t="s">
        <v>251</v>
      </c>
      <c r="B350" s="7" t="s">
        <v>129</v>
      </c>
      <c r="C350" s="8">
        <v>480.70580000000001</v>
      </c>
      <c r="D350" s="8">
        <v>77.885959999999997</v>
      </c>
      <c r="E350" s="3">
        <f t="shared" si="15"/>
        <v>-0.83797582637862911</v>
      </c>
      <c r="F350" s="8">
        <v>245.26670999999999</v>
      </c>
      <c r="G350" s="3">
        <f t="shared" si="16"/>
        <v>-0.68244381799715093</v>
      </c>
      <c r="H350" s="8">
        <v>1406.8321100000001</v>
      </c>
      <c r="I350" s="8">
        <v>443.06558999999999</v>
      </c>
      <c r="J350" s="3">
        <f t="shared" si="17"/>
        <v>-0.68506150318107251</v>
      </c>
    </row>
    <row r="351" spans="1:10" x14ac:dyDescent="0.25">
      <c r="A351" s="7" t="s">
        <v>251</v>
      </c>
      <c r="B351" s="7" t="s">
        <v>130</v>
      </c>
      <c r="C351" s="8">
        <v>1606.48696</v>
      </c>
      <c r="D351" s="8">
        <v>88.030699999999996</v>
      </c>
      <c r="E351" s="3">
        <f t="shared" si="15"/>
        <v>-0.9452029788028905</v>
      </c>
      <c r="F351" s="8">
        <v>84.562960000000004</v>
      </c>
      <c r="G351" s="3">
        <f t="shared" si="16"/>
        <v>4.1007788752900787E-2</v>
      </c>
      <c r="H351" s="8">
        <v>1777.39238</v>
      </c>
      <c r="I351" s="8">
        <v>314.25734</v>
      </c>
      <c r="J351" s="3">
        <f t="shared" si="17"/>
        <v>-0.82319191668864922</v>
      </c>
    </row>
    <row r="352" spans="1:10" x14ac:dyDescent="0.25">
      <c r="A352" s="7" t="s">
        <v>251</v>
      </c>
      <c r="B352" s="7" t="s">
        <v>131</v>
      </c>
      <c r="C352" s="8">
        <v>2500.7343599999999</v>
      </c>
      <c r="D352" s="8">
        <v>1739.2453499999999</v>
      </c>
      <c r="E352" s="3">
        <f t="shared" si="15"/>
        <v>-0.30450615714337614</v>
      </c>
      <c r="F352" s="8">
        <v>1554.24073</v>
      </c>
      <c r="G352" s="3">
        <f t="shared" si="16"/>
        <v>0.11903215276053136</v>
      </c>
      <c r="H352" s="8">
        <v>8202.3803399999997</v>
      </c>
      <c r="I352" s="8">
        <v>5138.8415800000002</v>
      </c>
      <c r="J352" s="3">
        <f t="shared" si="17"/>
        <v>-0.37349386800076134</v>
      </c>
    </row>
    <row r="353" spans="1:10" x14ac:dyDescent="0.25">
      <c r="A353" s="7" t="s">
        <v>251</v>
      </c>
      <c r="B353" s="7" t="s">
        <v>132</v>
      </c>
      <c r="C353" s="8">
        <v>0</v>
      </c>
      <c r="D353" s="8">
        <v>0</v>
      </c>
      <c r="E353" s="3" t="str">
        <f t="shared" si="15"/>
        <v/>
      </c>
      <c r="F353" s="8">
        <v>0</v>
      </c>
      <c r="G353" s="3" t="str">
        <f t="shared" si="16"/>
        <v/>
      </c>
      <c r="H353" s="8">
        <v>0.71353</v>
      </c>
      <c r="I353" s="8">
        <v>0</v>
      </c>
      <c r="J353" s="3">
        <f t="shared" si="17"/>
        <v>-1</v>
      </c>
    </row>
    <row r="354" spans="1:10" x14ac:dyDescent="0.25">
      <c r="A354" s="7" t="s">
        <v>251</v>
      </c>
      <c r="B354" s="7" t="s">
        <v>133</v>
      </c>
      <c r="C354" s="8">
        <v>463.43700999999999</v>
      </c>
      <c r="D354" s="8">
        <v>1074.8944899999999</v>
      </c>
      <c r="E354" s="3">
        <f t="shared" si="15"/>
        <v>1.3193971711495376</v>
      </c>
      <c r="F354" s="8">
        <v>1126.34872</v>
      </c>
      <c r="G354" s="3">
        <f t="shared" si="16"/>
        <v>-4.5682326517847871E-2</v>
      </c>
      <c r="H354" s="8">
        <v>1152.3393100000001</v>
      </c>
      <c r="I354" s="8">
        <v>2971.0344</v>
      </c>
      <c r="J354" s="3">
        <f t="shared" si="17"/>
        <v>1.5782635151099722</v>
      </c>
    </row>
    <row r="355" spans="1:10" x14ac:dyDescent="0.25">
      <c r="A355" s="7" t="s">
        <v>251</v>
      </c>
      <c r="B355" s="7" t="s">
        <v>134</v>
      </c>
      <c r="C355" s="8">
        <v>2862.0598100000002</v>
      </c>
      <c r="D355" s="8">
        <v>1499.2198699999999</v>
      </c>
      <c r="E355" s="3">
        <f t="shared" si="15"/>
        <v>-0.47617451432644942</v>
      </c>
      <c r="F355" s="8">
        <v>2303.1583799999999</v>
      </c>
      <c r="G355" s="3">
        <f t="shared" si="16"/>
        <v>-0.34905915154649503</v>
      </c>
      <c r="H355" s="8">
        <v>6063.4445800000003</v>
      </c>
      <c r="I355" s="8">
        <v>4552.4914200000003</v>
      </c>
      <c r="J355" s="3">
        <f t="shared" si="17"/>
        <v>-0.24919056158009778</v>
      </c>
    </row>
    <row r="356" spans="1:10" x14ac:dyDescent="0.25">
      <c r="A356" s="7" t="s">
        <v>251</v>
      </c>
      <c r="B356" s="7" t="s">
        <v>135</v>
      </c>
      <c r="C356" s="8">
        <v>6.7615800000000004</v>
      </c>
      <c r="D356" s="8">
        <v>13.72941</v>
      </c>
      <c r="E356" s="3">
        <f t="shared" si="15"/>
        <v>1.0305032255774536</v>
      </c>
      <c r="F356" s="8">
        <v>4.6609800000000003</v>
      </c>
      <c r="G356" s="3">
        <f t="shared" si="16"/>
        <v>1.9456058597119057</v>
      </c>
      <c r="H356" s="8">
        <v>51.59984</v>
      </c>
      <c r="I356" s="8">
        <v>51.482750000000003</v>
      </c>
      <c r="J356" s="3">
        <f t="shared" si="17"/>
        <v>-2.2691930827691831E-3</v>
      </c>
    </row>
    <row r="357" spans="1:10" x14ac:dyDescent="0.25">
      <c r="A357" s="7" t="s">
        <v>251</v>
      </c>
      <c r="B357" s="7" t="s">
        <v>136</v>
      </c>
      <c r="C357" s="8">
        <v>2352.4658399999998</v>
      </c>
      <c r="D357" s="8">
        <v>1133.6361999999999</v>
      </c>
      <c r="E357" s="3">
        <f t="shared" si="15"/>
        <v>-0.51810726399325735</v>
      </c>
      <c r="F357" s="8">
        <v>1261.7170100000001</v>
      </c>
      <c r="G357" s="3">
        <f t="shared" si="16"/>
        <v>-0.10151310395664725</v>
      </c>
      <c r="H357" s="8">
        <v>5549.1922100000002</v>
      </c>
      <c r="I357" s="8">
        <v>3912.9107100000001</v>
      </c>
      <c r="J357" s="3">
        <f t="shared" si="17"/>
        <v>-0.29486841292887922</v>
      </c>
    </row>
    <row r="358" spans="1:10" x14ac:dyDescent="0.25">
      <c r="A358" s="7" t="s">
        <v>251</v>
      </c>
      <c r="B358" s="7" t="s">
        <v>137</v>
      </c>
      <c r="C358" s="8">
        <v>16.361920000000001</v>
      </c>
      <c r="D358" s="8">
        <v>11.1897</v>
      </c>
      <c r="E358" s="3">
        <f t="shared" si="15"/>
        <v>-0.31611326788054217</v>
      </c>
      <c r="F358" s="8">
        <v>0.57635999999999998</v>
      </c>
      <c r="G358" s="3">
        <f t="shared" si="16"/>
        <v>18.414428482198627</v>
      </c>
      <c r="H358" s="8">
        <v>34.506250000000001</v>
      </c>
      <c r="I358" s="8">
        <v>14.38613</v>
      </c>
      <c r="J358" s="3">
        <f t="shared" si="17"/>
        <v>-0.58308625249049095</v>
      </c>
    </row>
    <row r="359" spans="1:10" x14ac:dyDescent="0.25">
      <c r="A359" s="7" t="s">
        <v>251</v>
      </c>
      <c r="B359" s="7" t="s">
        <v>224</v>
      </c>
      <c r="C359" s="8">
        <v>0</v>
      </c>
      <c r="D359" s="8">
        <v>0</v>
      </c>
      <c r="E359" s="3" t="str">
        <f t="shared" si="15"/>
        <v/>
      </c>
      <c r="F359" s="8">
        <v>0</v>
      </c>
      <c r="G359" s="3" t="str">
        <f t="shared" si="16"/>
        <v/>
      </c>
      <c r="H359" s="8">
        <v>0</v>
      </c>
      <c r="I359" s="8">
        <v>0</v>
      </c>
      <c r="J359" s="3" t="str">
        <f t="shared" si="17"/>
        <v/>
      </c>
    </row>
    <row r="360" spans="1:10" x14ac:dyDescent="0.25">
      <c r="A360" s="7" t="s">
        <v>251</v>
      </c>
      <c r="B360" s="7" t="s">
        <v>138</v>
      </c>
      <c r="C360" s="8">
        <v>1302.1051399999999</v>
      </c>
      <c r="D360" s="8">
        <v>2191.69533</v>
      </c>
      <c r="E360" s="3">
        <f t="shared" si="15"/>
        <v>0.68319382411776686</v>
      </c>
      <c r="F360" s="8">
        <v>1603.0688299999999</v>
      </c>
      <c r="G360" s="3">
        <f t="shared" si="16"/>
        <v>0.36718729039226594</v>
      </c>
      <c r="H360" s="8">
        <v>3183.9444100000001</v>
      </c>
      <c r="I360" s="8">
        <v>4874.7522499999995</v>
      </c>
      <c r="J360" s="3">
        <f t="shared" si="17"/>
        <v>0.53104188461632074</v>
      </c>
    </row>
    <row r="361" spans="1:10" x14ac:dyDescent="0.25">
      <c r="A361" s="7" t="s">
        <v>251</v>
      </c>
      <c r="B361" s="7" t="s">
        <v>139</v>
      </c>
      <c r="C361" s="8">
        <v>15.252599999999999</v>
      </c>
      <c r="D361" s="8">
        <v>8.1710399999999996</v>
      </c>
      <c r="E361" s="3">
        <f t="shared" si="15"/>
        <v>-0.46428543330317451</v>
      </c>
      <c r="F361" s="8">
        <v>0</v>
      </c>
      <c r="G361" s="3" t="str">
        <f t="shared" si="16"/>
        <v/>
      </c>
      <c r="H361" s="8">
        <v>69.865449999999996</v>
      </c>
      <c r="I361" s="8">
        <v>8.1710399999999996</v>
      </c>
      <c r="J361" s="3">
        <f t="shared" si="17"/>
        <v>-0.88304605495276989</v>
      </c>
    </row>
    <row r="362" spans="1:10" x14ac:dyDescent="0.25">
      <c r="A362" s="7" t="s">
        <v>251</v>
      </c>
      <c r="B362" s="7" t="s">
        <v>140</v>
      </c>
      <c r="C362" s="8">
        <v>36.472439999999999</v>
      </c>
      <c r="D362" s="8">
        <v>15.81265</v>
      </c>
      <c r="E362" s="3">
        <f t="shared" si="15"/>
        <v>-0.56644935189419732</v>
      </c>
      <c r="F362" s="8">
        <v>79.932450000000003</v>
      </c>
      <c r="G362" s="3">
        <f t="shared" si="16"/>
        <v>-0.80217483637746623</v>
      </c>
      <c r="H362" s="8">
        <v>75.754729999999995</v>
      </c>
      <c r="I362" s="8">
        <v>131.29225</v>
      </c>
      <c r="J362" s="3">
        <f t="shared" si="17"/>
        <v>0.73312280302497279</v>
      </c>
    </row>
    <row r="363" spans="1:10" x14ac:dyDescent="0.25">
      <c r="A363" s="7" t="s">
        <v>251</v>
      </c>
      <c r="B363" s="7" t="s">
        <v>141</v>
      </c>
      <c r="C363" s="8">
        <v>123.67549</v>
      </c>
      <c r="D363" s="8">
        <v>119.49185</v>
      </c>
      <c r="E363" s="3">
        <f t="shared" si="15"/>
        <v>-3.3827559526952378E-2</v>
      </c>
      <c r="F363" s="8">
        <v>278.18248999999997</v>
      </c>
      <c r="G363" s="3">
        <f t="shared" si="16"/>
        <v>-0.57045517135172674</v>
      </c>
      <c r="H363" s="8">
        <v>475.66455999999999</v>
      </c>
      <c r="I363" s="8">
        <v>738.96830999999997</v>
      </c>
      <c r="J363" s="3">
        <f t="shared" si="17"/>
        <v>0.55354922805264284</v>
      </c>
    </row>
    <row r="364" spans="1:10" x14ac:dyDescent="0.25">
      <c r="A364" s="7" t="s">
        <v>251</v>
      </c>
      <c r="B364" s="7" t="s">
        <v>142</v>
      </c>
      <c r="C364" s="8">
        <v>362.55322999999999</v>
      </c>
      <c r="D364" s="8">
        <v>279.39771999999999</v>
      </c>
      <c r="E364" s="3">
        <f t="shared" si="15"/>
        <v>-0.22936083068409019</v>
      </c>
      <c r="F364" s="8">
        <v>340.11469</v>
      </c>
      <c r="G364" s="3">
        <f t="shared" si="16"/>
        <v>-0.17851910483490141</v>
      </c>
      <c r="H364" s="8">
        <v>648.36955</v>
      </c>
      <c r="I364" s="8">
        <v>816.49629000000004</v>
      </c>
      <c r="J364" s="3">
        <f t="shared" si="17"/>
        <v>0.25930696467778303</v>
      </c>
    </row>
    <row r="365" spans="1:10" x14ac:dyDescent="0.25">
      <c r="A365" s="7" t="s">
        <v>251</v>
      </c>
      <c r="B365" s="7" t="s">
        <v>143</v>
      </c>
      <c r="C365" s="8">
        <v>1454.54721</v>
      </c>
      <c r="D365" s="8">
        <v>1366.32123</v>
      </c>
      <c r="E365" s="3">
        <f t="shared" si="15"/>
        <v>-6.0655288046649214E-2</v>
      </c>
      <c r="F365" s="8">
        <v>1196.7026900000001</v>
      </c>
      <c r="G365" s="3">
        <f t="shared" si="16"/>
        <v>0.14173824577932548</v>
      </c>
      <c r="H365" s="8">
        <v>3149.4177500000001</v>
      </c>
      <c r="I365" s="8">
        <v>3923.93163</v>
      </c>
      <c r="J365" s="3">
        <f t="shared" si="17"/>
        <v>0.24592287891944475</v>
      </c>
    </row>
    <row r="366" spans="1:10" x14ac:dyDescent="0.25">
      <c r="A366" s="7" t="s">
        <v>251</v>
      </c>
      <c r="B366" s="7" t="s">
        <v>144</v>
      </c>
      <c r="C366" s="8">
        <v>0</v>
      </c>
      <c r="D366" s="8">
        <v>0</v>
      </c>
      <c r="E366" s="3" t="str">
        <f t="shared" si="15"/>
        <v/>
      </c>
      <c r="F366" s="8">
        <v>0</v>
      </c>
      <c r="G366" s="3" t="str">
        <f t="shared" si="16"/>
        <v/>
      </c>
      <c r="H366" s="8">
        <v>0.19316</v>
      </c>
      <c r="I366" s="8">
        <v>0</v>
      </c>
      <c r="J366" s="3">
        <f t="shared" si="17"/>
        <v>-1</v>
      </c>
    </row>
    <row r="367" spans="1:10" x14ac:dyDescent="0.25">
      <c r="A367" s="7" t="s">
        <v>251</v>
      </c>
      <c r="B367" s="7" t="s">
        <v>145</v>
      </c>
      <c r="C367" s="8">
        <v>141.79861</v>
      </c>
      <c r="D367" s="8">
        <v>68.322550000000007</v>
      </c>
      <c r="E367" s="3">
        <f t="shared" si="15"/>
        <v>-0.51817193412544726</v>
      </c>
      <c r="F367" s="8">
        <v>73.648679999999999</v>
      </c>
      <c r="G367" s="3">
        <f t="shared" si="16"/>
        <v>-7.2318064627906353E-2</v>
      </c>
      <c r="H367" s="8">
        <v>309.46611000000001</v>
      </c>
      <c r="I367" s="8">
        <v>220.65371999999999</v>
      </c>
      <c r="J367" s="3">
        <f t="shared" si="17"/>
        <v>-0.28698583505638153</v>
      </c>
    </row>
    <row r="368" spans="1:10" x14ac:dyDescent="0.25">
      <c r="A368" s="7" t="s">
        <v>251</v>
      </c>
      <c r="B368" s="7" t="s">
        <v>146</v>
      </c>
      <c r="C368" s="8">
        <v>9.06494</v>
      </c>
      <c r="D368" s="8">
        <v>0.24601999999999999</v>
      </c>
      <c r="E368" s="3">
        <f t="shared" si="15"/>
        <v>-0.97286027265486585</v>
      </c>
      <c r="F368" s="8">
        <v>2.0926499999999999</v>
      </c>
      <c r="G368" s="3">
        <f t="shared" si="16"/>
        <v>-0.88243614555706884</v>
      </c>
      <c r="H368" s="8">
        <v>33.717680000000001</v>
      </c>
      <c r="I368" s="8">
        <v>5.8518999999999997</v>
      </c>
      <c r="J368" s="3">
        <f t="shared" si="17"/>
        <v>-0.82644416816340871</v>
      </c>
    </row>
    <row r="369" spans="1:10" x14ac:dyDescent="0.25">
      <c r="A369" s="7" t="s">
        <v>251</v>
      </c>
      <c r="B369" s="7" t="s">
        <v>147</v>
      </c>
      <c r="C369" s="8">
        <v>5348.6793600000001</v>
      </c>
      <c r="D369" s="8">
        <v>3068.9484699999998</v>
      </c>
      <c r="E369" s="3">
        <f t="shared" si="15"/>
        <v>-0.4262231359480857</v>
      </c>
      <c r="F369" s="8">
        <v>582.44443999999999</v>
      </c>
      <c r="G369" s="3">
        <f t="shared" si="16"/>
        <v>4.2690836399777456</v>
      </c>
      <c r="H369" s="8">
        <v>7066.5745800000004</v>
      </c>
      <c r="I369" s="8">
        <v>4586.7636400000001</v>
      </c>
      <c r="J369" s="3">
        <f t="shared" si="17"/>
        <v>-0.3509212153535356</v>
      </c>
    </row>
    <row r="370" spans="1:10" x14ac:dyDescent="0.25">
      <c r="A370" s="7" t="s">
        <v>251</v>
      </c>
      <c r="B370" s="7" t="s">
        <v>148</v>
      </c>
      <c r="C370" s="8">
        <v>6367.6610300000002</v>
      </c>
      <c r="D370" s="8">
        <v>5599.8325699999996</v>
      </c>
      <c r="E370" s="3">
        <f t="shared" si="15"/>
        <v>-0.1205824958933156</v>
      </c>
      <c r="F370" s="8">
        <v>6165.2792799999997</v>
      </c>
      <c r="G370" s="3">
        <f t="shared" si="16"/>
        <v>-9.1714695201934204E-2</v>
      </c>
      <c r="H370" s="8">
        <v>16830.980729999999</v>
      </c>
      <c r="I370" s="8">
        <v>16237.04394</v>
      </c>
      <c r="J370" s="3">
        <f t="shared" si="17"/>
        <v>-3.5288305508029638E-2</v>
      </c>
    </row>
    <row r="371" spans="1:10" x14ac:dyDescent="0.25">
      <c r="A371" s="7" t="s">
        <v>251</v>
      </c>
      <c r="B371" s="7" t="s">
        <v>149</v>
      </c>
      <c r="C371" s="8">
        <v>2692.48549</v>
      </c>
      <c r="D371" s="8">
        <v>2750.1637500000002</v>
      </c>
      <c r="E371" s="3">
        <f t="shared" si="15"/>
        <v>2.1421939027794101E-2</v>
      </c>
      <c r="F371" s="8">
        <v>3574.0740000000001</v>
      </c>
      <c r="G371" s="3">
        <f t="shared" si="16"/>
        <v>-0.23052411617666557</v>
      </c>
      <c r="H371" s="8">
        <v>7439.8431700000001</v>
      </c>
      <c r="I371" s="8">
        <v>9648.3088200000002</v>
      </c>
      <c r="J371" s="3">
        <f t="shared" si="17"/>
        <v>0.29684303815775204</v>
      </c>
    </row>
    <row r="372" spans="1:10" x14ac:dyDescent="0.25">
      <c r="A372" s="7" t="s">
        <v>251</v>
      </c>
      <c r="B372" s="7" t="s">
        <v>150</v>
      </c>
      <c r="C372" s="8">
        <v>38.297910000000002</v>
      </c>
      <c r="D372" s="8">
        <v>34.516379999999998</v>
      </c>
      <c r="E372" s="3">
        <f t="shared" si="15"/>
        <v>-9.8739852905811443E-2</v>
      </c>
      <c r="F372" s="8">
        <v>5.00997</v>
      </c>
      <c r="G372" s="3">
        <f t="shared" si="16"/>
        <v>5.8895382607081475</v>
      </c>
      <c r="H372" s="8">
        <v>91.02955</v>
      </c>
      <c r="I372" s="8">
        <v>73.866010000000003</v>
      </c>
      <c r="J372" s="3">
        <f t="shared" si="17"/>
        <v>-0.18854910301105521</v>
      </c>
    </row>
    <row r="373" spans="1:10" x14ac:dyDescent="0.25">
      <c r="A373" s="7" t="s">
        <v>251</v>
      </c>
      <c r="B373" s="7" t="s">
        <v>151</v>
      </c>
      <c r="C373" s="8">
        <v>1258.7284199999999</v>
      </c>
      <c r="D373" s="8">
        <v>1289.4388100000001</v>
      </c>
      <c r="E373" s="3">
        <f t="shared" si="15"/>
        <v>2.4397947573155054E-2</v>
      </c>
      <c r="F373" s="8">
        <v>1397.2043200000001</v>
      </c>
      <c r="G373" s="3">
        <f t="shared" si="16"/>
        <v>-7.7129385056582067E-2</v>
      </c>
      <c r="H373" s="8">
        <v>2754.1078600000001</v>
      </c>
      <c r="I373" s="8">
        <v>3307.73911</v>
      </c>
      <c r="J373" s="3">
        <f t="shared" si="17"/>
        <v>0.20102017718361975</v>
      </c>
    </row>
    <row r="374" spans="1:10" x14ac:dyDescent="0.25">
      <c r="A374" s="7" t="s">
        <v>251</v>
      </c>
      <c r="B374" s="7" t="s">
        <v>152</v>
      </c>
      <c r="C374" s="8">
        <v>129.57881</v>
      </c>
      <c r="D374" s="8">
        <v>327.12074999999999</v>
      </c>
      <c r="E374" s="3">
        <f t="shared" si="15"/>
        <v>1.5244926234466885</v>
      </c>
      <c r="F374" s="8">
        <v>306.84710000000001</v>
      </c>
      <c r="G374" s="3">
        <f t="shared" si="16"/>
        <v>6.6070854181121463E-2</v>
      </c>
      <c r="H374" s="8">
        <v>339.95334000000003</v>
      </c>
      <c r="I374" s="8">
        <v>761.98972000000003</v>
      </c>
      <c r="J374" s="3">
        <f t="shared" si="17"/>
        <v>1.2414538418713579</v>
      </c>
    </row>
    <row r="375" spans="1:10" x14ac:dyDescent="0.25">
      <c r="A375" s="7" t="s">
        <v>251</v>
      </c>
      <c r="B375" s="7" t="s">
        <v>153</v>
      </c>
      <c r="C375" s="8">
        <v>96.463279999999997</v>
      </c>
      <c r="D375" s="8">
        <v>86.602630000000005</v>
      </c>
      <c r="E375" s="3">
        <f t="shared" si="15"/>
        <v>-0.10222179880261162</v>
      </c>
      <c r="F375" s="8">
        <v>187.83494999999999</v>
      </c>
      <c r="G375" s="3">
        <f t="shared" si="16"/>
        <v>-0.53894293900043622</v>
      </c>
      <c r="H375" s="8">
        <v>135.77127999999999</v>
      </c>
      <c r="I375" s="8">
        <v>297.16217</v>
      </c>
      <c r="J375" s="3">
        <f t="shared" si="17"/>
        <v>1.1886968289611768</v>
      </c>
    </row>
    <row r="376" spans="1:10" x14ac:dyDescent="0.25">
      <c r="A376" s="7" t="s">
        <v>251</v>
      </c>
      <c r="B376" s="7" t="s">
        <v>154</v>
      </c>
      <c r="C376" s="8">
        <v>0</v>
      </c>
      <c r="D376" s="8">
        <v>0</v>
      </c>
      <c r="E376" s="3" t="str">
        <f t="shared" si="15"/>
        <v/>
      </c>
      <c r="F376" s="8">
        <v>0</v>
      </c>
      <c r="G376" s="3" t="str">
        <f t="shared" si="16"/>
        <v/>
      </c>
      <c r="H376" s="8">
        <v>0</v>
      </c>
      <c r="I376" s="8">
        <v>0.14248</v>
      </c>
      <c r="J376" s="3" t="str">
        <f t="shared" si="17"/>
        <v/>
      </c>
    </row>
    <row r="377" spans="1:10" x14ac:dyDescent="0.25">
      <c r="A377" s="7" t="s">
        <v>251</v>
      </c>
      <c r="B377" s="7" t="s">
        <v>155</v>
      </c>
      <c r="C377" s="8">
        <v>8.5125399999999996</v>
      </c>
      <c r="D377" s="8">
        <v>0</v>
      </c>
      <c r="E377" s="3">
        <f t="shared" si="15"/>
        <v>-1</v>
      </c>
      <c r="F377" s="8">
        <v>10.952819999999999</v>
      </c>
      <c r="G377" s="3">
        <f t="shared" si="16"/>
        <v>-1</v>
      </c>
      <c r="H377" s="8">
        <v>12.967700000000001</v>
      </c>
      <c r="I377" s="8">
        <v>10.952819999999999</v>
      </c>
      <c r="J377" s="3">
        <f t="shared" si="17"/>
        <v>-0.15537682087031635</v>
      </c>
    </row>
    <row r="378" spans="1:10" x14ac:dyDescent="0.25">
      <c r="A378" s="7" t="s">
        <v>251</v>
      </c>
      <c r="B378" s="7" t="s">
        <v>156</v>
      </c>
      <c r="C378" s="8">
        <v>73.808769999999996</v>
      </c>
      <c r="D378" s="8">
        <v>57.325360000000003</v>
      </c>
      <c r="E378" s="3">
        <f t="shared" si="15"/>
        <v>-0.2233259001606448</v>
      </c>
      <c r="F378" s="8">
        <v>27.231110000000001</v>
      </c>
      <c r="G378" s="3">
        <f t="shared" si="16"/>
        <v>1.1051422435589293</v>
      </c>
      <c r="H378" s="8">
        <v>108.4397</v>
      </c>
      <c r="I378" s="8">
        <v>84.556470000000004</v>
      </c>
      <c r="J378" s="3">
        <f t="shared" si="17"/>
        <v>-0.22024433855866432</v>
      </c>
    </row>
    <row r="379" spans="1:10" x14ac:dyDescent="0.25">
      <c r="A379" s="7" t="s">
        <v>251</v>
      </c>
      <c r="B379" s="7" t="s">
        <v>157</v>
      </c>
      <c r="C379" s="8">
        <v>179.42744999999999</v>
      </c>
      <c r="D379" s="8">
        <v>9.80138</v>
      </c>
      <c r="E379" s="3">
        <f t="shared" si="15"/>
        <v>-0.9453741331106249</v>
      </c>
      <c r="F379" s="8">
        <v>29.44247</v>
      </c>
      <c r="G379" s="3">
        <f t="shared" si="16"/>
        <v>-0.66710062029442496</v>
      </c>
      <c r="H379" s="8">
        <v>305.84375</v>
      </c>
      <c r="I379" s="8">
        <v>94.512020000000007</v>
      </c>
      <c r="J379" s="3">
        <f t="shared" si="17"/>
        <v>-0.6909793971594973</v>
      </c>
    </row>
    <row r="380" spans="1:10" x14ac:dyDescent="0.25">
      <c r="A380" s="7" t="s">
        <v>251</v>
      </c>
      <c r="B380" s="7" t="s">
        <v>158</v>
      </c>
      <c r="C380" s="8">
        <v>616.02449000000001</v>
      </c>
      <c r="D380" s="8">
        <v>689.67659000000003</v>
      </c>
      <c r="E380" s="3">
        <f t="shared" si="15"/>
        <v>0.11956034410255345</v>
      </c>
      <c r="F380" s="8">
        <v>623.39702999999997</v>
      </c>
      <c r="G380" s="3">
        <f t="shared" si="16"/>
        <v>0.1063199803823256</v>
      </c>
      <c r="H380" s="8">
        <v>2333.75668</v>
      </c>
      <c r="I380" s="8">
        <v>1694.3422800000001</v>
      </c>
      <c r="J380" s="3">
        <f t="shared" si="17"/>
        <v>-0.27398503257846052</v>
      </c>
    </row>
    <row r="381" spans="1:10" x14ac:dyDescent="0.25">
      <c r="A381" s="7" t="s">
        <v>251</v>
      </c>
      <c r="B381" s="7" t="s">
        <v>159</v>
      </c>
      <c r="C381" s="8">
        <v>0</v>
      </c>
      <c r="D381" s="8">
        <v>0</v>
      </c>
      <c r="E381" s="3" t="str">
        <f t="shared" si="15"/>
        <v/>
      </c>
      <c r="F381" s="8">
        <v>0.12474</v>
      </c>
      <c r="G381" s="3">
        <f t="shared" si="16"/>
        <v>-1</v>
      </c>
      <c r="H381" s="8">
        <v>1.7290000000000001</v>
      </c>
      <c r="I381" s="8">
        <v>0.12474</v>
      </c>
      <c r="J381" s="3">
        <f t="shared" si="17"/>
        <v>-0.92785425101214569</v>
      </c>
    </row>
    <row r="382" spans="1:10" x14ac:dyDescent="0.25">
      <c r="A382" s="7" t="s">
        <v>251</v>
      </c>
      <c r="B382" s="7" t="s">
        <v>160</v>
      </c>
      <c r="C382" s="8">
        <v>1478.67788</v>
      </c>
      <c r="D382" s="8">
        <v>916.4633</v>
      </c>
      <c r="E382" s="3">
        <f t="shared" si="15"/>
        <v>-0.38021437096225441</v>
      </c>
      <c r="F382" s="8">
        <v>904.29953999999998</v>
      </c>
      <c r="G382" s="3">
        <f t="shared" si="16"/>
        <v>1.3451029732913566E-2</v>
      </c>
      <c r="H382" s="8">
        <v>3997.76989</v>
      </c>
      <c r="I382" s="8">
        <v>2971.3728700000001</v>
      </c>
      <c r="J382" s="3">
        <f t="shared" si="17"/>
        <v>-0.25674239594615589</v>
      </c>
    </row>
    <row r="383" spans="1:10" x14ac:dyDescent="0.25">
      <c r="A383" s="7" t="s">
        <v>251</v>
      </c>
      <c r="B383" s="7" t="s">
        <v>161</v>
      </c>
      <c r="C383" s="8">
        <v>0</v>
      </c>
      <c r="D383" s="8">
        <v>5.7187799999999998</v>
      </c>
      <c r="E383" s="3" t="str">
        <f t="shared" si="15"/>
        <v/>
      </c>
      <c r="F383" s="8">
        <v>1.1540299999999999</v>
      </c>
      <c r="G383" s="3">
        <f t="shared" si="16"/>
        <v>3.9554864258294851</v>
      </c>
      <c r="H383" s="8">
        <v>0</v>
      </c>
      <c r="I383" s="8">
        <v>6.8728100000000003</v>
      </c>
      <c r="J383" s="3" t="str">
        <f t="shared" si="17"/>
        <v/>
      </c>
    </row>
    <row r="384" spans="1:10" x14ac:dyDescent="0.25">
      <c r="A384" s="7" t="s">
        <v>251</v>
      </c>
      <c r="B384" s="7" t="s">
        <v>162</v>
      </c>
      <c r="C384" s="8">
        <v>1229.88615</v>
      </c>
      <c r="D384" s="8">
        <v>907.95650000000001</v>
      </c>
      <c r="E384" s="3">
        <f t="shared" si="15"/>
        <v>-0.26175565112266697</v>
      </c>
      <c r="F384" s="8">
        <v>1128.45679</v>
      </c>
      <c r="G384" s="3">
        <f t="shared" si="16"/>
        <v>-0.19539985221764666</v>
      </c>
      <c r="H384" s="8">
        <v>4144.8767099999995</v>
      </c>
      <c r="I384" s="8">
        <v>3037.2880599999999</v>
      </c>
      <c r="J384" s="3">
        <f t="shared" si="17"/>
        <v>-0.26721872024029392</v>
      </c>
    </row>
    <row r="385" spans="1:10" x14ac:dyDescent="0.25">
      <c r="A385" s="7" t="s">
        <v>251</v>
      </c>
      <c r="B385" s="7" t="s">
        <v>163</v>
      </c>
      <c r="C385" s="8">
        <v>606.41362000000004</v>
      </c>
      <c r="D385" s="8">
        <v>250.78578999999999</v>
      </c>
      <c r="E385" s="3">
        <f t="shared" si="15"/>
        <v>-0.58644433151089181</v>
      </c>
      <c r="F385" s="8">
        <v>70.859790000000004</v>
      </c>
      <c r="G385" s="3">
        <f t="shared" si="16"/>
        <v>2.5391833647827631</v>
      </c>
      <c r="H385" s="8">
        <v>1406.9901299999999</v>
      </c>
      <c r="I385" s="8">
        <v>441.97816</v>
      </c>
      <c r="J385" s="3">
        <f t="shared" si="17"/>
        <v>-0.68586975091289371</v>
      </c>
    </row>
    <row r="386" spans="1:10" x14ac:dyDescent="0.25">
      <c r="A386" s="7" t="s">
        <v>251</v>
      </c>
      <c r="B386" s="7" t="s">
        <v>225</v>
      </c>
      <c r="C386" s="8">
        <v>0</v>
      </c>
      <c r="D386" s="8">
        <v>0</v>
      </c>
      <c r="E386" s="3" t="str">
        <f t="shared" si="15"/>
        <v/>
      </c>
      <c r="F386" s="8">
        <v>0</v>
      </c>
      <c r="G386" s="3" t="str">
        <f t="shared" si="16"/>
        <v/>
      </c>
      <c r="H386" s="8">
        <v>0</v>
      </c>
      <c r="I386" s="8">
        <v>0</v>
      </c>
      <c r="J386" s="3" t="str">
        <f t="shared" si="17"/>
        <v/>
      </c>
    </row>
    <row r="387" spans="1:10" x14ac:dyDescent="0.25">
      <c r="A387" s="7" t="s">
        <v>251</v>
      </c>
      <c r="B387" s="7" t="s">
        <v>164</v>
      </c>
      <c r="C387" s="8">
        <v>316.76441</v>
      </c>
      <c r="D387" s="8">
        <v>150.54695000000001</v>
      </c>
      <c r="E387" s="3">
        <f t="shared" si="15"/>
        <v>-0.5247352756580197</v>
      </c>
      <c r="F387" s="8">
        <v>299.45427000000001</v>
      </c>
      <c r="G387" s="3">
        <f t="shared" si="16"/>
        <v>-0.4972623031890645</v>
      </c>
      <c r="H387" s="8">
        <v>477.39445999999998</v>
      </c>
      <c r="I387" s="8">
        <v>544.66598999999997</v>
      </c>
      <c r="J387" s="3">
        <f t="shared" si="17"/>
        <v>0.14091393100791327</v>
      </c>
    </row>
    <row r="388" spans="1:10" x14ac:dyDescent="0.25">
      <c r="A388" s="7" t="s">
        <v>251</v>
      </c>
      <c r="B388" s="7" t="s">
        <v>165</v>
      </c>
      <c r="C388" s="8">
        <v>0</v>
      </c>
      <c r="D388" s="8">
        <v>0</v>
      </c>
      <c r="E388" s="3" t="str">
        <f t="shared" si="15"/>
        <v/>
      </c>
      <c r="F388" s="8">
        <v>0</v>
      </c>
      <c r="G388" s="3" t="str">
        <f t="shared" si="16"/>
        <v/>
      </c>
      <c r="H388" s="8">
        <v>0</v>
      </c>
      <c r="I388" s="8">
        <v>0</v>
      </c>
      <c r="J388" s="3" t="str">
        <f t="shared" si="17"/>
        <v/>
      </c>
    </row>
    <row r="389" spans="1:10" x14ac:dyDescent="0.25">
      <c r="A389" s="7" t="s">
        <v>251</v>
      </c>
      <c r="B389" s="7" t="s">
        <v>166</v>
      </c>
      <c r="C389" s="8">
        <v>0</v>
      </c>
      <c r="D389" s="8">
        <v>0</v>
      </c>
      <c r="E389" s="3" t="str">
        <f t="shared" ref="E389:E452" si="18">IF(C389=0,"",(D389/C389-1))</f>
        <v/>
      </c>
      <c r="F389" s="8">
        <v>0</v>
      </c>
      <c r="G389" s="3" t="str">
        <f t="shared" ref="G389:G452" si="19">IF(F389=0,"",(D389/F389-1))</f>
        <v/>
      </c>
      <c r="H389" s="8">
        <v>111.94448</v>
      </c>
      <c r="I389" s="8">
        <v>26.272819999999999</v>
      </c>
      <c r="J389" s="3">
        <f t="shared" ref="J389:J452" si="20">IF(H389=0,"",(I389/H389-1))</f>
        <v>-0.76530490829025244</v>
      </c>
    </row>
    <row r="390" spans="1:10" x14ac:dyDescent="0.25">
      <c r="A390" s="7" t="s">
        <v>251</v>
      </c>
      <c r="B390" s="7" t="s">
        <v>167</v>
      </c>
      <c r="C390" s="8">
        <v>289.80515000000003</v>
      </c>
      <c r="D390" s="8">
        <v>131.69429</v>
      </c>
      <c r="E390" s="3">
        <f t="shared" si="18"/>
        <v>-0.54557643299299552</v>
      </c>
      <c r="F390" s="8">
        <v>369.14246000000003</v>
      </c>
      <c r="G390" s="3">
        <f t="shared" si="19"/>
        <v>-0.6432426386279162</v>
      </c>
      <c r="H390" s="8">
        <v>644.49667999999997</v>
      </c>
      <c r="I390" s="8">
        <v>649.66165000000001</v>
      </c>
      <c r="J390" s="3">
        <f t="shared" si="20"/>
        <v>8.0139590478573997E-3</v>
      </c>
    </row>
    <row r="391" spans="1:10" x14ac:dyDescent="0.25">
      <c r="A391" s="7" t="s">
        <v>251</v>
      </c>
      <c r="B391" s="7" t="s">
        <v>168</v>
      </c>
      <c r="C391" s="8">
        <v>4465.7876299999998</v>
      </c>
      <c r="D391" s="8">
        <v>6695.2617200000004</v>
      </c>
      <c r="E391" s="3">
        <f t="shared" si="18"/>
        <v>0.49923423922422416</v>
      </c>
      <c r="F391" s="8">
        <v>4843.2198200000003</v>
      </c>
      <c r="G391" s="3">
        <f t="shared" si="19"/>
        <v>0.38239889347000577</v>
      </c>
      <c r="H391" s="8">
        <v>14016.1731</v>
      </c>
      <c r="I391" s="8">
        <v>17069.168559999998</v>
      </c>
      <c r="J391" s="3">
        <f t="shared" si="20"/>
        <v>0.21781947456114104</v>
      </c>
    </row>
    <row r="392" spans="1:10" x14ac:dyDescent="0.25">
      <c r="A392" s="7" t="s">
        <v>251</v>
      </c>
      <c r="B392" s="7" t="s">
        <v>169</v>
      </c>
      <c r="C392" s="8">
        <v>644.61909000000003</v>
      </c>
      <c r="D392" s="8">
        <v>932.28697999999997</v>
      </c>
      <c r="E392" s="3">
        <f t="shared" si="18"/>
        <v>0.44626027131774815</v>
      </c>
      <c r="F392" s="8">
        <v>752.68284000000006</v>
      </c>
      <c r="G392" s="3">
        <f t="shared" si="19"/>
        <v>0.23861861923144145</v>
      </c>
      <c r="H392" s="8">
        <v>1915.53297</v>
      </c>
      <c r="I392" s="8">
        <v>2290.9018299999998</v>
      </c>
      <c r="J392" s="3">
        <f t="shared" si="20"/>
        <v>0.19596053207061215</v>
      </c>
    </row>
    <row r="393" spans="1:10" x14ac:dyDescent="0.25">
      <c r="A393" s="7" t="s">
        <v>251</v>
      </c>
      <c r="B393" s="7" t="s">
        <v>170</v>
      </c>
      <c r="C393" s="8">
        <v>9822.2202199999992</v>
      </c>
      <c r="D393" s="8">
        <v>13431.22595</v>
      </c>
      <c r="E393" s="3">
        <f t="shared" si="18"/>
        <v>0.36743278496763332</v>
      </c>
      <c r="F393" s="8">
        <v>8265.0750200000002</v>
      </c>
      <c r="G393" s="3">
        <f t="shared" si="19"/>
        <v>0.62505795984898382</v>
      </c>
      <c r="H393" s="8">
        <v>23896.492559999999</v>
      </c>
      <c r="I393" s="8">
        <v>27943.91488</v>
      </c>
      <c r="J393" s="3">
        <f t="shared" si="20"/>
        <v>0.16937307053901818</v>
      </c>
    </row>
    <row r="394" spans="1:10" x14ac:dyDescent="0.25">
      <c r="A394" s="7" t="s">
        <v>251</v>
      </c>
      <c r="B394" s="7" t="s">
        <v>171</v>
      </c>
      <c r="C394" s="8">
        <v>66.543350000000004</v>
      </c>
      <c r="D394" s="8">
        <v>17.553730000000002</v>
      </c>
      <c r="E394" s="3">
        <f t="shared" si="18"/>
        <v>-0.73620609722834818</v>
      </c>
      <c r="F394" s="8">
        <v>1.79176</v>
      </c>
      <c r="G394" s="3">
        <f t="shared" si="19"/>
        <v>8.796920346474975</v>
      </c>
      <c r="H394" s="8">
        <v>134.27864</v>
      </c>
      <c r="I394" s="8">
        <v>39.163110000000003</v>
      </c>
      <c r="J394" s="3">
        <f t="shared" si="20"/>
        <v>-0.70834445448658101</v>
      </c>
    </row>
    <row r="395" spans="1:10" x14ac:dyDescent="0.25">
      <c r="A395" s="7" t="s">
        <v>251</v>
      </c>
      <c r="B395" s="7" t="s">
        <v>172</v>
      </c>
      <c r="C395" s="8">
        <v>8044.9174999999996</v>
      </c>
      <c r="D395" s="8">
        <v>5977.6646099999998</v>
      </c>
      <c r="E395" s="3">
        <f t="shared" si="18"/>
        <v>-0.2569638395918914</v>
      </c>
      <c r="F395" s="8">
        <v>6380.0902800000003</v>
      </c>
      <c r="G395" s="3">
        <f t="shared" si="19"/>
        <v>-6.3075231280269706E-2</v>
      </c>
      <c r="H395" s="8">
        <v>22832.241890000001</v>
      </c>
      <c r="I395" s="8">
        <v>18837.832269999999</v>
      </c>
      <c r="J395" s="3">
        <f t="shared" si="20"/>
        <v>-0.17494601008714183</v>
      </c>
    </row>
    <row r="396" spans="1:10" x14ac:dyDescent="0.25">
      <c r="A396" s="7" t="s">
        <v>251</v>
      </c>
      <c r="B396" s="7" t="s">
        <v>173</v>
      </c>
      <c r="C396" s="8">
        <v>0</v>
      </c>
      <c r="D396" s="8">
        <v>0</v>
      </c>
      <c r="E396" s="3" t="str">
        <f t="shared" si="18"/>
        <v/>
      </c>
      <c r="F396" s="8">
        <v>0</v>
      </c>
      <c r="G396" s="3" t="str">
        <f t="shared" si="19"/>
        <v/>
      </c>
      <c r="H396" s="8">
        <v>0</v>
      </c>
      <c r="I396" s="8">
        <v>0</v>
      </c>
      <c r="J396" s="3" t="str">
        <f t="shared" si="20"/>
        <v/>
      </c>
    </row>
    <row r="397" spans="1:10" x14ac:dyDescent="0.25">
      <c r="A397" s="7" t="s">
        <v>251</v>
      </c>
      <c r="B397" s="7" t="s">
        <v>174</v>
      </c>
      <c r="C397" s="8">
        <v>0</v>
      </c>
      <c r="D397" s="8">
        <v>0</v>
      </c>
      <c r="E397" s="3" t="str">
        <f t="shared" si="18"/>
        <v/>
      </c>
      <c r="F397" s="8">
        <v>0</v>
      </c>
      <c r="G397" s="3" t="str">
        <f t="shared" si="19"/>
        <v/>
      </c>
      <c r="H397" s="8">
        <v>0</v>
      </c>
      <c r="I397" s="8">
        <v>0</v>
      </c>
      <c r="J397" s="3" t="str">
        <f t="shared" si="20"/>
        <v/>
      </c>
    </row>
    <row r="398" spans="1:10" x14ac:dyDescent="0.25">
      <c r="A398" s="7" t="s">
        <v>251</v>
      </c>
      <c r="B398" s="7" t="s">
        <v>175</v>
      </c>
      <c r="C398" s="8">
        <v>0</v>
      </c>
      <c r="D398" s="8">
        <v>3.8074400000000002</v>
      </c>
      <c r="E398" s="3" t="str">
        <f t="shared" si="18"/>
        <v/>
      </c>
      <c r="F398" s="8">
        <v>0.26532</v>
      </c>
      <c r="G398" s="3">
        <f t="shared" si="19"/>
        <v>13.350369365294739</v>
      </c>
      <c r="H398" s="8">
        <v>0</v>
      </c>
      <c r="I398" s="8">
        <v>8.3189399999999996</v>
      </c>
      <c r="J398" s="3" t="str">
        <f t="shared" si="20"/>
        <v/>
      </c>
    </row>
    <row r="399" spans="1:10" x14ac:dyDescent="0.25">
      <c r="A399" s="7" t="s">
        <v>251</v>
      </c>
      <c r="B399" s="7" t="s">
        <v>176</v>
      </c>
      <c r="C399" s="8">
        <v>732.40084000000002</v>
      </c>
      <c r="D399" s="8">
        <v>1026.5127</v>
      </c>
      <c r="E399" s="3">
        <f t="shared" si="18"/>
        <v>0.40157225925628381</v>
      </c>
      <c r="F399" s="8">
        <v>667.40837999999997</v>
      </c>
      <c r="G399" s="3">
        <f t="shared" si="19"/>
        <v>0.53805785297451614</v>
      </c>
      <c r="H399" s="8">
        <v>2468.9271800000001</v>
      </c>
      <c r="I399" s="8">
        <v>2811.63157</v>
      </c>
      <c r="J399" s="3">
        <f t="shared" si="20"/>
        <v>0.13880700604543539</v>
      </c>
    </row>
    <row r="400" spans="1:10" x14ac:dyDescent="0.25">
      <c r="A400" s="7" t="s">
        <v>251</v>
      </c>
      <c r="B400" s="7" t="s">
        <v>177</v>
      </c>
      <c r="C400" s="8">
        <v>6.6890000000000005E-2</v>
      </c>
      <c r="D400" s="8">
        <v>5.5838599999999996</v>
      </c>
      <c r="E400" s="3">
        <f t="shared" si="18"/>
        <v>82.478247869636704</v>
      </c>
      <c r="F400" s="8">
        <v>0</v>
      </c>
      <c r="G400" s="3" t="str">
        <f t="shared" si="19"/>
        <v/>
      </c>
      <c r="H400" s="8">
        <v>10.647729999999999</v>
      </c>
      <c r="I400" s="8">
        <v>5.5838599999999996</v>
      </c>
      <c r="J400" s="3">
        <f t="shared" si="20"/>
        <v>-0.47558211938131412</v>
      </c>
    </row>
    <row r="401" spans="1:10" x14ac:dyDescent="0.25">
      <c r="A401" s="7" t="s">
        <v>251</v>
      </c>
      <c r="B401" s="7" t="s">
        <v>178</v>
      </c>
      <c r="C401" s="8">
        <v>3278.2134799999999</v>
      </c>
      <c r="D401" s="8">
        <v>3994.36276</v>
      </c>
      <c r="E401" s="3">
        <f t="shared" si="18"/>
        <v>0.21845718235531142</v>
      </c>
      <c r="F401" s="8">
        <v>2910.7348099999999</v>
      </c>
      <c r="G401" s="3">
        <f t="shared" si="19"/>
        <v>0.37228673195412121</v>
      </c>
      <c r="H401" s="8">
        <v>7005.1470200000003</v>
      </c>
      <c r="I401" s="8">
        <v>9211.7906000000003</v>
      </c>
      <c r="J401" s="3">
        <f t="shared" si="20"/>
        <v>0.31500317890544438</v>
      </c>
    </row>
    <row r="402" spans="1:10" x14ac:dyDescent="0.25">
      <c r="A402" s="7" t="s">
        <v>251</v>
      </c>
      <c r="B402" s="7" t="s">
        <v>179</v>
      </c>
      <c r="C402" s="8">
        <v>105.04568999999999</v>
      </c>
      <c r="D402" s="8">
        <v>74.459919999999997</v>
      </c>
      <c r="E402" s="3">
        <f t="shared" si="18"/>
        <v>-0.29116634866218694</v>
      </c>
      <c r="F402" s="8">
        <v>40.702440000000003</v>
      </c>
      <c r="G402" s="3">
        <f t="shared" si="19"/>
        <v>0.82937239143402675</v>
      </c>
      <c r="H402" s="8">
        <v>309.24867</v>
      </c>
      <c r="I402" s="8">
        <v>228.03263999999999</v>
      </c>
      <c r="J402" s="3">
        <f t="shared" si="20"/>
        <v>-0.26262370020863801</v>
      </c>
    </row>
    <row r="403" spans="1:10" x14ac:dyDescent="0.25">
      <c r="A403" s="7" t="s">
        <v>251</v>
      </c>
      <c r="B403" s="7" t="s">
        <v>180</v>
      </c>
      <c r="C403" s="8">
        <v>566.79611</v>
      </c>
      <c r="D403" s="8">
        <v>153.15246999999999</v>
      </c>
      <c r="E403" s="3">
        <f t="shared" si="18"/>
        <v>-0.72979265859816866</v>
      </c>
      <c r="F403" s="8">
        <v>109.02872000000001</v>
      </c>
      <c r="G403" s="3">
        <f t="shared" si="19"/>
        <v>0.40469841340887047</v>
      </c>
      <c r="H403" s="8">
        <v>886.38172999999995</v>
      </c>
      <c r="I403" s="8">
        <v>393.64326999999997</v>
      </c>
      <c r="J403" s="3">
        <f t="shared" si="20"/>
        <v>-0.55589870969023703</v>
      </c>
    </row>
    <row r="404" spans="1:10" x14ac:dyDescent="0.25">
      <c r="A404" s="7" t="s">
        <v>251</v>
      </c>
      <c r="B404" s="7" t="s">
        <v>181</v>
      </c>
      <c r="C404" s="8">
        <v>631.63077999999996</v>
      </c>
      <c r="D404" s="8">
        <v>947.74114999999995</v>
      </c>
      <c r="E404" s="3">
        <f t="shared" si="18"/>
        <v>0.50046701333966026</v>
      </c>
      <c r="F404" s="8">
        <v>442.38758999999999</v>
      </c>
      <c r="G404" s="3">
        <f t="shared" si="19"/>
        <v>1.1423321345881332</v>
      </c>
      <c r="H404" s="8">
        <v>2555.9671499999999</v>
      </c>
      <c r="I404" s="8">
        <v>1624.0048300000001</v>
      </c>
      <c r="J404" s="3">
        <f t="shared" si="20"/>
        <v>-0.36462218225300735</v>
      </c>
    </row>
    <row r="405" spans="1:10" x14ac:dyDescent="0.25">
      <c r="A405" s="7" t="s">
        <v>251</v>
      </c>
      <c r="B405" s="7" t="s">
        <v>182</v>
      </c>
      <c r="C405" s="8">
        <v>470.10966999999999</v>
      </c>
      <c r="D405" s="8">
        <v>565.46032000000002</v>
      </c>
      <c r="E405" s="3">
        <f t="shared" si="18"/>
        <v>0.20282639580674866</v>
      </c>
      <c r="F405" s="8">
        <v>510.84402</v>
      </c>
      <c r="G405" s="3">
        <f t="shared" si="19"/>
        <v>0.10691384818403082</v>
      </c>
      <c r="H405" s="8">
        <v>1086.00755</v>
      </c>
      <c r="I405" s="8">
        <v>1385.2177899999999</v>
      </c>
      <c r="J405" s="3">
        <f t="shared" si="20"/>
        <v>0.2755139593642788</v>
      </c>
    </row>
    <row r="406" spans="1:10" x14ac:dyDescent="0.25">
      <c r="A406" s="7" t="s">
        <v>251</v>
      </c>
      <c r="B406" s="7" t="s">
        <v>183</v>
      </c>
      <c r="C406" s="8">
        <v>212.44252</v>
      </c>
      <c r="D406" s="8">
        <v>47.665680000000002</v>
      </c>
      <c r="E406" s="3">
        <f t="shared" si="18"/>
        <v>-0.77563022694326911</v>
      </c>
      <c r="F406" s="8">
        <v>135.85443000000001</v>
      </c>
      <c r="G406" s="3">
        <f t="shared" si="19"/>
        <v>-0.64914151124847386</v>
      </c>
      <c r="H406" s="8">
        <v>447.78984000000003</v>
      </c>
      <c r="I406" s="8">
        <v>284.21789000000001</v>
      </c>
      <c r="J406" s="3">
        <f t="shared" si="20"/>
        <v>-0.3652873187118314</v>
      </c>
    </row>
    <row r="407" spans="1:10" x14ac:dyDescent="0.25">
      <c r="A407" s="7" t="s">
        <v>251</v>
      </c>
      <c r="B407" s="7" t="s">
        <v>184</v>
      </c>
      <c r="C407" s="8">
        <v>58.964210000000001</v>
      </c>
      <c r="D407" s="8">
        <v>6.5735299999999999</v>
      </c>
      <c r="E407" s="3">
        <f t="shared" si="18"/>
        <v>-0.88851661033023255</v>
      </c>
      <c r="F407" s="8">
        <v>10.034000000000001</v>
      </c>
      <c r="G407" s="3">
        <f t="shared" si="19"/>
        <v>-0.34487442694837556</v>
      </c>
      <c r="H407" s="8">
        <v>79.693790000000007</v>
      </c>
      <c r="I407" s="8">
        <v>28.237909999999999</v>
      </c>
      <c r="J407" s="3">
        <f t="shared" si="20"/>
        <v>-0.64566988218278998</v>
      </c>
    </row>
    <row r="408" spans="1:10" x14ac:dyDescent="0.25">
      <c r="A408" s="7" t="s">
        <v>251</v>
      </c>
      <c r="B408" s="7" t="s">
        <v>185</v>
      </c>
      <c r="C408" s="8">
        <v>0</v>
      </c>
      <c r="D408" s="8">
        <v>0</v>
      </c>
      <c r="E408" s="3" t="str">
        <f t="shared" si="18"/>
        <v/>
      </c>
      <c r="F408" s="8">
        <v>0</v>
      </c>
      <c r="G408" s="3" t="str">
        <f t="shared" si="19"/>
        <v/>
      </c>
      <c r="H408" s="8">
        <v>0</v>
      </c>
      <c r="I408" s="8">
        <v>0</v>
      </c>
      <c r="J408" s="3" t="str">
        <f t="shared" si="20"/>
        <v/>
      </c>
    </row>
    <row r="409" spans="1:10" x14ac:dyDescent="0.25">
      <c r="A409" s="7" t="s">
        <v>251</v>
      </c>
      <c r="B409" s="7" t="s">
        <v>187</v>
      </c>
      <c r="C409" s="8">
        <v>1.74363</v>
      </c>
      <c r="D409" s="8">
        <v>0</v>
      </c>
      <c r="E409" s="3">
        <f t="shared" si="18"/>
        <v>-1</v>
      </c>
      <c r="F409" s="8">
        <v>0</v>
      </c>
      <c r="G409" s="3" t="str">
        <f t="shared" si="19"/>
        <v/>
      </c>
      <c r="H409" s="8">
        <v>1.74363</v>
      </c>
      <c r="I409" s="8">
        <v>0</v>
      </c>
      <c r="J409" s="3">
        <f t="shared" si="20"/>
        <v>-1</v>
      </c>
    </row>
    <row r="410" spans="1:10" x14ac:dyDescent="0.25">
      <c r="A410" s="7" t="s">
        <v>251</v>
      </c>
      <c r="B410" s="7" t="s">
        <v>188</v>
      </c>
      <c r="C410" s="8">
        <v>0</v>
      </c>
      <c r="D410" s="8">
        <v>0</v>
      </c>
      <c r="E410" s="3" t="str">
        <f t="shared" si="18"/>
        <v/>
      </c>
      <c r="F410" s="8">
        <v>0</v>
      </c>
      <c r="G410" s="3" t="str">
        <f t="shared" si="19"/>
        <v/>
      </c>
      <c r="H410" s="8">
        <v>0</v>
      </c>
      <c r="I410" s="8">
        <v>0</v>
      </c>
      <c r="J410" s="3" t="str">
        <f t="shared" si="20"/>
        <v/>
      </c>
    </row>
    <row r="411" spans="1:10" x14ac:dyDescent="0.25">
      <c r="A411" s="7" t="s">
        <v>251</v>
      </c>
      <c r="B411" s="7" t="s">
        <v>189</v>
      </c>
      <c r="C411" s="8">
        <v>236.01523</v>
      </c>
      <c r="D411" s="8">
        <v>70.291330000000002</v>
      </c>
      <c r="E411" s="3">
        <f t="shared" si="18"/>
        <v>-0.70217460118993169</v>
      </c>
      <c r="F411" s="8">
        <v>49.453009999999999</v>
      </c>
      <c r="G411" s="3">
        <f t="shared" si="19"/>
        <v>0.42137617103589853</v>
      </c>
      <c r="H411" s="8">
        <v>648.55385999999999</v>
      </c>
      <c r="I411" s="8">
        <v>121.39767999999999</v>
      </c>
      <c r="J411" s="3">
        <f t="shared" si="20"/>
        <v>-0.81281788994363557</v>
      </c>
    </row>
    <row r="412" spans="1:10" x14ac:dyDescent="0.25">
      <c r="A412" s="7" t="s">
        <v>251</v>
      </c>
      <c r="B412" s="7" t="s">
        <v>190</v>
      </c>
      <c r="C412" s="8">
        <v>2.59687</v>
      </c>
      <c r="D412" s="8">
        <v>844.69167000000004</v>
      </c>
      <c r="E412" s="3">
        <f t="shared" si="18"/>
        <v>324.27299017663574</v>
      </c>
      <c r="F412" s="8">
        <v>60.039250000000003</v>
      </c>
      <c r="G412" s="3">
        <f t="shared" si="19"/>
        <v>13.068991035031251</v>
      </c>
      <c r="H412" s="8">
        <v>869.58333000000005</v>
      </c>
      <c r="I412" s="8">
        <v>904.73091999999997</v>
      </c>
      <c r="J412" s="3">
        <f t="shared" si="20"/>
        <v>4.041888659480164E-2</v>
      </c>
    </row>
    <row r="413" spans="1:10" x14ac:dyDescent="0.25">
      <c r="A413" s="7" t="s">
        <v>251</v>
      </c>
      <c r="B413" s="7" t="s">
        <v>191</v>
      </c>
      <c r="C413" s="8">
        <v>5522.5207099999998</v>
      </c>
      <c r="D413" s="8">
        <v>6073.27502</v>
      </c>
      <c r="E413" s="3">
        <f t="shared" si="18"/>
        <v>9.9728790333499795E-2</v>
      </c>
      <c r="F413" s="8">
        <v>5606.1227900000004</v>
      </c>
      <c r="G413" s="3">
        <f t="shared" si="19"/>
        <v>8.3328932936197697E-2</v>
      </c>
      <c r="H413" s="8">
        <v>15556.64035</v>
      </c>
      <c r="I413" s="8">
        <v>17410.491890000001</v>
      </c>
      <c r="J413" s="3">
        <f t="shared" si="20"/>
        <v>0.11916786004505164</v>
      </c>
    </row>
    <row r="414" spans="1:10" x14ac:dyDescent="0.25">
      <c r="A414" s="7" t="s">
        <v>251</v>
      </c>
      <c r="B414" s="7" t="s">
        <v>192</v>
      </c>
      <c r="C414" s="8">
        <v>2846.3646399999998</v>
      </c>
      <c r="D414" s="8">
        <v>3476.0567000000001</v>
      </c>
      <c r="E414" s="3">
        <f t="shared" si="18"/>
        <v>0.22122677156360404</v>
      </c>
      <c r="F414" s="8">
        <v>5062.6287599999996</v>
      </c>
      <c r="G414" s="3">
        <f t="shared" si="19"/>
        <v>-0.31338897936494159</v>
      </c>
      <c r="H414" s="8">
        <v>10011.63321</v>
      </c>
      <c r="I414" s="8">
        <v>11675.09369</v>
      </c>
      <c r="J414" s="3">
        <f t="shared" si="20"/>
        <v>0.16615275900624016</v>
      </c>
    </row>
    <row r="415" spans="1:10" x14ac:dyDescent="0.25">
      <c r="A415" s="7" t="s">
        <v>251</v>
      </c>
      <c r="B415" s="7" t="s">
        <v>194</v>
      </c>
      <c r="C415" s="8">
        <v>360.57135</v>
      </c>
      <c r="D415" s="8">
        <v>483.60782</v>
      </c>
      <c r="E415" s="3">
        <f t="shared" si="18"/>
        <v>0.34122641746217508</v>
      </c>
      <c r="F415" s="8">
        <v>356.56671999999998</v>
      </c>
      <c r="G415" s="3">
        <f t="shared" si="19"/>
        <v>0.35628984107097827</v>
      </c>
      <c r="H415" s="8">
        <v>1065.3250499999999</v>
      </c>
      <c r="I415" s="8">
        <v>1176.3157200000001</v>
      </c>
      <c r="J415" s="3">
        <f t="shared" si="20"/>
        <v>0.1041847931765052</v>
      </c>
    </row>
    <row r="416" spans="1:10" x14ac:dyDescent="0.25">
      <c r="A416" s="7" t="s">
        <v>251</v>
      </c>
      <c r="B416" s="7" t="s">
        <v>195</v>
      </c>
      <c r="C416" s="8">
        <v>140.65652</v>
      </c>
      <c r="D416" s="8">
        <v>111.58244999999999</v>
      </c>
      <c r="E416" s="3">
        <f t="shared" si="18"/>
        <v>-0.20670261143955504</v>
      </c>
      <c r="F416" s="8">
        <v>107.6134</v>
      </c>
      <c r="G416" s="3">
        <f t="shared" si="19"/>
        <v>3.6882488612012931E-2</v>
      </c>
      <c r="H416" s="8">
        <v>314.14317999999997</v>
      </c>
      <c r="I416" s="8">
        <v>341.09402</v>
      </c>
      <c r="J416" s="3">
        <f t="shared" si="20"/>
        <v>8.5791580768998399E-2</v>
      </c>
    </row>
    <row r="417" spans="1:10" x14ac:dyDescent="0.25">
      <c r="A417" s="7" t="s">
        <v>251</v>
      </c>
      <c r="B417" s="7" t="s">
        <v>196</v>
      </c>
      <c r="C417" s="8">
        <v>725.15976999999998</v>
      </c>
      <c r="D417" s="8">
        <v>645.55237</v>
      </c>
      <c r="E417" s="3">
        <f t="shared" si="18"/>
        <v>-0.10977911805559759</v>
      </c>
      <c r="F417" s="8">
        <v>417.26862999999997</v>
      </c>
      <c r="G417" s="3">
        <f t="shared" si="19"/>
        <v>0.54709058766291641</v>
      </c>
      <c r="H417" s="8">
        <v>1490.2454299999999</v>
      </c>
      <c r="I417" s="8">
        <v>1236.9974500000001</v>
      </c>
      <c r="J417" s="3">
        <f t="shared" si="20"/>
        <v>-0.16993709552929137</v>
      </c>
    </row>
    <row r="418" spans="1:10" x14ac:dyDescent="0.25">
      <c r="A418" s="7" t="s">
        <v>251</v>
      </c>
      <c r="B418" s="7" t="s">
        <v>197</v>
      </c>
      <c r="C418" s="8">
        <v>77.832610000000003</v>
      </c>
      <c r="D418" s="8">
        <v>60.474290000000003</v>
      </c>
      <c r="E418" s="3">
        <f t="shared" si="18"/>
        <v>-0.22302117325886928</v>
      </c>
      <c r="F418" s="8">
        <v>89.621070000000003</v>
      </c>
      <c r="G418" s="3">
        <f t="shared" si="19"/>
        <v>-0.32522240584719642</v>
      </c>
      <c r="H418" s="8">
        <v>290.57715999999999</v>
      </c>
      <c r="I418" s="8">
        <v>288.14994000000002</v>
      </c>
      <c r="J418" s="3">
        <f t="shared" si="20"/>
        <v>-8.3530997412184504E-3</v>
      </c>
    </row>
    <row r="419" spans="1:10" x14ac:dyDescent="0.25">
      <c r="A419" s="7" t="s">
        <v>251</v>
      </c>
      <c r="B419" s="7" t="s">
        <v>198</v>
      </c>
      <c r="C419" s="8">
        <v>97.6404</v>
      </c>
      <c r="D419" s="8">
        <v>48.751139999999999</v>
      </c>
      <c r="E419" s="3">
        <f t="shared" si="18"/>
        <v>-0.50070728919586571</v>
      </c>
      <c r="F419" s="8">
        <v>34.643070000000002</v>
      </c>
      <c r="G419" s="3">
        <f t="shared" si="19"/>
        <v>0.40724075551040939</v>
      </c>
      <c r="H419" s="8">
        <v>362.35059999999999</v>
      </c>
      <c r="I419" s="8">
        <v>130.12192999999999</v>
      </c>
      <c r="J419" s="3">
        <f t="shared" si="20"/>
        <v>-0.64089495091218285</v>
      </c>
    </row>
    <row r="420" spans="1:10" x14ac:dyDescent="0.25">
      <c r="A420" s="7" t="s">
        <v>251</v>
      </c>
      <c r="B420" s="7" t="s">
        <v>199</v>
      </c>
      <c r="C420" s="8">
        <v>69.436040000000006</v>
      </c>
      <c r="D420" s="8">
        <v>56.446689999999997</v>
      </c>
      <c r="E420" s="3">
        <f t="shared" si="18"/>
        <v>-0.18706927987252742</v>
      </c>
      <c r="F420" s="8">
        <v>420.24675000000002</v>
      </c>
      <c r="G420" s="3">
        <f t="shared" si="19"/>
        <v>-0.86568203085449202</v>
      </c>
      <c r="H420" s="8">
        <v>716.14036999999996</v>
      </c>
      <c r="I420" s="8">
        <v>519.45950000000005</v>
      </c>
      <c r="J420" s="3">
        <f t="shared" si="20"/>
        <v>-0.27464011001083477</v>
      </c>
    </row>
    <row r="421" spans="1:10" x14ac:dyDescent="0.25">
      <c r="A421" s="7" t="s">
        <v>251</v>
      </c>
      <c r="B421" s="7" t="s">
        <v>201</v>
      </c>
      <c r="C421" s="8">
        <v>133.43689000000001</v>
      </c>
      <c r="D421" s="8">
        <v>32.482729999999997</v>
      </c>
      <c r="E421" s="3">
        <f t="shared" si="18"/>
        <v>-0.7565685920887395</v>
      </c>
      <c r="F421" s="8">
        <v>5.2576799999999997</v>
      </c>
      <c r="G421" s="3">
        <f t="shared" si="19"/>
        <v>5.1781489173932229</v>
      </c>
      <c r="H421" s="8">
        <v>856.33654000000001</v>
      </c>
      <c r="I421" s="8">
        <v>41.559240000000003</v>
      </c>
      <c r="J421" s="3">
        <f t="shared" si="20"/>
        <v>-0.95146856631856447</v>
      </c>
    </row>
    <row r="422" spans="1:10" x14ac:dyDescent="0.25">
      <c r="A422" s="7" t="s">
        <v>251</v>
      </c>
      <c r="B422" s="7" t="s">
        <v>202</v>
      </c>
      <c r="C422" s="8">
        <v>0</v>
      </c>
      <c r="D422" s="8">
        <v>0</v>
      </c>
      <c r="E422" s="3" t="str">
        <f t="shared" si="18"/>
        <v/>
      </c>
      <c r="F422" s="8">
        <v>3.5088599999999999</v>
      </c>
      <c r="G422" s="3">
        <f t="shared" si="19"/>
        <v>-1</v>
      </c>
      <c r="H422" s="8">
        <v>47.848860000000002</v>
      </c>
      <c r="I422" s="8">
        <v>4.6057800000000002</v>
      </c>
      <c r="J422" s="3">
        <f t="shared" si="20"/>
        <v>-0.9037431612790775</v>
      </c>
    </row>
    <row r="423" spans="1:10" x14ac:dyDescent="0.25">
      <c r="A423" s="7" t="s">
        <v>251</v>
      </c>
      <c r="B423" s="7" t="s">
        <v>203</v>
      </c>
      <c r="C423" s="8">
        <v>1338.7853600000001</v>
      </c>
      <c r="D423" s="8">
        <v>1095.3843999999999</v>
      </c>
      <c r="E423" s="3">
        <f t="shared" si="18"/>
        <v>-0.18180730628844055</v>
      </c>
      <c r="F423" s="8">
        <v>920.23058000000003</v>
      </c>
      <c r="G423" s="3">
        <f t="shared" si="19"/>
        <v>0.19033688274084515</v>
      </c>
      <c r="H423" s="8">
        <v>3828.29963</v>
      </c>
      <c r="I423" s="8">
        <v>2675.2249400000001</v>
      </c>
      <c r="J423" s="3">
        <f t="shared" si="20"/>
        <v>-0.30119760767001402</v>
      </c>
    </row>
    <row r="424" spans="1:10" x14ac:dyDescent="0.25">
      <c r="A424" s="7" t="s">
        <v>251</v>
      </c>
      <c r="B424" s="7" t="s">
        <v>204</v>
      </c>
      <c r="C424" s="8">
        <v>6.2815300000000001</v>
      </c>
      <c r="D424" s="8">
        <v>0</v>
      </c>
      <c r="E424" s="3">
        <f t="shared" si="18"/>
        <v>-1</v>
      </c>
      <c r="F424" s="8">
        <v>0</v>
      </c>
      <c r="G424" s="3" t="str">
        <f t="shared" si="19"/>
        <v/>
      </c>
      <c r="H424" s="8">
        <v>7.3580199999999998</v>
      </c>
      <c r="I424" s="8">
        <v>0.98772000000000004</v>
      </c>
      <c r="J424" s="3">
        <f t="shared" si="20"/>
        <v>-0.86576280031856401</v>
      </c>
    </row>
    <row r="425" spans="1:10" x14ac:dyDescent="0.25">
      <c r="A425" s="7" t="s">
        <v>251</v>
      </c>
      <c r="B425" s="7" t="s">
        <v>205</v>
      </c>
      <c r="C425" s="8">
        <v>25.568819999999999</v>
      </c>
      <c r="D425" s="8">
        <v>0</v>
      </c>
      <c r="E425" s="3">
        <f t="shared" si="18"/>
        <v>-1</v>
      </c>
      <c r="F425" s="8">
        <v>0</v>
      </c>
      <c r="G425" s="3" t="str">
        <f t="shared" si="19"/>
        <v/>
      </c>
      <c r="H425" s="8">
        <v>25.568819999999999</v>
      </c>
      <c r="I425" s="8">
        <v>0</v>
      </c>
      <c r="J425" s="3">
        <f t="shared" si="20"/>
        <v>-1</v>
      </c>
    </row>
    <row r="426" spans="1:10" x14ac:dyDescent="0.25">
      <c r="A426" s="7" t="s">
        <v>251</v>
      </c>
      <c r="B426" s="7" t="s">
        <v>206</v>
      </c>
      <c r="C426" s="8">
        <v>1420.43822</v>
      </c>
      <c r="D426" s="8">
        <v>1349.87671</v>
      </c>
      <c r="E426" s="3">
        <f t="shared" si="18"/>
        <v>-4.967587397078066E-2</v>
      </c>
      <c r="F426" s="8">
        <v>1072.0409500000001</v>
      </c>
      <c r="G426" s="3">
        <f t="shared" si="19"/>
        <v>0.25916524923791373</v>
      </c>
      <c r="H426" s="8">
        <v>3967.9441000000002</v>
      </c>
      <c r="I426" s="8">
        <v>3388.9469300000001</v>
      </c>
      <c r="J426" s="3">
        <f t="shared" si="20"/>
        <v>-0.14591868116287221</v>
      </c>
    </row>
    <row r="427" spans="1:10" x14ac:dyDescent="0.25">
      <c r="A427" s="7" t="s">
        <v>251</v>
      </c>
      <c r="B427" s="7" t="s">
        <v>207</v>
      </c>
      <c r="C427" s="8">
        <v>26.247150000000001</v>
      </c>
      <c r="D427" s="8">
        <v>59.183509999999998</v>
      </c>
      <c r="E427" s="3">
        <f t="shared" si="18"/>
        <v>1.254854717559811</v>
      </c>
      <c r="F427" s="8">
        <v>90.982579999999999</v>
      </c>
      <c r="G427" s="3">
        <f t="shared" si="19"/>
        <v>-0.34950723534109496</v>
      </c>
      <c r="H427" s="8">
        <v>207.70837</v>
      </c>
      <c r="I427" s="8">
        <v>185.39666</v>
      </c>
      <c r="J427" s="3">
        <f t="shared" si="20"/>
        <v>-0.10741844442763671</v>
      </c>
    </row>
    <row r="428" spans="1:10" x14ac:dyDescent="0.25">
      <c r="A428" s="7" t="s">
        <v>251</v>
      </c>
      <c r="B428" s="7" t="s">
        <v>208</v>
      </c>
      <c r="C428" s="8">
        <v>2637.1718599999999</v>
      </c>
      <c r="D428" s="8">
        <v>2168.4862400000002</v>
      </c>
      <c r="E428" s="3">
        <f t="shared" si="18"/>
        <v>-0.17772282008196449</v>
      </c>
      <c r="F428" s="8">
        <v>1300.6090200000001</v>
      </c>
      <c r="G428" s="3">
        <f t="shared" si="19"/>
        <v>0.66728525379594861</v>
      </c>
      <c r="H428" s="8">
        <v>5335.0235899999998</v>
      </c>
      <c r="I428" s="8">
        <v>4790.6865200000002</v>
      </c>
      <c r="J428" s="3">
        <f t="shared" si="20"/>
        <v>-0.10203086468451761</v>
      </c>
    </row>
    <row r="429" spans="1:10" x14ac:dyDescent="0.25">
      <c r="A429" s="7" t="s">
        <v>251</v>
      </c>
      <c r="B429" s="7" t="s">
        <v>209</v>
      </c>
      <c r="C429" s="8">
        <v>803.36464999999998</v>
      </c>
      <c r="D429" s="8">
        <v>474.28863999999999</v>
      </c>
      <c r="E429" s="3">
        <f t="shared" si="18"/>
        <v>-0.40962221825418876</v>
      </c>
      <c r="F429" s="8">
        <v>889.36707999999999</v>
      </c>
      <c r="G429" s="3">
        <f t="shared" si="19"/>
        <v>-0.46671217018736522</v>
      </c>
      <c r="H429" s="8">
        <v>2215.9089199999999</v>
      </c>
      <c r="I429" s="8">
        <v>2121.3795500000001</v>
      </c>
      <c r="J429" s="3">
        <f t="shared" si="20"/>
        <v>-4.2659411290243754E-2</v>
      </c>
    </row>
    <row r="430" spans="1:10" x14ac:dyDescent="0.25">
      <c r="A430" s="7" t="s">
        <v>251</v>
      </c>
      <c r="B430" s="7" t="s">
        <v>210</v>
      </c>
      <c r="C430" s="8">
        <v>136.07109</v>
      </c>
      <c r="D430" s="8">
        <v>97.703500000000005</v>
      </c>
      <c r="E430" s="3">
        <f t="shared" si="18"/>
        <v>-0.28196724227019854</v>
      </c>
      <c r="F430" s="8">
        <v>25.941299999999998</v>
      </c>
      <c r="G430" s="3">
        <f t="shared" si="19"/>
        <v>2.7663301376569414</v>
      </c>
      <c r="H430" s="8">
        <v>218.39774</v>
      </c>
      <c r="I430" s="8">
        <v>230.95236</v>
      </c>
      <c r="J430" s="3">
        <f t="shared" si="20"/>
        <v>5.7485118664689416E-2</v>
      </c>
    </row>
    <row r="431" spans="1:10" x14ac:dyDescent="0.25">
      <c r="A431" s="7" t="s">
        <v>251</v>
      </c>
      <c r="B431" s="7" t="s">
        <v>211</v>
      </c>
      <c r="C431" s="8">
        <v>881.44119999999998</v>
      </c>
      <c r="D431" s="8">
        <v>591.86443999999995</v>
      </c>
      <c r="E431" s="3">
        <f t="shared" si="18"/>
        <v>-0.32852646325132073</v>
      </c>
      <c r="F431" s="8">
        <v>652.73811999999998</v>
      </c>
      <c r="G431" s="3">
        <f t="shared" si="19"/>
        <v>-9.3258962721527672E-2</v>
      </c>
      <c r="H431" s="8">
        <v>2710.9269899999999</v>
      </c>
      <c r="I431" s="8">
        <v>1891.8416400000001</v>
      </c>
      <c r="J431" s="3">
        <f t="shared" si="20"/>
        <v>-0.30214216503115776</v>
      </c>
    </row>
    <row r="432" spans="1:10" x14ac:dyDescent="0.25">
      <c r="A432" s="7" t="s">
        <v>251</v>
      </c>
      <c r="B432" s="7" t="s">
        <v>214</v>
      </c>
      <c r="C432" s="8">
        <v>157.53717</v>
      </c>
      <c r="D432" s="8">
        <v>48.075560000000003</v>
      </c>
      <c r="E432" s="3">
        <f t="shared" si="18"/>
        <v>-0.69483036923920882</v>
      </c>
      <c r="F432" s="8">
        <v>40.296469999999999</v>
      </c>
      <c r="G432" s="3">
        <f t="shared" si="19"/>
        <v>0.19304643806268906</v>
      </c>
      <c r="H432" s="8">
        <v>171.84880000000001</v>
      </c>
      <c r="I432" s="8">
        <v>115.25955</v>
      </c>
      <c r="J432" s="3">
        <f t="shared" si="20"/>
        <v>-0.32929674225249173</v>
      </c>
    </row>
    <row r="433" spans="1:10" x14ac:dyDescent="0.25">
      <c r="A433" s="7" t="s">
        <v>251</v>
      </c>
      <c r="B433" s="7" t="s">
        <v>215</v>
      </c>
      <c r="C433" s="8">
        <v>228.32033000000001</v>
      </c>
      <c r="D433" s="8">
        <v>427.02735999999999</v>
      </c>
      <c r="E433" s="3">
        <f t="shared" si="18"/>
        <v>0.87029932901726248</v>
      </c>
      <c r="F433" s="8">
        <v>350.01616999999999</v>
      </c>
      <c r="G433" s="3">
        <f t="shared" si="19"/>
        <v>0.2200218064211148</v>
      </c>
      <c r="H433" s="8">
        <v>762.38620000000003</v>
      </c>
      <c r="I433" s="8">
        <v>880.90758000000005</v>
      </c>
      <c r="J433" s="3">
        <f t="shared" si="20"/>
        <v>0.15546107733849324</v>
      </c>
    </row>
    <row r="434" spans="1:10" x14ac:dyDescent="0.25">
      <c r="A434" s="7" t="s">
        <v>251</v>
      </c>
      <c r="B434" s="7" t="s">
        <v>216</v>
      </c>
      <c r="C434" s="8">
        <v>234.28167999999999</v>
      </c>
      <c r="D434" s="8">
        <v>14.584709999999999</v>
      </c>
      <c r="E434" s="3">
        <f t="shared" si="18"/>
        <v>-0.93774711706011327</v>
      </c>
      <c r="F434" s="8">
        <v>67.082700000000003</v>
      </c>
      <c r="G434" s="3">
        <f t="shared" si="19"/>
        <v>-0.78258612130996519</v>
      </c>
      <c r="H434" s="8">
        <v>577.75801000000001</v>
      </c>
      <c r="I434" s="8">
        <v>82.63991</v>
      </c>
      <c r="J434" s="3">
        <f t="shared" si="20"/>
        <v>-0.85696449279863729</v>
      </c>
    </row>
    <row r="435" spans="1:10" x14ac:dyDescent="0.25">
      <c r="A435" s="7" t="s">
        <v>251</v>
      </c>
      <c r="B435" s="7" t="s">
        <v>217</v>
      </c>
      <c r="C435" s="8">
        <v>43.167789999999997</v>
      </c>
      <c r="D435" s="8">
        <v>0</v>
      </c>
      <c r="E435" s="3">
        <f t="shared" si="18"/>
        <v>-1</v>
      </c>
      <c r="F435" s="8">
        <v>7.8E-2</v>
      </c>
      <c r="G435" s="3">
        <f t="shared" si="19"/>
        <v>-1</v>
      </c>
      <c r="H435" s="8">
        <v>101.97172999999999</v>
      </c>
      <c r="I435" s="8">
        <v>3.8893599999999999</v>
      </c>
      <c r="J435" s="3">
        <f t="shared" si="20"/>
        <v>-0.96185844841506563</v>
      </c>
    </row>
    <row r="436" spans="1:10" x14ac:dyDescent="0.25">
      <c r="A436" s="7" t="s">
        <v>251</v>
      </c>
      <c r="B436" s="7" t="s">
        <v>218</v>
      </c>
      <c r="C436" s="8">
        <v>99.356189999999998</v>
      </c>
      <c r="D436" s="8">
        <v>88.918350000000004</v>
      </c>
      <c r="E436" s="3">
        <f t="shared" si="18"/>
        <v>-0.10505475300532352</v>
      </c>
      <c r="F436" s="8">
        <v>112.50582</v>
      </c>
      <c r="G436" s="3">
        <f t="shared" si="19"/>
        <v>-0.20965555381934908</v>
      </c>
      <c r="H436" s="8">
        <v>322.61971</v>
      </c>
      <c r="I436" s="8">
        <v>326.98259999999999</v>
      </c>
      <c r="J436" s="3">
        <f t="shared" si="20"/>
        <v>1.3523321312265635E-2</v>
      </c>
    </row>
    <row r="437" spans="1:10" x14ac:dyDescent="0.25">
      <c r="A437" s="7" t="s">
        <v>251</v>
      </c>
      <c r="B437" s="7" t="s">
        <v>219</v>
      </c>
      <c r="C437" s="8">
        <v>393.16424000000001</v>
      </c>
      <c r="D437" s="8">
        <v>479.8023</v>
      </c>
      <c r="E437" s="3">
        <f t="shared" si="18"/>
        <v>0.22036098705212859</v>
      </c>
      <c r="F437" s="8">
        <v>455.8374</v>
      </c>
      <c r="G437" s="3">
        <f t="shared" si="19"/>
        <v>5.2573351813607117E-2</v>
      </c>
      <c r="H437" s="8">
        <v>1304.94192</v>
      </c>
      <c r="I437" s="8">
        <v>1767.2027</v>
      </c>
      <c r="J437" s="3">
        <f t="shared" si="20"/>
        <v>0.35423858557628374</v>
      </c>
    </row>
    <row r="438" spans="1:10" x14ac:dyDescent="0.25">
      <c r="A438" s="7" t="s">
        <v>251</v>
      </c>
      <c r="B438" s="7" t="s">
        <v>220</v>
      </c>
      <c r="C438" s="8">
        <v>6749.2776199999998</v>
      </c>
      <c r="D438" s="8">
        <v>6364.7155000000002</v>
      </c>
      <c r="E438" s="3">
        <f t="shared" si="18"/>
        <v>-5.6978263697500697E-2</v>
      </c>
      <c r="F438" s="8">
        <v>5571.1229199999998</v>
      </c>
      <c r="G438" s="3">
        <f t="shared" si="19"/>
        <v>0.14244750858952515</v>
      </c>
      <c r="H438" s="8">
        <v>18433.287499999999</v>
      </c>
      <c r="I438" s="8">
        <v>16588.193739999999</v>
      </c>
      <c r="J438" s="3">
        <f t="shared" si="20"/>
        <v>-0.10009575123265446</v>
      </c>
    </row>
    <row r="439" spans="1:10" x14ac:dyDescent="0.25">
      <c r="A439" s="7" t="s">
        <v>251</v>
      </c>
      <c r="B439" s="7" t="s">
        <v>221</v>
      </c>
      <c r="C439" s="8">
        <v>1.6763999999999999</v>
      </c>
      <c r="D439" s="8">
        <v>0</v>
      </c>
      <c r="E439" s="3">
        <f t="shared" si="18"/>
        <v>-1</v>
      </c>
      <c r="F439" s="8">
        <v>0</v>
      </c>
      <c r="G439" s="3" t="str">
        <f t="shared" si="19"/>
        <v/>
      </c>
      <c r="H439" s="8">
        <v>1.9407399999999999</v>
      </c>
      <c r="I439" s="8">
        <v>0.70716999999999997</v>
      </c>
      <c r="J439" s="3">
        <f t="shared" si="20"/>
        <v>-0.63561837237342456</v>
      </c>
    </row>
    <row r="440" spans="1:10" x14ac:dyDescent="0.25">
      <c r="A440" s="7" t="s">
        <v>251</v>
      </c>
      <c r="B440" s="7" t="s">
        <v>222</v>
      </c>
      <c r="C440" s="8">
        <v>10.4671</v>
      </c>
      <c r="D440" s="8">
        <v>1.78</v>
      </c>
      <c r="E440" s="3">
        <f t="shared" si="18"/>
        <v>-0.82994334629458022</v>
      </c>
      <c r="F440" s="8">
        <v>0</v>
      </c>
      <c r="G440" s="3" t="str">
        <f t="shared" si="19"/>
        <v/>
      </c>
      <c r="H440" s="8">
        <v>12.655570000000001</v>
      </c>
      <c r="I440" s="8">
        <v>2.6896100000000001</v>
      </c>
      <c r="J440" s="3">
        <f t="shared" si="20"/>
        <v>-0.78747618637485317</v>
      </c>
    </row>
    <row r="441" spans="1:10" s="2" customFormat="1" ht="13" x14ac:dyDescent="0.3">
      <c r="A441" s="2" t="s">
        <v>251</v>
      </c>
      <c r="B441" s="2" t="s">
        <v>0</v>
      </c>
      <c r="C441" s="4">
        <v>438196.80982999998</v>
      </c>
      <c r="D441" s="4">
        <v>389752.69237</v>
      </c>
      <c r="E441" s="5">
        <f t="shared" si="18"/>
        <v>-0.11055333214040064</v>
      </c>
      <c r="F441" s="4">
        <v>352434.07553999999</v>
      </c>
      <c r="G441" s="5">
        <f t="shared" si="19"/>
        <v>0.10588821972682516</v>
      </c>
      <c r="H441" s="4">
        <v>1152772.6749100001</v>
      </c>
      <c r="I441" s="4">
        <v>1067358.43188</v>
      </c>
      <c r="J441" s="5">
        <f t="shared" si="20"/>
        <v>-7.4094611096388596E-2</v>
      </c>
    </row>
    <row r="442" spans="1:10" x14ac:dyDescent="0.25">
      <c r="A442" s="7" t="s">
        <v>252</v>
      </c>
      <c r="B442" s="7" t="s">
        <v>3</v>
      </c>
      <c r="C442" s="8">
        <v>57643.48659</v>
      </c>
      <c r="D442" s="8">
        <v>44393.724710000002</v>
      </c>
      <c r="E442" s="3">
        <f t="shared" si="18"/>
        <v>-0.22985705174708448</v>
      </c>
      <c r="F442" s="8">
        <v>50389.03325</v>
      </c>
      <c r="G442" s="3">
        <f t="shared" si="19"/>
        <v>-0.11898042397945785</v>
      </c>
      <c r="H442" s="8">
        <v>164406.05252999999</v>
      </c>
      <c r="I442" s="8">
        <v>143603.43091</v>
      </c>
      <c r="J442" s="3">
        <f t="shared" si="20"/>
        <v>-0.12653196947359369</v>
      </c>
    </row>
    <row r="443" spans="1:10" x14ac:dyDescent="0.25">
      <c r="A443" s="7" t="s">
        <v>252</v>
      </c>
      <c r="B443" s="7" t="s">
        <v>226</v>
      </c>
      <c r="C443" s="8">
        <v>0</v>
      </c>
      <c r="D443" s="8">
        <v>0</v>
      </c>
      <c r="E443" s="3" t="str">
        <f t="shared" si="18"/>
        <v/>
      </c>
      <c r="F443" s="8">
        <v>0</v>
      </c>
      <c r="G443" s="3" t="str">
        <f t="shared" si="19"/>
        <v/>
      </c>
      <c r="H443" s="8">
        <v>0</v>
      </c>
      <c r="I443" s="8">
        <v>0</v>
      </c>
      <c r="J443" s="3" t="str">
        <f t="shared" si="20"/>
        <v/>
      </c>
    </row>
    <row r="444" spans="1:10" x14ac:dyDescent="0.25">
      <c r="A444" s="7" t="s">
        <v>252</v>
      </c>
      <c r="B444" s="7" t="s">
        <v>4</v>
      </c>
      <c r="C444" s="8">
        <v>0</v>
      </c>
      <c r="D444" s="8">
        <v>0</v>
      </c>
      <c r="E444" s="3" t="str">
        <f t="shared" si="18"/>
        <v/>
      </c>
      <c r="F444" s="8">
        <v>0</v>
      </c>
      <c r="G444" s="3" t="str">
        <f t="shared" si="19"/>
        <v/>
      </c>
      <c r="H444" s="8">
        <v>0</v>
      </c>
      <c r="I444" s="8">
        <v>0</v>
      </c>
      <c r="J444" s="3" t="str">
        <f t="shared" si="20"/>
        <v/>
      </c>
    </row>
    <row r="445" spans="1:10" x14ac:dyDescent="0.25">
      <c r="A445" s="7" t="s">
        <v>252</v>
      </c>
      <c r="B445" s="7" t="s">
        <v>5</v>
      </c>
      <c r="C445" s="8">
        <v>623.37559999999996</v>
      </c>
      <c r="D445" s="8">
        <v>734.596</v>
      </c>
      <c r="E445" s="3">
        <f t="shared" si="18"/>
        <v>0.17841635123350996</v>
      </c>
      <c r="F445" s="8">
        <v>636.23531000000003</v>
      </c>
      <c r="G445" s="3">
        <f t="shared" si="19"/>
        <v>0.15459797413633014</v>
      </c>
      <c r="H445" s="8">
        <v>2011.9646700000001</v>
      </c>
      <c r="I445" s="8">
        <v>2328.4548300000001</v>
      </c>
      <c r="J445" s="3">
        <f t="shared" si="20"/>
        <v>0.15730403456836051</v>
      </c>
    </row>
    <row r="446" spans="1:10" x14ac:dyDescent="0.25">
      <c r="A446" s="7" t="s">
        <v>252</v>
      </c>
      <c r="B446" s="7" t="s">
        <v>6</v>
      </c>
      <c r="C446" s="8">
        <v>165.08135999999999</v>
      </c>
      <c r="D446" s="8">
        <v>224.15544</v>
      </c>
      <c r="E446" s="3">
        <f t="shared" si="18"/>
        <v>0.35784827554122423</v>
      </c>
      <c r="F446" s="8">
        <v>117.82249</v>
      </c>
      <c r="G446" s="3">
        <f t="shared" si="19"/>
        <v>0.90248432196603545</v>
      </c>
      <c r="H446" s="8">
        <v>483.26141000000001</v>
      </c>
      <c r="I446" s="8">
        <v>572.02530000000002</v>
      </c>
      <c r="J446" s="3">
        <f t="shared" si="20"/>
        <v>0.18367675995482435</v>
      </c>
    </row>
    <row r="447" spans="1:10" x14ac:dyDescent="0.25">
      <c r="A447" s="7" t="s">
        <v>252</v>
      </c>
      <c r="B447" s="7" t="s">
        <v>7</v>
      </c>
      <c r="C447" s="8">
        <v>167063.44308999999</v>
      </c>
      <c r="D447" s="8">
        <v>131677.95632</v>
      </c>
      <c r="E447" s="3">
        <f t="shared" si="18"/>
        <v>-0.21180867648547874</v>
      </c>
      <c r="F447" s="8">
        <v>116943.04322000001</v>
      </c>
      <c r="G447" s="3">
        <f t="shared" si="19"/>
        <v>0.12600076664910986</v>
      </c>
      <c r="H447" s="8">
        <v>444679.96520999999</v>
      </c>
      <c r="I447" s="8">
        <v>367664.97362</v>
      </c>
      <c r="J447" s="3">
        <f t="shared" si="20"/>
        <v>-0.17319195289949629</v>
      </c>
    </row>
    <row r="448" spans="1:10" x14ac:dyDescent="0.25">
      <c r="A448" s="7" t="s">
        <v>252</v>
      </c>
      <c r="B448" s="7" t="s">
        <v>8</v>
      </c>
      <c r="C448" s="8">
        <v>0</v>
      </c>
      <c r="D448" s="8">
        <v>0</v>
      </c>
      <c r="E448" s="3" t="str">
        <f t="shared" si="18"/>
        <v/>
      </c>
      <c r="F448" s="8">
        <v>0</v>
      </c>
      <c r="G448" s="3" t="str">
        <f t="shared" si="19"/>
        <v/>
      </c>
      <c r="H448" s="8">
        <v>0</v>
      </c>
      <c r="I448" s="8">
        <v>0</v>
      </c>
      <c r="J448" s="3" t="str">
        <f t="shared" si="20"/>
        <v/>
      </c>
    </row>
    <row r="449" spans="1:10" x14ac:dyDescent="0.25">
      <c r="A449" s="7" t="s">
        <v>252</v>
      </c>
      <c r="B449" s="7" t="s">
        <v>9</v>
      </c>
      <c r="C449" s="8">
        <v>0</v>
      </c>
      <c r="D449" s="8">
        <v>0</v>
      </c>
      <c r="E449" s="3" t="str">
        <f t="shared" si="18"/>
        <v/>
      </c>
      <c r="F449" s="8">
        <v>0</v>
      </c>
      <c r="G449" s="3" t="str">
        <f t="shared" si="19"/>
        <v/>
      </c>
      <c r="H449" s="8">
        <v>0</v>
      </c>
      <c r="I449" s="8">
        <v>0</v>
      </c>
      <c r="J449" s="3" t="str">
        <f t="shared" si="20"/>
        <v/>
      </c>
    </row>
    <row r="450" spans="1:10" x14ac:dyDescent="0.25">
      <c r="A450" s="7" t="s">
        <v>252</v>
      </c>
      <c r="B450" s="7" t="s">
        <v>10</v>
      </c>
      <c r="C450" s="8">
        <v>848.52302999999995</v>
      </c>
      <c r="D450" s="8">
        <v>131.97125</v>
      </c>
      <c r="E450" s="3">
        <f t="shared" si="18"/>
        <v>-0.84446945417615826</v>
      </c>
      <c r="F450" s="8">
        <v>579.47481000000005</v>
      </c>
      <c r="G450" s="3">
        <f t="shared" si="19"/>
        <v>-0.77225714091005959</v>
      </c>
      <c r="H450" s="8">
        <v>2235.0167900000001</v>
      </c>
      <c r="I450" s="8">
        <v>1510.2122199999999</v>
      </c>
      <c r="J450" s="3">
        <f t="shared" si="20"/>
        <v>-0.32429491055411719</v>
      </c>
    </row>
    <row r="451" spans="1:10" x14ac:dyDescent="0.25">
      <c r="A451" s="7" t="s">
        <v>252</v>
      </c>
      <c r="B451" s="7" t="s">
        <v>11</v>
      </c>
      <c r="C451" s="8">
        <v>0</v>
      </c>
      <c r="D451" s="8">
        <v>0</v>
      </c>
      <c r="E451" s="3" t="str">
        <f t="shared" si="18"/>
        <v/>
      </c>
      <c r="F451" s="8">
        <v>0</v>
      </c>
      <c r="G451" s="3" t="str">
        <f t="shared" si="19"/>
        <v/>
      </c>
      <c r="H451" s="8">
        <v>0</v>
      </c>
      <c r="I451" s="8">
        <v>0</v>
      </c>
      <c r="J451" s="3" t="str">
        <f t="shared" si="20"/>
        <v/>
      </c>
    </row>
    <row r="452" spans="1:10" x14ac:dyDescent="0.25">
      <c r="A452" s="7" t="s">
        <v>252</v>
      </c>
      <c r="B452" s="7" t="s">
        <v>12</v>
      </c>
      <c r="C452" s="8">
        <v>1319.09176</v>
      </c>
      <c r="D452" s="8">
        <v>751.70146999999997</v>
      </c>
      <c r="E452" s="3">
        <f t="shared" si="18"/>
        <v>-0.43013708917414517</v>
      </c>
      <c r="F452" s="8">
        <v>962.9171</v>
      </c>
      <c r="G452" s="3">
        <f t="shared" si="19"/>
        <v>-0.21934975503083287</v>
      </c>
      <c r="H452" s="8">
        <v>3488.0975400000002</v>
      </c>
      <c r="I452" s="8">
        <v>2702.4431199999999</v>
      </c>
      <c r="J452" s="3">
        <f t="shared" si="20"/>
        <v>-0.22523866118720992</v>
      </c>
    </row>
    <row r="453" spans="1:10" x14ac:dyDescent="0.25">
      <c r="A453" s="7" t="s">
        <v>252</v>
      </c>
      <c r="B453" s="7" t="s">
        <v>13</v>
      </c>
      <c r="C453" s="8">
        <v>9.4362600000000008</v>
      </c>
      <c r="D453" s="8">
        <v>2.5</v>
      </c>
      <c r="E453" s="3">
        <f t="shared" ref="E453:E516" si="21">IF(C453=0,"",(D453/C453-1))</f>
        <v>-0.73506452768363739</v>
      </c>
      <c r="F453" s="8">
        <v>5</v>
      </c>
      <c r="G453" s="3">
        <f t="shared" ref="G453:G516" si="22">IF(F453=0,"",(D453/F453-1))</f>
        <v>-0.5</v>
      </c>
      <c r="H453" s="8">
        <v>28.728750000000002</v>
      </c>
      <c r="I453" s="8">
        <v>8.9830000000000005</v>
      </c>
      <c r="J453" s="3">
        <f t="shared" ref="J453:J516" si="23">IF(H453=0,"",(I453/H453-1))</f>
        <v>-0.68731671235260849</v>
      </c>
    </row>
    <row r="454" spans="1:10" x14ac:dyDescent="0.25">
      <c r="A454" s="7" t="s">
        <v>252</v>
      </c>
      <c r="B454" s="7" t="s">
        <v>14</v>
      </c>
      <c r="C454" s="8">
        <v>271.22309999999999</v>
      </c>
      <c r="D454" s="8">
        <v>418.88082000000003</v>
      </c>
      <c r="E454" s="3">
        <f t="shared" si="21"/>
        <v>0.5444142479014511</v>
      </c>
      <c r="F454" s="8">
        <v>259.92527999999999</v>
      </c>
      <c r="G454" s="3">
        <f t="shared" si="22"/>
        <v>0.61154320964855757</v>
      </c>
      <c r="H454" s="8">
        <v>1040.8261199999999</v>
      </c>
      <c r="I454" s="8">
        <v>797.21429000000001</v>
      </c>
      <c r="J454" s="3">
        <f t="shared" si="23"/>
        <v>-0.23405622257058645</v>
      </c>
    </row>
    <row r="455" spans="1:10" x14ac:dyDescent="0.25">
      <c r="A455" s="7" t="s">
        <v>252</v>
      </c>
      <c r="B455" s="7" t="s">
        <v>15</v>
      </c>
      <c r="C455" s="8">
        <v>3393.48846</v>
      </c>
      <c r="D455" s="8">
        <v>3517.6677100000002</v>
      </c>
      <c r="E455" s="3">
        <f t="shared" si="21"/>
        <v>3.6593390979146045E-2</v>
      </c>
      <c r="F455" s="8">
        <v>3269.9352100000001</v>
      </c>
      <c r="G455" s="3">
        <f t="shared" si="22"/>
        <v>7.5760675392709143E-2</v>
      </c>
      <c r="H455" s="8">
        <v>8256.2988800000003</v>
      </c>
      <c r="I455" s="8">
        <v>8751.8380899999993</v>
      </c>
      <c r="J455" s="3">
        <f t="shared" si="23"/>
        <v>6.0019533837418315E-2</v>
      </c>
    </row>
    <row r="456" spans="1:10" x14ac:dyDescent="0.25">
      <c r="A456" s="7" t="s">
        <v>252</v>
      </c>
      <c r="B456" s="7" t="s">
        <v>16</v>
      </c>
      <c r="C456" s="8">
        <v>0</v>
      </c>
      <c r="D456" s="8">
        <v>30.770199999999999</v>
      </c>
      <c r="E456" s="3" t="str">
        <f t="shared" si="21"/>
        <v/>
      </c>
      <c r="F456" s="8">
        <v>2.8</v>
      </c>
      <c r="G456" s="3">
        <f t="shared" si="22"/>
        <v>9.989357142857143</v>
      </c>
      <c r="H456" s="8">
        <v>1.2230399999999999</v>
      </c>
      <c r="I456" s="8">
        <v>59.315199999999997</v>
      </c>
      <c r="J456" s="3">
        <f t="shared" si="23"/>
        <v>47.498168498168496</v>
      </c>
    </row>
    <row r="457" spans="1:10" x14ac:dyDescent="0.25">
      <c r="A457" s="7" t="s">
        <v>252</v>
      </c>
      <c r="B457" s="7" t="s">
        <v>17</v>
      </c>
      <c r="C457" s="8">
        <v>689.08438999999998</v>
      </c>
      <c r="D457" s="8">
        <v>1037.6245899999999</v>
      </c>
      <c r="E457" s="3">
        <f t="shared" si="21"/>
        <v>0.50580190911014533</v>
      </c>
      <c r="F457" s="8">
        <v>1355.24135</v>
      </c>
      <c r="G457" s="3">
        <f t="shared" si="22"/>
        <v>-0.23436176884656013</v>
      </c>
      <c r="H457" s="8">
        <v>2297.3428800000002</v>
      </c>
      <c r="I457" s="8">
        <v>3795.05881</v>
      </c>
      <c r="J457" s="3">
        <f t="shared" si="23"/>
        <v>0.65193399863759116</v>
      </c>
    </row>
    <row r="458" spans="1:10" x14ac:dyDescent="0.25">
      <c r="A458" s="7" t="s">
        <v>252</v>
      </c>
      <c r="B458" s="7" t="s">
        <v>18</v>
      </c>
      <c r="C458" s="8">
        <v>21710.836729999999</v>
      </c>
      <c r="D458" s="8">
        <v>16167.05919</v>
      </c>
      <c r="E458" s="3">
        <f t="shared" si="21"/>
        <v>-0.25534610245304901</v>
      </c>
      <c r="F458" s="8">
        <v>13152.334080000001</v>
      </c>
      <c r="G458" s="3">
        <f t="shared" si="22"/>
        <v>0.22921597730583199</v>
      </c>
      <c r="H458" s="8">
        <v>63620.399460000001</v>
      </c>
      <c r="I458" s="8">
        <v>41530.515169999999</v>
      </c>
      <c r="J458" s="3">
        <f t="shared" si="23"/>
        <v>-0.34721385715109432</v>
      </c>
    </row>
    <row r="459" spans="1:10" x14ac:dyDescent="0.25">
      <c r="A459" s="7" t="s">
        <v>252</v>
      </c>
      <c r="B459" s="7" t="s">
        <v>19</v>
      </c>
      <c r="C459" s="8">
        <v>11426.082899999999</v>
      </c>
      <c r="D459" s="8">
        <v>11696.84532</v>
      </c>
      <c r="E459" s="3">
        <f t="shared" si="21"/>
        <v>2.3696871654939722E-2</v>
      </c>
      <c r="F459" s="8">
        <v>7889.8694999999998</v>
      </c>
      <c r="G459" s="3">
        <f t="shared" si="22"/>
        <v>0.48251442181648252</v>
      </c>
      <c r="H459" s="8">
        <v>30985.776519999999</v>
      </c>
      <c r="I459" s="8">
        <v>27617.235069999999</v>
      </c>
      <c r="J459" s="3">
        <f t="shared" si="23"/>
        <v>-0.10871250710227487</v>
      </c>
    </row>
    <row r="460" spans="1:10" x14ac:dyDescent="0.25">
      <c r="A460" s="7" t="s">
        <v>252</v>
      </c>
      <c r="B460" s="7" t="s">
        <v>20</v>
      </c>
      <c r="C460" s="8">
        <v>6896.1948199999997</v>
      </c>
      <c r="D460" s="8">
        <v>8825.8353200000001</v>
      </c>
      <c r="E460" s="3">
        <f t="shared" si="21"/>
        <v>0.27981235309706642</v>
      </c>
      <c r="F460" s="8">
        <v>6850.3727500000005</v>
      </c>
      <c r="G460" s="3">
        <f t="shared" si="22"/>
        <v>0.28837300422812762</v>
      </c>
      <c r="H460" s="8">
        <v>18133.102330000002</v>
      </c>
      <c r="I460" s="8">
        <v>22647.945319999999</v>
      </c>
      <c r="J460" s="3">
        <f t="shared" si="23"/>
        <v>0.24898348378757529</v>
      </c>
    </row>
    <row r="461" spans="1:10" x14ac:dyDescent="0.25">
      <c r="A461" s="7" t="s">
        <v>252</v>
      </c>
      <c r="B461" s="7" t="s">
        <v>21</v>
      </c>
      <c r="C461" s="8">
        <v>94.702510000000004</v>
      </c>
      <c r="D461" s="8">
        <v>3.2671299999999999</v>
      </c>
      <c r="E461" s="3">
        <f t="shared" si="21"/>
        <v>-0.96550112557734746</v>
      </c>
      <c r="F461" s="8">
        <v>55.585720000000002</v>
      </c>
      <c r="G461" s="3">
        <f t="shared" si="22"/>
        <v>-0.9412235732486689</v>
      </c>
      <c r="H461" s="8">
        <v>526.74077999999997</v>
      </c>
      <c r="I461" s="8">
        <v>121.79404</v>
      </c>
      <c r="J461" s="3">
        <f t="shared" si="23"/>
        <v>-0.76877803157750568</v>
      </c>
    </row>
    <row r="462" spans="1:10" x14ac:dyDescent="0.25">
      <c r="A462" s="7" t="s">
        <v>252</v>
      </c>
      <c r="B462" s="7" t="s">
        <v>22</v>
      </c>
      <c r="C462" s="8">
        <v>138.11805000000001</v>
      </c>
      <c r="D462" s="8">
        <v>321.81801000000002</v>
      </c>
      <c r="E462" s="3">
        <f t="shared" si="21"/>
        <v>1.3300213838813972</v>
      </c>
      <c r="F462" s="8">
        <v>456.76571000000001</v>
      </c>
      <c r="G462" s="3">
        <f t="shared" si="22"/>
        <v>-0.2954418360344957</v>
      </c>
      <c r="H462" s="8">
        <v>907.41880000000003</v>
      </c>
      <c r="I462" s="8">
        <v>1348.36706</v>
      </c>
      <c r="J462" s="3">
        <f t="shared" si="23"/>
        <v>0.48593687942105679</v>
      </c>
    </row>
    <row r="463" spans="1:10" x14ac:dyDescent="0.25">
      <c r="A463" s="7" t="s">
        <v>252</v>
      </c>
      <c r="B463" s="7" t="s">
        <v>23</v>
      </c>
      <c r="C463" s="8">
        <v>382.85518000000002</v>
      </c>
      <c r="D463" s="8">
        <v>335.44004999999999</v>
      </c>
      <c r="E463" s="3">
        <f t="shared" si="21"/>
        <v>-0.12384612374841064</v>
      </c>
      <c r="F463" s="8">
        <v>393.85784999999998</v>
      </c>
      <c r="G463" s="3">
        <f t="shared" si="22"/>
        <v>-0.14832204055346365</v>
      </c>
      <c r="H463" s="8">
        <v>1159.50092</v>
      </c>
      <c r="I463" s="8">
        <v>1160.0848599999999</v>
      </c>
      <c r="J463" s="3">
        <f t="shared" si="23"/>
        <v>5.0361322697356492E-4</v>
      </c>
    </row>
    <row r="464" spans="1:10" x14ac:dyDescent="0.25">
      <c r="A464" s="7" t="s">
        <v>252</v>
      </c>
      <c r="B464" s="7" t="s">
        <v>24</v>
      </c>
      <c r="C464" s="8">
        <v>0</v>
      </c>
      <c r="D464" s="8">
        <v>0</v>
      </c>
      <c r="E464" s="3" t="str">
        <f t="shared" si="21"/>
        <v/>
      </c>
      <c r="F464" s="8">
        <v>75.12415</v>
      </c>
      <c r="G464" s="3">
        <f t="shared" si="22"/>
        <v>-1</v>
      </c>
      <c r="H464" s="8">
        <v>34.739350000000002</v>
      </c>
      <c r="I464" s="8">
        <v>75.12415</v>
      </c>
      <c r="J464" s="3">
        <f t="shared" si="23"/>
        <v>1.1625087976602901</v>
      </c>
    </row>
    <row r="465" spans="1:10" x14ac:dyDescent="0.25">
      <c r="A465" s="7" t="s">
        <v>252</v>
      </c>
      <c r="B465" s="7" t="s">
        <v>25</v>
      </c>
      <c r="C465" s="8">
        <v>0</v>
      </c>
      <c r="D465" s="8">
        <v>0</v>
      </c>
      <c r="E465" s="3" t="str">
        <f t="shared" si="21"/>
        <v/>
      </c>
      <c r="F465" s="8">
        <v>0</v>
      </c>
      <c r="G465" s="3" t="str">
        <f t="shared" si="22"/>
        <v/>
      </c>
      <c r="H465" s="8">
        <v>0</v>
      </c>
      <c r="I465" s="8">
        <v>21.617570000000001</v>
      </c>
      <c r="J465" s="3" t="str">
        <f t="shared" si="23"/>
        <v/>
      </c>
    </row>
    <row r="466" spans="1:10" x14ac:dyDescent="0.25">
      <c r="A466" s="7" t="s">
        <v>252</v>
      </c>
      <c r="B466" s="7" t="s">
        <v>26</v>
      </c>
      <c r="C466" s="8">
        <v>3810.8271599999998</v>
      </c>
      <c r="D466" s="8">
        <v>2296.22651</v>
      </c>
      <c r="E466" s="3">
        <f t="shared" si="21"/>
        <v>-0.39744669238685704</v>
      </c>
      <c r="F466" s="8">
        <v>3871.4549999999999</v>
      </c>
      <c r="G466" s="3">
        <f t="shared" si="22"/>
        <v>-0.40688281020959816</v>
      </c>
      <c r="H466" s="8">
        <v>10560.88895</v>
      </c>
      <c r="I466" s="8">
        <v>8218.6216499999991</v>
      </c>
      <c r="J466" s="3">
        <f t="shared" si="23"/>
        <v>-0.22178694531202325</v>
      </c>
    </row>
    <row r="467" spans="1:10" x14ac:dyDescent="0.25">
      <c r="A467" s="7" t="s">
        <v>252</v>
      </c>
      <c r="B467" s="7" t="s">
        <v>27</v>
      </c>
      <c r="C467" s="8">
        <v>17321.07</v>
      </c>
      <c r="D467" s="8">
        <v>10474.398510000001</v>
      </c>
      <c r="E467" s="3">
        <f t="shared" si="21"/>
        <v>-0.39527993882595003</v>
      </c>
      <c r="F467" s="8">
        <v>11469.87904</v>
      </c>
      <c r="G467" s="3">
        <f t="shared" si="22"/>
        <v>-8.679084814481175E-2</v>
      </c>
      <c r="H467" s="8">
        <v>48516.261919999997</v>
      </c>
      <c r="I467" s="8">
        <v>32758.915249999998</v>
      </c>
      <c r="J467" s="3">
        <f t="shared" si="23"/>
        <v>-0.32478484628479387</v>
      </c>
    </row>
    <row r="468" spans="1:10" x14ac:dyDescent="0.25">
      <c r="A468" s="7" t="s">
        <v>252</v>
      </c>
      <c r="B468" s="7" t="s">
        <v>28</v>
      </c>
      <c r="C468" s="8">
        <v>0</v>
      </c>
      <c r="D468" s="8">
        <v>1.2</v>
      </c>
      <c r="E468" s="3" t="str">
        <f t="shared" si="21"/>
        <v/>
      </c>
      <c r="F468" s="8">
        <v>0</v>
      </c>
      <c r="G468" s="3" t="str">
        <f t="shared" si="22"/>
        <v/>
      </c>
      <c r="H468" s="8">
        <v>0</v>
      </c>
      <c r="I468" s="8">
        <v>1.2</v>
      </c>
      <c r="J468" s="3" t="str">
        <f t="shared" si="23"/>
        <v/>
      </c>
    </row>
    <row r="469" spans="1:10" x14ac:dyDescent="0.25">
      <c r="A469" s="7" t="s">
        <v>252</v>
      </c>
      <c r="B469" s="7" t="s">
        <v>29</v>
      </c>
      <c r="C469" s="8">
        <v>0</v>
      </c>
      <c r="D469" s="8">
        <v>0</v>
      </c>
      <c r="E469" s="3" t="str">
        <f t="shared" si="21"/>
        <v/>
      </c>
      <c r="F469" s="8">
        <v>0</v>
      </c>
      <c r="G469" s="3" t="str">
        <f t="shared" si="22"/>
        <v/>
      </c>
      <c r="H469" s="8">
        <v>15.818619999999999</v>
      </c>
      <c r="I469" s="8">
        <v>0</v>
      </c>
      <c r="J469" s="3">
        <f t="shared" si="23"/>
        <v>-1</v>
      </c>
    </row>
    <row r="470" spans="1:10" x14ac:dyDescent="0.25">
      <c r="A470" s="7" t="s">
        <v>252</v>
      </c>
      <c r="B470" s="7" t="s">
        <v>30</v>
      </c>
      <c r="C470" s="8">
        <v>277.89622000000003</v>
      </c>
      <c r="D470" s="8">
        <v>678.98991000000001</v>
      </c>
      <c r="E470" s="3">
        <f t="shared" si="21"/>
        <v>1.4433218631041469</v>
      </c>
      <c r="F470" s="8">
        <v>173.58788000000001</v>
      </c>
      <c r="G470" s="3">
        <f t="shared" si="22"/>
        <v>2.9115052848159673</v>
      </c>
      <c r="H470" s="8">
        <v>840.25072</v>
      </c>
      <c r="I470" s="8">
        <v>882.23094000000003</v>
      </c>
      <c r="J470" s="3">
        <f t="shared" si="23"/>
        <v>4.9961540050807773E-2</v>
      </c>
    </row>
    <row r="471" spans="1:10" x14ac:dyDescent="0.25">
      <c r="A471" s="7" t="s">
        <v>252</v>
      </c>
      <c r="B471" s="7" t="s">
        <v>31</v>
      </c>
      <c r="C471" s="8">
        <v>2.18554</v>
      </c>
      <c r="D471" s="8">
        <v>0</v>
      </c>
      <c r="E471" s="3">
        <f t="shared" si="21"/>
        <v>-1</v>
      </c>
      <c r="F471" s="8">
        <v>0</v>
      </c>
      <c r="G471" s="3" t="str">
        <f t="shared" si="22"/>
        <v/>
      </c>
      <c r="H471" s="8">
        <v>16.745760000000001</v>
      </c>
      <c r="I471" s="8">
        <v>0</v>
      </c>
      <c r="J471" s="3">
        <f t="shared" si="23"/>
        <v>-1</v>
      </c>
    </row>
    <row r="472" spans="1:10" x14ac:dyDescent="0.25">
      <c r="A472" s="7" t="s">
        <v>252</v>
      </c>
      <c r="B472" s="7" t="s">
        <v>32</v>
      </c>
      <c r="C472" s="8">
        <v>56271.627910000003</v>
      </c>
      <c r="D472" s="8">
        <v>46641.982900000003</v>
      </c>
      <c r="E472" s="3">
        <f t="shared" si="21"/>
        <v>-0.17112789104664805</v>
      </c>
      <c r="F472" s="8">
        <v>40887.417260000002</v>
      </c>
      <c r="G472" s="3">
        <f t="shared" si="22"/>
        <v>0.14074172509863248</v>
      </c>
      <c r="H472" s="8">
        <v>148781.59299999999</v>
      </c>
      <c r="I472" s="8">
        <v>131151.31432999999</v>
      </c>
      <c r="J472" s="3">
        <f t="shared" si="23"/>
        <v>-0.11849771409558707</v>
      </c>
    </row>
    <row r="473" spans="1:10" x14ac:dyDescent="0.25">
      <c r="A473" s="7" t="s">
        <v>252</v>
      </c>
      <c r="B473" s="7" t="s">
        <v>33</v>
      </c>
      <c r="C473" s="8">
        <v>51.067869999999999</v>
      </c>
      <c r="D473" s="8">
        <v>89.646990000000002</v>
      </c>
      <c r="E473" s="3">
        <f t="shared" si="21"/>
        <v>0.75544799499176296</v>
      </c>
      <c r="F473" s="8">
        <v>5.2043499999999998</v>
      </c>
      <c r="G473" s="3">
        <f t="shared" si="22"/>
        <v>16.225396062908914</v>
      </c>
      <c r="H473" s="8">
        <v>313.84987000000001</v>
      </c>
      <c r="I473" s="8">
        <v>150.36537999999999</v>
      </c>
      <c r="J473" s="3">
        <f t="shared" si="23"/>
        <v>-0.52090029541831584</v>
      </c>
    </row>
    <row r="474" spans="1:10" x14ac:dyDescent="0.25">
      <c r="A474" s="7" t="s">
        <v>252</v>
      </c>
      <c r="B474" s="7" t="s">
        <v>34</v>
      </c>
      <c r="C474" s="8">
        <v>6295.6184400000002</v>
      </c>
      <c r="D474" s="8">
        <v>7763.4241000000002</v>
      </c>
      <c r="E474" s="3">
        <f t="shared" si="21"/>
        <v>0.23314717592700873</v>
      </c>
      <c r="F474" s="8">
        <v>6421.2081600000001</v>
      </c>
      <c r="G474" s="3">
        <f t="shared" si="22"/>
        <v>0.20902856698543792</v>
      </c>
      <c r="H474" s="8">
        <v>18001.27478</v>
      </c>
      <c r="I474" s="8">
        <v>18698.548340000001</v>
      </c>
      <c r="J474" s="3">
        <f t="shared" si="23"/>
        <v>3.8734676767152809E-2</v>
      </c>
    </row>
    <row r="475" spans="1:10" x14ac:dyDescent="0.25">
      <c r="A475" s="7" t="s">
        <v>252</v>
      </c>
      <c r="B475" s="7" t="s">
        <v>35</v>
      </c>
      <c r="C475" s="8">
        <v>0</v>
      </c>
      <c r="D475" s="8">
        <v>6.2918399999999997</v>
      </c>
      <c r="E475" s="3" t="str">
        <f t="shared" si="21"/>
        <v/>
      </c>
      <c r="F475" s="8">
        <v>0</v>
      </c>
      <c r="G475" s="3" t="str">
        <f t="shared" si="22"/>
        <v/>
      </c>
      <c r="H475" s="8">
        <v>0</v>
      </c>
      <c r="I475" s="8">
        <v>20.703700000000001</v>
      </c>
      <c r="J475" s="3" t="str">
        <f t="shared" si="23"/>
        <v/>
      </c>
    </row>
    <row r="476" spans="1:10" x14ac:dyDescent="0.25">
      <c r="A476" s="7" t="s">
        <v>252</v>
      </c>
      <c r="B476" s="7" t="s">
        <v>36</v>
      </c>
      <c r="C476" s="8">
        <v>1947.9177400000001</v>
      </c>
      <c r="D476" s="8">
        <v>4405.0158199999996</v>
      </c>
      <c r="E476" s="3">
        <f t="shared" si="21"/>
        <v>1.2613972497627128</v>
      </c>
      <c r="F476" s="8">
        <v>2006.7628299999999</v>
      </c>
      <c r="G476" s="3">
        <f t="shared" si="22"/>
        <v>1.1950854152505905</v>
      </c>
      <c r="H476" s="8">
        <v>5481.1936999999998</v>
      </c>
      <c r="I476" s="8">
        <v>8269.6341699999994</v>
      </c>
      <c r="J476" s="3">
        <f t="shared" si="23"/>
        <v>0.50872868623489809</v>
      </c>
    </row>
    <row r="477" spans="1:10" x14ac:dyDescent="0.25">
      <c r="A477" s="7" t="s">
        <v>252</v>
      </c>
      <c r="B477" s="7" t="s">
        <v>223</v>
      </c>
      <c r="C477" s="8">
        <v>0</v>
      </c>
      <c r="D477" s="8">
        <v>0</v>
      </c>
      <c r="E477" s="3" t="str">
        <f t="shared" si="21"/>
        <v/>
      </c>
      <c r="F477" s="8">
        <v>0</v>
      </c>
      <c r="G477" s="3" t="str">
        <f t="shared" si="22"/>
        <v/>
      </c>
      <c r="H477" s="8">
        <v>0</v>
      </c>
      <c r="I477" s="8">
        <v>0</v>
      </c>
      <c r="J477" s="3" t="str">
        <f t="shared" si="23"/>
        <v/>
      </c>
    </row>
    <row r="478" spans="1:10" x14ac:dyDescent="0.25">
      <c r="A478" s="7" t="s">
        <v>252</v>
      </c>
      <c r="B478" s="7" t="s">
        <v>37</v>
      </c>
      <c r="C478" s="8">
        <v>2.0517300000000001</v>
      </c>
      <c r="D478" s="8">
        <v>0.80467999999999995</v>
      </c>
      <c r="E478" s="3">
        <f t="shared" si="21"/>
        <v>-0.60780414576966757</v>
      </c>
      <c r="F478" s="8">
        <v>3.1416599999999999</v>
      </c>
      <c r="G478" s="3">
        <f t="shared" si="22"/>
        <v>-0.74386789149685195</v>
      </c>
      <c r="H478" s="8">
        <v>2.7709600000000001</v>
      </c>
      <c r="I478" s="8">
        <v>3.9463400000000002</v>
      </c>
      <c r="J478" s="3">
        <f t="shared" si="23"/>
        <v>0.4241779022432659</v>
      </c>
    </row>
    <row r="479" spans="1:10" x14ac:dyDescent="0.25">
      <c r="A479" s="7" t="s">
        <v>252</v>
      </c>
      <c r="B479" s="7" t="s">
        <v>38</v>
      </c>
      <c r="C479" s="8">
        <v>5.0820299999999996</v>
      </c>
      <c r="D479" s="8">
        <v>0</v>
      </c>
      <c r="E479" s="3">
        <f t="shared" si="21"/>
        <v>-1</v>
      </c>
      <c r="F479" s="8">
        <v>0</v>
      </c>
      <c r="G479" s="3" t="str">
        <f t="shared" si="22"/>
        <v/>
      </c>
      <c r="H479" s="8">
        <v>23.031320000000001</v>
      </c>
      <c r="I479" s="8">
        <v>0</v>
      </c>
      <c r="J479" s="3">
        <f t="shared" si="23"/>
        <v>-1</v>
      </c>
    </row>
    <row r="480" spans="1:10" x14ac:dyDescent="0.25">
      <c r="A480" s="7" t="s">
        <v>252</v>
      </c>
      <c r="B480" s="7" t="s">
        <v>39</v>
      </c>
      <c r="C480" s="8">
        <v>55280.21802</v>
      </c>
      <c r="D480" s="8">
        <v>54236.923320000002</v>
      </c>
      <c r="E480" s="3">
        <f t="shared" si="21"/>
        <v>-1.8872839821697962E-2</v>
      </c>
      <c r="F480" s="8">
        <v>46594.957920000001</v>
      </c>
      <c r="G480" s="3">
        <f t="shared" si="22"/>
        <v>0.16400841938994071</v>
      </c>
      <c r="H480" s="8">
        <v>155898.51594000001</v>
      </c>
      <c r="I480" s="8">
        <v>145019.55668000001</v>
      </c>
      <c r="J480" s="3">
        <f t="shared" si="23"/>
        <v>-6.9782314439650883E-2</v>
      </c>
    </row>
    <row r="481" spans="1:10" x14ac:dyDescent="0.25">
      <c r="A481" s="7" t="s">
        <v>252</v>
      </c>
      <c r="B481" s="7" t="s">
        <v>40</v>
      </c>
      <c r="C481" s="8">
        <v>176.79919000000001</v>
      </c>
      <c r="D481" s="8">
        <v>41.334679999999999</v>
      </c>
      <c r="E481" s="3">
        <f t="shared" si="21"/>
        <v>-0.76620548996859095</v>
      </c>
      <c r="F481" s="8">
        <v>141.91018</v>
      </c>
      <c r="G481" s="3">
        <f t="shared" si="22"/>
        <v>-0.70872646345737844</v>
      </c>
      <c r="H481" s="8">
        <v>1172.9790800000001</v>
      </c>
      <c r="I481" s="8">
        <v>202.01465999999999</v>
      </c>
      <c r="J481" s="3">
        <f t="shared" si="23"/>
        <v>-0.82777641695024951</v>
      </c>
    </row>
    <row r="482" spans="1:10" x14ac:dyDescent="0.25">
      <c r="A482" s="7" t="s">
        <v>252</v>
      </c>
      <c r="B482" s="7" t="s">
        <v>41</v>
      </c>
      <c r="C482" s="8">
        <v>16295.359259999999</v>
      </c>
      <c r="D482" s="8">
        <v>12442.78183</v>
      </c>
      <c r="E482" s="3">
        <f t="shared" si="21"/>
        <v>-0.23642175471742255</v>
      </c>
      <c r="F482" s="8">
        <v>12560.95995</v>
      </c>
      <c r="G482" s="3">
        <f t="shared" si="22"/>
        <v>-9.4083669138679271E-3</v>
      </c>
      <c r="H482" s="8">
        <v>44816.429700000001</v>
      </c>
      <c r="I482" s="8">
        <v>39006.125160000003</v>
      </c>
      <c r="J482" s="3">
        <f t="shared" si="23"/>
        <v>-0.12964675184734753</v>
      </c>
    </row>
    <row r="483" spans="1:10" x14ac:dyDescent="0.25">
      <c r="A483" s="7" t="s">
        <v>252</v>
      </c>
      <c r="B483" s="7" t="s">
        <v>42</v>
      </c>
      <c r="C483" s="8">
        <v>12.69516</v>
      </c>
      <c r="D483" s="8">
        <v>0.77400000000000002</v>
      </c>
      <c r="E483" s="3">
        <f t="shared" si="21"/>
        <v>-0.93903188301683471</v>
      </c>
      <c r="F483" s="8">
        <v>12.981769999999999</v>
      </c>
      <c r="G483" s="3">
        <f t="shared" si="22"/>
        <v>-0.94037792997410985</v>
      </c>
      <c r="H483" s="8">
        <v>26.044920000000001</v>
      </c>
      <c r="I483" s="8">
        <v>30.462610000000002</v>
      </c>
      <c r="J483" s="3">
        <f t="shared" si="23"/>
        <v>0.16961810594926008</v>
      </c>
    </row>
    <row r="484" spans="1:10" x14ac:dyDescent="0.25">
      <c r="A484" s="7" t="s">
        <v>252</v>
      </c>
      <c r="B484" s="7" t="s">
        <v>43</v>
      </c>
      <c r="C484" s="8">
        <v>0</v>
      </c>
      <c r="D484" s="8">
        <v>119.1755</v>
      </c>
      <c r="E484" s="3" t="str">
        <f t="shared" si="21"/>
        <v/>
      </c>
      <c r="F484" s="8">
        <v>117.74355</v>
      </c>
      <c r="G484" s="3">
        <f t="shared" si="22"/>
        <v>1.2161600359425151E-2</v>
      </c>
      <c r="H484" s="8">
        <v>6.05</v>
      </c>
      <c r="I484" s="8">
        <v>245.74780000000001</v>
      </c>
      <c r="J484" s="3">
        <f t="shared" si="23"/>
        <v>39.619471074380165</v>
      </c>
    </row>
    <row r="485" spans="1:10" x14ac:dyDescent="0.25">
      <c r="A485" s="7" t="s">
        <v>252</v>
      </c>
      <c r="B485" s="7" t="s">
        <v>44</v>
      </c>
      <c r="C485" s="8">
        <v>0.80430999999999997</v>
      </c>
      <c r="D485" s="8">
        <v>0</v>
      </c>
      <c r="E485" s="3">
        <f t="shared" si="21"/>
        <v>-1</v>
      </c>
      <c r="F485" s="8">
        <v>0</v>
      </c>
      <c r="G485" s="3" t="str">
        <f t="shared" si="22"/>
        <v/>
      </c>
      <c r="H485" s="8">
        <v>0.80430999999999997</v>
      </c>
      <c r="I485" s="8">
        <v>0</v>
      </c>
      <c r="J485" s="3">
        <f t="shared" si="23"/>
        <v>-1</v>
      </c>
    </row>
    <row r="486" spans="1:10" x14ac:dyDescent="0.25">
      <c r="A486" s="7" t="s">
        <v>252</v>
      </c>
      <c r="B486" s="7" t="s">
        <v>45</v>
      </c>
      <c r="C486" s="8">
        <v>0</v>
      </c>
      <c r="D486" s="8">
        <v>0</v>
      </c>
      <c r="E486" s="3" t="str">
        <f t="shared" si="21"/>
        <v/>
      </c>
      <c r="F486" s="8">
        <v>0</v>
      </c>
      <c r="G486" s="3" t="str">
        <f t="shared" si="22"/>
        <v/>
      </c>
      <c r="H486" s="8">
        <v>0</v>
      </c>
      <c r="I486" s="8">
        <v>0</v>
      </c>
      <c r="J486" s="3" t="str">
        <f t="shared" si="23"/>
        <v/>
      </c>
    </row>
    <row r="487" spans="1:10" x14ac:dyDescent="0.25">
      <c r="A487" s="7" t="s">
        <v>252</v>
      </c>
      <c r="B487" s="7" t="s">
        <v>46</v>
      </c>
      <c r="C487" s="8">
        <v>11986.0335</v>
      </c>
      <c r="D487" s="8">
        <v>10772.32488</v>
      </c>
      <c r="E487" s="3">
        <f t="shared" si="21"/>
        <v>-0.10126023926096983</v>
      </c>
      <c r="F487" s="8">
        <v>11287.33748</v>
      </c>
      <c r="G487" s="3">
        <f t="shared" si="22"/>
        <v>-4.5627465371045117E-2</v>
      </c>
      <c r="H487" s="8">
        <v>30371.869060000001</v>
      </c>
      <c r="I487" s="8">
        <v>33904.321689999997</v>
      </c>
      <c r="J487" s="3">
        <f t="shared" si="23"/>
        <v>0.11630672524702357</v>
      </c>
    </row>
    <row r="488" spans="1:10" x14ac:dyDescent="0.25">
      <c r="A488" s="7" t="s">
        <v>252</v>
      </c>
      <c r="B488" s="7" t="s">
        <v>47</v>
      </c>
      <c r="C488" s="8">
        <v>421.95719000000003</v>
      </c>
      <c r="D488" s="8">
        <v>19.706849999999999</v>
      </c>
      <c r="E488" s="3">
        <f t="shared" si="21"/>
        <v>-0.95329656546437802</v>
      </c>
      <c r="F488" s="8">
        <v>66.90343</v>
      </c>
      <c r="G488" s="3">
        <f t="shared" si="22"/>
        <v>-0.70544335320326623</v>
      </c>
      <c r="H488" s="8">
        <v>840.92515000000003</v>
      </c>
      <c r="I488" s="8">
        <v>357.45238000000001</v>
      </c>
      <c r="J488" s="3">
        <f t="shared" si="23"/>
        <v>-0.57492961174963075</v>
      </c>
    </row>
    <row r="489" spans="1:10" x14ac:dyDescent="0.25">
      <c r="A489" s="7" t="s">
        <v>252</v>
      </c>
      <c r="B489" s="7" t="s">
        <v>48</v>
      </c>
      <c r="C489" s="8">
        <v>135.47547</v>
      </c>
      <c r="D489" s="8">
        <v>31.018730000000001</v>
      </c>
      <c r="E489" s="3">
        <f t="shared" si="21"/>
        <v>-0.77103803367502621</v>
      </c>
      <c r="F489" s="8">
        <v>36.243659999999998</v>
      </c>
      <c r="G489" s="3">
        <f t="shared" si="22"/>
        <v>-0.14416121329909826</v>
      </c>
      <c r="H489" s="8">
        <v>178.07534999999999</v>
      </c>
      <c r="I489" s="8">
        <v>90.14452</v>
      </c>
      <c r="J489" s="3">
        <f t="shared" si="23"/>
        <v>-0.49378440081684516</v>
      </c>
    </row>
    <row r="490" spans="1:10" x14ac:dyDescent="0.25">
      <c r="A490" s="7" t="s">
        <v>252</v>
      </c>
      <c r="B490" s="7" t="s">
        <v>49</v>
      </c>
      <c r="C490" s="8">
        <v>24283.86823</v>
      </c>
      <c r="D490" s="8">
        <v>21186.824850000001</v>
      </c>
      <c r="E490" s="3">
        <f t="shared" si="21"/>
        <v>-0.12753501010081869</v>
      </c>
      <c r="F490" s="8">
        <v>16380.20228</v>
      </c>
      <c r="G490" s="3">
        <f t="shared" si="22"/>
        <v>0.29344097757991805</v>
      </c>
      <c r="H490" s="8">
        <v>61238.085140000003</v>
      </c>
      <c r="I490" s="8">
        <v>51607.44382</v>
      </c>
      <c r="J490" s="3">
        <f t="shared" si="23"/>
        <v>-0.15726555293136324</v>
      </c>
    </row>
    <row r="491" spans="1:10" x14ac:dyDescent="0.25">
      <c r="A491" s="7" t="s">
        <v>252</v>
      </c>
      <c r="B491" s="7" t="s">
        <v>50</v>
      </c>
      <c r="C491" s="8">
        <v>12996.575629999999</v>
      </c>
      <c r="D491" s="8">
        <v>16196.540010000001</v>
      </c>
      <c r="E491" s="3">
        <f t="shared" si="21"/>
        <v>0.24621596265815771</v>
      </c>
      <c r="F491" s="8">
        <v>6959.79043</v>
      </c>
      <c r="G491" s="3">
        <f t="shared" si="22"/>
        <v>1.3271591541298751</v>
      </c>
      <c r="H491" s="8">
        <v>32658.532039999998</v>
      </c>
      <c r="I491" s="8">
        <v>30247.239119999998</v>
      </c>
      <c r="J491" s="3">
        <f t="shared" si="23"/>
        <v>-7.38334753395119E-2</v>
      </c>
    </row>
    <row r="492" spans="1:10" x14ac:dyDescent="0.25">
      <c r="A492" s="7" t="s">
        <v>252</v>
      </c>
      <c r="B492" s="7" t="s">
        <v>51</v>
      </c>
      <c r="C492" s="8">
        <v>2453.3076299999998</v>
      </c>
      <c r="D492" s="8">
        <v>1717.27377</v>
      </c>
      <c r="E492" s="3">
        <f t="shared" si="21"/>
        <v>-0.30001694487861674</v>
      </c>
      <c r="F492" s="8">
        <v>2637.6652800000002</v>
      </c>
      <c r="G492" s="3">
        <f t="shared" si="22"/>
        <v>-0.34894173911255344</v>
      </c>
      <c r="H492" s="8">
        <v>6140.1786499999998</v>
      </c>
      <c r="I492" s="8">
        <v>6592.9974199999997</v>
      </c>
      <c r="J492" s="3">
        <f t="shared" si="23"/>
        <v>7.3746839597248481E-2</v>
      </c>
    </row>
    <row r="493" spans="1:10" x14ac:dyDescent="0.25">
      <c r="A493" s="7" t="s">
        <v>252</v>
      </c>
      <c r="B493" s="7" t="s">
        <v>52</v>
      </c>
      <c r="C493" s="8">
        <v>5309.5398699999996</v>
      </c>
      <c r="D493" s="8">
        <v>5263.1183199999996</v>
      </c>
      <c r="E493" s="3">
        <f t="shared" si="21"/>
        <v>-8.7430457509682924E-3</v>
      </c>
      <c r="F493" s="8">
        <v>5123.1895699999995</v>
      </c>
      <c r="G493" s="3">
        <f t="shared" si="22"/>
        <v>2.7312819111630082E-2</v>
      </c>
      <c r="H493" s="8">
        <v>14819.068289999999</v>
      </c>
      <c r="I493" s="8">
        <v>15576.02727</v>
      </c>
      <c r="J493" s="3">
        <f t="shared" si="23"/>
        <v>5.1080065574082179E-2</v>
      </c>
    </row>
    <row r="494" spans="1:10" x14ac:dyDescent="0.25">
      <c r="A494" s="7" t="s">
        <v>252</v>
      </c>
      <c r="B494" s="7" t="s">
        <v>53</v>
      </c>
      <c r="C494" s="8">
        <v>269.63519000000002</v>
      </c>
      <c r="D494" s="8">
        <v>4.1666999999999996</v>
      </c>
      <c r="E494" s="3">
        <f t="shared" si="21"/>
        <v>-0.98454689834809772</v>
      </c>
      <c r="F494" s="8">
        <v>1.86026</v>
      </c>
      <c r="G494" s="3">
        <f t="shared" si="22"/>
        <v>1.239848193263307</v>
      </c>
      <c r="H494" s="8">
        <v>929.36500000000001</v>
      </c>
      <c r="I494" s="8">
        <v>10.80735</v>
      </c>
      <c r="J494" s="3">
        <f t="shared" si="23"/>
        <v>-0.98837125349028643</v>
      </c>
    </row>
    <row r="495" spans="1:10" x14ac:dyDescent="0.25">
      <c r="A495" s="7" t="s">
        <v>252</v>
      </c>
      <c r="B495" s="7" t="s">
        <v>54</v>
      </c>
      <c r="C495" s="8">
        <v>0</v>
      </c>
      <c r="D495" s="8">
        <v>0</v>
      </c>
      <c r="E495" s="3" t="str">
        <f t="shared" si="21"/>
        <v/>
      </c>
      <c r="F495" s="8">
        <v>0</v>
      </c>
      <c r="G495" s="3" t="str">
        <f t="shared" si="22"/>
        <v/>
      </c>
      <c r="H495" s="8">
        <v>0</v>
      </c>
      <c r="I495" s="8">
        <v>0</v>
      </c>
      <c r="J495" s="3" t="str">
        <f t="shared" si="23"/>
        <v/>
      </c>
    </row>
    <row r="496" spans="1:10" x14ac:dyDescent="0.25">
      <c r="A496" s="7" t="s">
        <v>252</v>
      </c>
      <c r="B496" s="7" t="s">
        <v>55</v>
      </c>
      <c r="C496" s="8">
        <v>0</v>
      </c>
      <c r="D496" s="8">
        <v>1.97E-3</v>
      </c>
      <c r="E496" s="3" t="str">
        <f t="shared" si="21"/>
        <v/>
      </c>
      <c r="F496" s="8">
        <v>57.984749999999998</v>
      </c>
      <c r="G496" s="3">
        <f t="shared" si="22"/>
        <v>-0.99996602554982128</v>
      </c>
      <c r="H496" s="8">
        <v>0</v>
      </c>
      <c r="I496" s="8">
        <v>57.986719999999998</v>
      </c>
      <c r="J496" s="3" t="str">
        <f t="shared" si="23"/>
        <v/>
      </c>
    </row>
    <row r="497" spans="1:10" x14ac:dyDescent="0.25">
      <c r="A497" s="7" t="s">
        <v>252</v>
      </c>
      <c r="B497" s="7" t="s">
        <v>56</v>
      </c>
      <c r="C497" s="8">
        <v>129.54069000000001</v>
      </c>
      <c r="D497" s="8">
        <v>63.075060000000001</v>
      </c>
      <c r="E497" s="3">
        <f t="shared" si="21"/>
        <v>-0.51308689184842238</v>
      </c>
      <c r="F497" s="8">
        <v>322.98579000000001</v>
      </c>
      <c r="G497" s="3">
        <f t="shared" si="22"/>
        <v>-0.80471258503353971</v>
      </c>
      <c r="H497" s="8">
        <v>451.78937000000002</v>
      </c>
      <c r="I497" s="8">
        <v>396.05432000000002</v>
      </c>
      <c r="J497" s="3">
        <f t="shared" si="23"/>
        <v>-0.1233651203435796</v>
      </c>
    </row>
    <row r="498" spans="1:10" x14ac:dyDescent="0.25">
      <c r="A498" s="7" t="s">
        <v>252</v>
      </c>
      <c r="B498" s="7" t="s">
        <v>57</v>
      </c>
      <c r="C498" s="8">
        <v>5139.1944400000002</v>
      </c>
      <c r="D498" s="8">
        <v>6441.5472200000004</v>
      </c>
      <c r="E498" s="3">
        <f t="shared" si="21"/>
        <v>0.25341574349928675</v>
      </c>
      <c r="F498" s="8">
        <v>6225.8474900000001</v>
      </c>
      <c r="G498" s="3">
        <f t="shared" si="22"/>
        <v>3.4645842248217429E-2</v>
      </c>
      <c r="H498" s="8">
        <v>14807.62444</v>
      </c>
      <c r="I498" s="8">
        <v>17279.555489999999</v>
      </c>
      <c r="J498" s="3">
        <f t="shared" si="23"/>
        <v>0.16693636849152815</v>
      </c>
    </row>
    <row r="499" spans="1:10" x14ac:dyDescent="0.25">
      <c r="A499" s="7" t="s">
        <v>252</v>
      </c>
      <c r="B499" s="7" t="s">
        <v>58</v>
      </c>
      <c r="C499" s="8">
        <v>87.508340000000004</v>
      </c>
      <c r="D499" s="8">
        <v>105.40619</v>
      </c>
      <c r="E499" s="3">
        <f t="shared" si="21"/>
        <v>0.20452736276336614</v>
      </c>
      <c r="F499" s="8">
        <v>338.53091000000001</v>
      </c>
      <c r="G499" s="3">
        <f t="shared" si="22"/>
        <v>-0.68863643795480889</v>
      </c>
      <c r="H499" s="8">
        <v>462.95438000000001</v>
      </c>
      <c r="I499" s="8">
        <v>487.69038</v>
      </c>
      <c r="J499" s="3">
        <f t="shared" si="23"/>
        <v>5.3430750563370877E-2</v>
      </c>
    </row>
    <row r="500" spans="1:10" x14ac:dyDescent="0.25">
      <c r="A500" s="7" t="s">
        <v>252</v>
      </c>
      <c r="B500" s="7" t="s">
        <v>59</v>
      </c>
      <c r="C500" s="8">
        <v>390.39603</v>
      </c>
      <c r="D500" s="8">
        <v>44.497819999999997</v>
      </c>
      <c r="E500" s="3">
        <f t="shared" si="21"/>
        <v>-0.88601876919701261</v>
      </c>
      <c r="F500" s="8">
        <v>53.398269999999997</v>
      </c>
      <c r="G500" s="3">
        <f t="shared" si="22"/>
        <v>-0.16668049358153358</v>
      </c>
      <c r="H500" s="8">
        <v>455.25979999999998</v>
      </c>
      <c r="I500" s="8">
        <v>101.9937</v>
      </c>
      <c r="J500" s="3">
        <f t="shared" si="23"/>
        <v>-0.77596594296267751</v>
      </c>
    </row>
    <row r="501" spans="1:10" x14ac:dyDescent="0.25">
      <c r="A501" s="7" t="s">
        <v>252</v>
      </c>
      <c r="B501" s="7" t="s">
        <v>60</v>
      </c>
      <c r="C501" s="8">
        <v>92.1</v>
      </c>
      <c r="D501" s="8">
        <v>46.436430000000001</v>
      </c>
      <c r="E501" s="3">
        <f t="shared" si="21"/>
        <v>-0.49580423452768729</v>
      </c>
      <c r="F501" s="8">
        <v>77.137360000000001</v>
      </c>
      <c r="G501" s="3">
        <f t="shared" si="22"/>
        <v>-0.39800337994455603</v>
      </c>
      <c r="H501" s="8">
        <v>94.737589999999997</v>
      </c>
      <c r="I501" s="8">
        <v>247.99825000000001</v>
      </c>
      <c r="J501" s="3">
        <f t="shared" si="23"/>
        <v>1.6177386399632927</v>
      </c>
    </row>
    <row r="502" spans="1:10" x14ac:dyDescent="0.25">
      <c r="A502" s="7" t="s">
        <v>252</v>
      </c>
      <c r="B502" s="7" t="s">
        <v>61</v>
      </c>
      <c r="C502" s="8">
        <v>262.03133000000003</v>
      </c>
      <c r="D502" s="8">
        <v>891.52670999999998</v>
      </c>
      <c r="E502" s="3">
        <f t="shared" si="21"/>
        <v>2.4023668467430972</v>
      </c>
      <c r="F502" s="8">
        <v>303.92552000000001</v>
      </c>
      <c r="G502" s="3">
        <f t="shared" si="22"/>
        <v>1.9333723275360355</v>
      </c>
      <c r="H502" s="8">
        <v>805.47313999999994</v>
      </c>
      <c r="I502" s="8">
        <v>1272.73669</v>
      </c>
      <c r="J502" s="3">
        <f t="shared" si="23"/>
        <v>0.58011065396916894</v>
      </c>
    </row>
    <row r="503" spans="1:10" x14ac:dyDescent="0.25">
      <c r="A503" s="7" t="s">
        <v>252</v>
      </c>
      <c r="B503" s="7" t="s">
        <v>62</v>
      </c>
      <c r="C503" s="8">
        <v>0</v>
      </c>
      <c r="D503" s="8">
        <v>0</v>
      </c>
      <c r="E503" s="3" t="str">
        <f t="shared" si="21"/>
        <v/>
      </c>
      <c r="F503" s="8">
        <v>1.43E-2</v>
      </c>
      <c r="G503" s="3">
        <f t="shared" si="22"/>
        <v>-1</v>
      </c>
      <c r="H503" s="8">
        <v>1.9120000000000002E-2</v>
      </c>
      <c r="I503" s="8">
        <v>4.4080000000000001E-2</v>
      </c>
      <c r="J503" s="3">
        <f t="shared" si="23"/>
        <v>1.3054393305439329</v>
      </c>
    </row>
    <row r="504" spans="1:10" x14ac:dyDescent="0.25">
      <c r="A504" s="7" t="s">
        <v>252</v>
      </c>
      <c r="B504" s="7" t="s">
        <v>63</v>
      </c>
      <c r="C504" s="8">
        <v>307.20486</v>
      </c>
      <c r="D504" s="8">
        <v>471.52692999999999</v>
      </c>
      <c r="E504" s="3">
        <f t="shared" si="21"/>
        <v>0.53489410942261784</v>
      </c>
      <c r="F504" s="8">
        <v>541.54462999999998</v>
      </c>
      <c r="G504" s="3">
        <f t="shared" si="22"/>
        <v>-0.12929257557221085</v>
      </c>
      <c r="H504" s="8">
        <v>1545.76748</v>
      </c>
      <c r="I504" s="8">
        <v>1253.0245</v>
      </c>
      <c r="J504" s="3">
        <f t="shared" si="23"/>
        <v>-0.18938358051108695</v>
      </c>
    </row>
    <row r="505" spans="1:10" x14ac:dyDescent="0.25">
      <c r="A505" s="7" t="s">
        <v>252</v>
      </c>
      <c r="B505" s="7" t="s">
        <v>64</v>
      </c>
      <c r="C505" s="8">
        <v>309.24732</v>
      </c>
      <c r="D505" s="8">
        <v>94.633369999999999</v>
      </c>
      <c r="E505" s="3">
        <f t="shared" si="21"/>
        <v>-0.69398806754412612</v>
      </c>
      <c r="F505" s="8">
        <v>430.97728000000001</v>
      </c>
      <c r="G505" s="3">
        <f t="shared" si="22"/>
        <v>-0.7804214412416357</v>
      </c>
      <c r="H505" s="8">
        <v>641.19325000000003</v>
      </c>
      <c r="I505" s="8">
        <v>854.19407000000001</v>
      </c>
      <c r="J505" s="3">
        <f t="shared" si="23"/>
        <v>0.33219442032491764</v>
      </c>
    </row>
    <row r="506" spans="1:10" x14ac:dyDescent="0.25">
      <c r="A506" s="7" t="s">
        <v>252</v>
      </c>
      <c r="B506" s="7" t="s">
        <v>65</v>
      </c>
      <c r="C506" s="8">
        <v>0</v>
      </c>
      <c r="D506" s="8">
        <v>0</v>
      </c>
      <c r="E506" s="3" t="str">
        <f t="shared" si="21"/>
        <v/>
      </c>
      <c r="F506" s="8">
        <v>0</v>
      </c>
      <c r="G506" s="3" t="str">
        <f t="shared" si="22"/>
        <v/>
      </c>
      <c r="H506" s="8">
        <v>0</v>
      </c>
      <c r="I506" s="8">
        <v>0</v>
      </c>
      <c r="J506" s="3" t="str">
        <f t="shared" si="23"/>
        <v/>
      </c>
    </row>
    <row r="507" spans="1:10" x14ac:dyDescent="0.25">
      <c r="A507" s="7" t="s">
        <v>252</v>
      </c>
      <c r="B507" s="7" t="s">
        <v>66</v>
      </c>
      <c r="C507" s="8">
        <v>12265.396360000001</v>
      </c>
      <c r="D507" s="8">
        <v>11167.93972</v>
      </c>
      <c r="E507" s="3">
        <f t="shared" si="21"/>
        <v>-8.9475839817050984E-2</v>
      </c>
      <c r="F507" s="8">
        <v>12963.56842</v>
      </c>
      <c r="G507" s="3">
        <f t="shared" si="22"/>
        <v>-0.13851345878112775</v>
      </c>
      <c r="H507" s="8">
        <v>33678.57359</v>
      </c>
      <c r="I507" s="8">
        <v>38262.794430000002</v>
      </c>
      <c r="J507" s="3">
        <f t="shared" si="23"/>
        <v>0.13611683486978698</v>
      </c>
    </row>
    <row r="508" spans="1:10" x14ac:dyDescent="0.25">
      <c r="A508" s="7" t="s">
        <v>252</v>
      </c>
      <c r="B508" s="7" t="s">
        <v>67</v>
      </c>
      <c r="C508" s="8">
        <v>8.2729499999999998</v>
      </c>
      <c r="D508" s="8">
        <v>0</v>
      </c>
      <c r="E508" s="3">
        <f t="shared" si="21"/>
        <v>-1</v>
      </c>
      <c r="F508" s="8">
        <v>81.263000000000005</v>
      </c>
      <c r="G508" s="3">
        <f t="shared" si="22"/>
        <v>-1</v>
      </c>
      <c r="H508" s="8">
        <v>8.2729499999999998</v>
      </c>
      <c r="I508" s="8">
        <v>84.805019999999999</v>
      </c>
      <c r="J508" s="3">
        <f t="shared" si="23"/>
        <v>9.2508802784979967</v>
      </c>
    </row>
    <row r="509" spans="1:10" x14ac:dyDescent="0.25">
      <c r="A509" s="7" t="s">
        <v>252</v>
      </c>
      <c r="B509" s="7" t="s">
        <v>68</v>
      </c>
      <c r="C509" s="8">
        <v>556.82203000000004</v>
      </c>
      <c r="D509" s="8">
        <v>422.10565000000003</v>
      </c>
      <c r="E509" s="3">
        <f t="shared" si="21"/>
        <v>-0.24193794918638545</v>
      </c>
      <c r="F509" s="8">
        <v>36.586829999999999</v>
      </c>
      <c r="G509" s="3">
        <f t="shared" si="22"/>
        <v>10.537092718882725</v>
      </c>
      <c r="H509" s="8">
        <v>669.16832999999997</v>
      </c>
      <c r="I509" s="8">
        <v>666.56682999999998</v>
      </c>
      <c r="J509" s="3">
        <f t="shared" si="23"/>
        <v>-3.8876615693991257E-3</v>
      </c>
    </row>
    <row r="510" spans="1:10" x14ac:dyDescent="0.25">
      <c r="A510" s="7" t="s">
        <v>252</v>
      </c>
      <c r="B510" s="7" t="s">
        <v>69</v>
      </c>
      <c r="C510" s="8">
        <v>94.202569999999994</v>
      </c>
      <c r="D510" s="8">
        <v>15.78862</v>
      </c>
      <c r="E510" s="3">
        <f t="shared" si="21"/>
        <v>-0.83239714160664624</v>
      </c>
      <c r="F510" s="8">
        <v>48</v>
      </c>
      <c r="G510" s="3">
        <f t="shared" si="22"/>
        <v>-0.67107041666666667</v>
      </c>
      <c r="H510" s="8">
        <v>347.42351000000002</v>
      </c>
      <c r="I510" s="8">
        <v>64.299660000000003</v>
      </c>
      <c r="J510" s="3">
        <f t="shared" si="23"/>
        <v>-0.81492426922979389</v>
      </c>
    </row>
    <row r="511" spans="1:10" x14ac:dyDescent="0.25">
      <c r="A511" s="7" t="s">
        <v>252</v>
      </c>
      <c r="B511" s="7" t="s">
        <v>70</v>
      </c>
      <c r="C511" s="8">
        <v>2058.36006</v>
      </c>
      <c r="D511" s="8">
        <v>1891.9647</v>
      </c>
      <c r="E511" s="3">
        <f t="shared" si="21"/>
        <v>-8.083880135140209E-2</v>
      </c>
      <c r="F511" s="8">
        <v>2797.1639700000001</v>
      </c>
      <c r="G511" s="3">
        <f t="shared" si="22"/>
        <v>-0.32361323101126604</v>
      </c>
      <c r="H511" s="8">
        <v>6367.3111500000005</v>
      </c>
      <c r="I511" s="8">
        <v>7195.3464100000001</v>
      </c>
      <c r="J511" s="3">
        <f t="shared" si="23"/>
        <v>0.13004473010557982</v>
      </c>
    </row>
    <row r="512" spans="1:10" x14ac:dyDescent="0.25">
      <c r="A512" s="7" t="s">
        <v>252</v>
      </c>
      <c r="B512" s="7" t="s">
        <v>71</v>
      </c>
      <c r="C512" s="8">
        <v>52220.978750000002</v>
      </c>
      <c r="D512" s="8">
        <v>44720.498390000001</v>
      </c>
      <c r="E512" s="3">
        <f t="shared" si="21"/>
        <v>-0.14362963964937181</v>
      </c>
      <c r="F512" s="8">
        <v>40228.623599999999</v>
      </c>
      <c r="G512" s="3">
        <f t="shared" si="22"/>
        <v>0.1116586745463497</v>
      </c>
      <c r="H512" s="8">
        <v>145619.06374000001</v>
      </c>
      <c r="I512" s="8">
        <v>121852.08011</v>
      </c>
      <c r="J512" s="3">
        <f t="shared" si="23"/>
        <v>-0.1632134077749291</v>
      </c>
    </row>
    <row r="513" spans="1:10" x14ac:dyDescent="0.25">
      <c r="A513" s="7" t="s">
        <v>252</v>
      </c>
      <c r="B513" s="7" t="s">
        <v>72</v>
      </c>
      <c r="C513" s="8">
        <v>0</v>
      </c>
      <c r="D513" s="8">
        <v>0</v>
      </c>
      <c r="E513" s="3" t="str">
        <f t="shared" si="21"/>
        <v/>
      </c>
      <c r="F513" s="8">
        <v>0</v>
      </c>
      <c r="G513" s="3" t="str">
        <f t="shared" si="22"/>
        <v/>
      </c>
      <c r="H513" s="8">
        <v>0</v>
      </c>
      <c r="I513" s="8">
        <v>0</v>
      </c>
      <c r="J513" s="3" t="str">
        <f t="shared" si="23"/>
        <v/>
      </c>
    </row>
    <row r="514" spans="1:10" x14ac:dyDescent="0.25">
      <c r="A514" s="7" t="s">
        <v>252</v>
      </c>
      <c r="B514" s="7" t="s">
        <v>73</v>
      </c>
      <c r="C514" s="8">
        <v>3.08114</v>
      </c>
      <c r="D514" s="8">
        <v>44.258330000000001</v>
      </c>
      <c r="E514" s="3">
        <f t="shared" si="21"/>
        <v>13.364271016571788</v>
      </c>
      <c r="F514" s="8">
        <v>4.8280099999999999</v>
      </c>
      <c r="G514" s="3">
        <f t="shared" si="22"/>
        <v>8.16699219761351</v>
      </c>
      <c r="H514" s="8">
        <v>123.41674</v>
      </c>
      <c r="I514" s="8">
        <v>50.21416</v>
      </c>
      <c r="J514" s="3">
        <f t="shared" si="23"/>
        <v>-0.59313331400586344</v>
      </c>
    </row>
    <row r="515" spans="1:10" x14ac:dyDescent="0.25">
      <c r="A515" s="7" t="s">
        <v>252</v>
      </c>
      <c r="B515" s="7" t="s">
        <v>74</v>
      </c>
      <c r="C515" s="8">
        <v>443.57035999999999</v>
      </c>
      <c r="D515" s="8">
        <v>543.92142999999999</v>
      </c>
      <c r="E515" s="3">
        <f t="shared" si="21"/>
        <v>0.22623484130003635</v>
      </c>
      <c r="F515" s="8">
        <v>116.01299</v>
      </c>
      <c r="G515" s="3">
        <f t="shared" si="22"/>
        <v>3.6884528189472574</v>
      </c>
      <c r="H515" s="8">
        <v>1037.4562900000001</v>
      </c>
      <c r="I515" s="8">
        <v>955.57118000000003</v>
      </c>
      <c r="J515" s="3">
        <f t="shared" si="23"/>
        <v>-7.8928732505925692E-2</v>
      </c>
    </row>
    <row r="516" spans="1:10" x14ac:dyDescent="0.25">
      <c r="A516" s="7" t="s">
        <v>252</v>
      </c>
      <c r="B516" s="7" t="s">
        <v>75</v>
      </c>
      <c r="C516" s="8">
        <v>86.647739999999999</v>
      </c>
      <c r="D516" s="8">
        <v>57.026380000000003</v>
      </c>
      <c r="E516" s="3">
        <f t="shared" si="21"/>
        <v>-0.34185957994980587</v>
      </c>
      <c r="F516" s="8">
        <v>206.42058</v>
      </c>
      <c r="G516" s="3">
        <f t="shared" si="22"/>
        <v>-0.72373694522125653</v>
      </c>
      <c r="H516" s="8">
        <v>303.51742000000002</v>
      </c>
      <c r="I516" s="8">
        <v>360.93475000000001</v>
      </c>
      <c r="J516" s="3">
        <f t="shared" si="23"/>
        <v>0.18917309589676923</v>
      </c>
    </row>
    <row r="517" spans="1:10" x14ac:dyDescent="0.25">
      <c r="A517" s="7" t="s">
        <v>252</v>
      </c>
      <c r="B517" s="7" t="s">
        <v>76</v>
      </c>
      <c r="C517" s="8">
        <v>729.93201999999997</v>
      </c>
      <c r="D517" s="8">
        <v>2328.9317099999998</v>
      </c>
      <c r="E517" s="3">
        <f t="shared" ref="E517:E580" si="24">IF(C517=0,"",(D517/C517-1))</f>
        <v>2.1906145314737664</v>
      </c>
      <c r="F517" s="8">
        <v>1080.3040699999999</v>
      </c>
      <c r="G517" s="3">
        <f t="shared" ref="G517:G580" si="25">IF(F517=0,"",(D517/F517-1))</f>
        <v>1.1558112893159795</v>
      </c>
      <c r="H517" s="8">
        <v>2180.0486700000001</v>
      </c>
      <c r="I517" s="8">
        <v>4403.9096099999997</v>
      </c>
      <c r="J517" s="3">
        <f t="shared" ref="J517:J580" si="26">IF(H517=0,"",(I517/H517-1))</f>
        <v>1.0200969228820012</v>
      </c>
    </row>
    <row r="518" spans="1:10" x14ac:dyDescent="0.25">
      <c r="A518" s="7" t="s">
        <v>252</v>
      </c>
      <c r="B518" s="7" t="s">
        <v>77</v>
      </c>
      <c r="C518" s="8">
        <v>2.78376</v>
      </c>
      <c r="D518" s="8">
        <v>27.713360000000002</v>
      </c>
      <c r="E518" s="3">
        <f t="shared" si="24"/>
        <v>8.9553697157800958</v>
      </c>
      <c r="F518" s="8">
        <v>0.10482</v>
      </c>
      <c r="G518" s="3">
        <f t="shared" si="25"/>
        <v>263.39000190803284</v>
      </c>
      <c r="H518" s="8">
        <v>2.8919999999999999</v>
      </c>
      <c r="I518" s="8">
        <v>148.40187</v>
      </c>
      <c r="J518" s="3">
        <f t="shared" si="26"/>
        <v>50.314616182572614</v>
      </c>
    </row>
    <row r="519" spans="1:10" x14ac:dyDescent="0.25">
      <c r="A519" s="7" t="s">
        <v>252</v>
      </c>
      <c r="B519" s="7" t="s">
        <v>78</v>
      </c>
      <c r="C519" s="8">
        <v>530.13325999999995</v>
      </c>
      <c r="D519" s="8">
        <v>665.08902999999998</v>
      </c>
      <c r="E519" s="3">
        <f t="shared" si="24"/>
        <v>0.25456952087858076</v>
      </c>
      <c r="F519" s="8">
        <v>1318.9746700000001</v>
      </c>
      <c r="G519" s="3">
        <f t="shared" si="25"/>
        <v>-0.49575299273942841</v>
      </c>
      <c r="H519" s="8">
        <v>1337.1498999999999</v>
      </c>
      <c r="I519" s="8">
        <v>2887.5909999999999</v>
      </c>
      <c r="J519" s="3">
        <f t="shared" si="26"/>
        <v>1.1595118094089525</v>
      </c>
    </row>
    <row r="520" spans="1:10" x14ac:dyDescent="0.25">
      <c r="A520" s="7" t="s">
        <v>252</v>
      </c>
      <c r="B520" s="7" t="s">
        <v>79</v>
      </c>
      <c r="C520" s="8">
        <v>11.10965</v>
      </c>
      <c r="D520" s="8">
        <v>11.22742</v>
      </c>
      <c r="E520" s="3">
        <f t="shared" si="24"/>
        <v>1.0600693991259957E-2</v>
      </c>
      <c r="F520" s="8">
        <v>5.6318200000000003</v>
      </c>
      <c r="G520" s="3">
        <f t="shared" si="25"/>
        <v>0.99356868649921348</v>
      </c>
      <c r="H520" s="8">
        <v>14.44923</v>
      </c>
      <c r="I520" s="8">
        <v>40.076540000000001</v>
      </c>
      <c r="J520" s="3">
        <f t="shared" si="26"/>
        <v>1.7736107737228903</v>
      </c>
    </row>
    <row r="521" spans="1:10" x14ac:dyDescent="0.25">
      <c r="A521" s="7" t="s">
        <v>252</v>
      </c>
      <c r="B521" s="7" t="s">
        <v>80</v>
      </c>
      <c r="C521" s="8">
        <v>0</v>
      </c>
      <c r="D521" s="8">
        <v>0</v>
      </c>
      <c r="E521" s="3" t="str">
        <f t="shared" si="24"/>
        <v/>
      </c>
      <c r="F521" s="8">
        <v>0</v>
      </c>
      <c r="G521" s="3" t="str">
        <f t="shared" si="25"/>
        <v/>
      </c>
      <c r="H521" s="8">
        <v>11.093019999999999</v>
      </c>
      <c r="I521" s="8">
        <v>0</v>
      </c>
      <c r="J521" s="3">
        <f t="shared" si="26"/>
        <v>-1</v>
      </c>
    </row>
    <row r="522" spans="1:10" x14ac:dyDescent="0.25">
      <c r="A522" s="7" t="s">
        <v>252</v>
      </c>
      <c r="B522" s="7" t="s">
        <v>81</v>
      </c>
      <c r="C522" s="8">
        <v>0</v>
      </c>
      <c r="D522" s="8">
        <v>0</v>
      </c>
      <c r="E522" s="3" t="str">
        <f t="shared" si="24"/>
        <v/>
      </c>
      <c r="F522" s="8">
        <v>0</v>
      </c>
      <c r="G522" s="3" t="str">
        <f t="shared" si="25"/>
        <v/>
      </c>
      <c r="H522" s="8">
        <v>0</v>
      </c>
      <c r="I522" s="8">
        <v>20.794689999999999</v>
      </c>
      <c r="J522" s="3" t="str">
        <f t="shared" si="26"/>
        <v/>
      </c>
    </row>
    <row r="523" spans="1:10" x14ac:dyDescent="0.25">
      <c r="A523" s="7" t="s">
        <v>252</v>
      </c>
      <c r="B523" s="7" t="s">
        <v>82</v>
      </c>
      <c r="C523" s="8">
        <v>55.185560000000002</v>
      </c>
      <c r="D523" s="8">
        <v>3.93228</v>
      </c>
      <c r="E523" s="3">
        <f t="shared" si="24"/>
        <v>-0.92874440342727338</v>
      </c>
      <c r="F523" s="8">
        <v>80.515950000000004</v>
      </c>
      <c r="G523" s="3">
        <f t="shared" si="25"/>
        <v>-0.95116147794319017</v>
      </c>
      <c r="H523" s="8">
        <v>113.90208</v>
      </c>
      <c r="I523" s="8">
        <v>123.70935</v>
      </c>
      <c r="J523" s="3">
        <f t="shared" si="26"/>
        <v>8.6102641848155859E-2</v>
      </c>
    </row>
    <row r="524" spans="1:10" x14ac:dyDescent="0.25">
      <c r="A524" s="7" t="s">
        <v>252</v>
      </c>
      <c r="B524" s="7" t="s">
        <v>83</v>
      </c>
      <c r="C524" s="8">
        <v>3.7383799999999998</v>
      </c>
      <c r="D524" s="8">
        <v>31.870840000000001</v>
      </c>
      <c r="E524" s="3">
        <f t="shared" si="24"/>
        <v>7.5253077536259028</v>
      </c>
      <c r="F524" s="8">
        <v>45.75</v>
      </c>
      <c r="G524" s="3">
        <f t="shared" si="25"/>
        <v>-0.30336961748633873</v>
      </c>
      <c r="H524" s="8">
        <v>44.567790000000002</v>
      </c>
      <c r="I524" s="8">
        <v>83.820840000000004</v>
      </c>
      <c r="J524" s="3">
        <f t="shared" si="26"/>
        <v>0.88074930347679348</v>
      </c>
    </row>
    <row r="525" spans="1:10" x14ac:dyDescent="0.25">
      <c r="A525" s="7" t="s">
        <v>252</v>
      </c>
      <c r="B525" s="7" t="s">
        <v>84</v>
      </c>
      <c r="C525" s="8">
        <v>4600.8303999999998</v>
      </c>
      <c r="D525" s="8">
        <v>4781.3825699999998</v>
      </c>
      <c r="E525" s="3">
        <f t="shared" si="24"/>
        <v>3.9243387454577672E-2</v>
      </c>
      <c r="F525" s="8">
        <v>3779.02423</v>
      </c>
      <c r="G525" s="3">
        <f t="shared" si="25"/>
        <v>0.26524263381079183</v>
      </c>
      <c r="H525" s="8">
        <v>11689.815759999999</v>
      </c>
      <c r="I525" s="8">
        <v>12807.374610000001</v>
      </c>
      <c r="J525" s="3">
        <f t="shared" si="26"/>
        <v>9.5601066171123517E-2</v>
      </c>
    </row>
    <row r="526" spans="1:10" x14ac:dyDescent="0.25">
      <c r="A526" s="7" t="s">
        <v>252</v>
      </c>
      <c r="B526" s="7" t="s">
        <v>85</v>
      </c>
      <c r="C526" s="8">
        <v>26.869689999999999</v>
      </c>
      <c r="D526" s="8">
        <v>30.07978</v>
      </c>
      <c r="E526" s="3">
        <f t="shared" si="24"/>
        <v>0.11946881411731969</v>
      </c>
      <c r="F526" s="8">
        <v>0.16339999999999999</v>
      </c>
      <c r="G526" s="3">
        <f t="shared" si="25"/>
        <v>183.08678090575276</v>
      </c>
      <c r="H526" s="8">
        <v>42.479349999999997</v>
      </c>
      <c r="I526" s="8">
        <v>30.244980000000002</v>
      </c>
      <c r="J526" s="3">
        <f t="shared" si="26"/>
        <v>-0.28800746715757175</v>
      </c>
    </row>
    <row r="527" spans="1:10" x14ac:dyDescent="0.25">
      <c r="A527" s="7" t="s">
        <v>252</v>
      </c>
      <c r="B527" s="7" t="s">
        <v>86</v>
      </c>
      <c r="C527" s="8">
        <v>1388.03268</v>
      </c>
      <c r="D527" s="8">
        <v>1628.2317399999999</v>
      </c>
      <c r="E527" s="3">
        <f t="shared" si="24"/>
        <v>0.1730500034048188</v>
      </c>
      <c r="F527" s="8">
        <v>1537.9435900000001</v>
      </c>
      <c r="G527" s="3">
        <f t="shared" si="25"/>
        <v>5.8707062201156512E-2</v>
      </c>
      <c r="H527" s="8">
        <v>13343.722250000001</v>
      </c>
      <c r="I527" s="8">
        <v>8399.3539700000001</v>
      </c>
      <c r="J527" s="3">
        <f t="shared" si="26"/>
        <v>-0.37053890866171169</v>
      </c>
    </row>
    <row r="528" spans="1:10" x14ac:dyDescent="0.25">
      <c r="A528" s="7" t="s">
        <v>252</v>
      </c>
      <c r="B528" s="7" t="s">
        <v>87</v>
      </c>
      <c r="C528" s="8">
        <v>26.635090000000002</v>
      </c>
      <c r="D528" s="8">
        <v>68.231930000000006</v>
      </c>
      <c r="E528" s="3">
        <f t="shared" si="24"/>
        <v>1.5617307844651549</v>
      </c>
      <c r="F528" s="8">
        <v>43.882579999999997</v>
      </c>
      <c r="G528" s="3">
        <f t="shared" si="25"/>
        <v>0.55487507799222402</v>
      </c>
      <c r="H528" s="8">
        <v>95.969700000000003</v>
      </c>
      <c r="I528" s="8">
        <v>201.47667999999999</v>
      </c>
      <c r="J528" s="3">
        <f t="shared" si="26"/>
        <v>1.0993780328582874</v>
      </c>
    </row>
    <row r="529" spans="1:10" x14ac:dyDescent="0.25">
      <c r="A529" s="7" t="s">
        <v>252</v>
      </c>
      <c r="B529" s="7" t="s">
        <v>88</v>
      </c>
      <c r="C529" s="8">
        <v>14723.992480000001</v>
      </c>
      <c r="D529" s="8">
        <v>16140.58647</v>
      </c>
      <c r="E529" s="3">
        <f t="shared" si="24"/>
        <v>9.6209909908891778E-2</v>
      </c>
      <c r="F529" s="8">
        <v>15983.984340000001</v>
      </c>
      <c r="G529" s="3">
        <f t="shared" si="25"/>
        <v>9.7974401543989842E-3</v>
      </c>
      <c r="H529" s="8">
        <v>35532.59807</v>
      </c>
      <c r="I529" s="8">
        <v>44587.785210000002</v>
      </c>
      <c r="J529" s="3">
        <f t="shared" si="26"/>
        <v>0.25484168430805654</v>
      </c>
    </row>
    <row r="530" spans="1:10" x14ac:dyDescent="0.25">
      <c r="A530" s="7" t="s">
        <v>252</v>
      </c>
      <c r="B530" s="7" t="s">
        <v>89</v>
      </c>
      <c r="C530" s="8">
        <v>597.86090000000002</v>
      </c>
      <c r="D530" s="8">
        <v>0</v>
      </c>
      <c r="E530" s="3">
        <f t="shared" si="24"/>
        <v>-1</v>
      </c>
      <c r="F530" s="8">
        <v>16.717140000000001</v>
      </c>
      <c r="G530" s="3">
        <f t="shared" si="25"/>
        <v>-1</v>
      </c>
      <c r="H530" s="8">
        <v>597.86090000000002</v>
      </c>
      <c r="I530" s="8">
        <v>27.411210000000001</v>
      </c>
      <c r="J530" s="3">
        <f t="shared" si="26"/>
        <v>-0.95415119135571502</v>
      </c>
    </row>
    <row r="531" spans="1:10" x14ac:dyDescent="0.25">
      <c r="A531" s="7" t="s">
        <v>252</v>
      </c>
      <c r="B531" s="7" t="s">
        <v>90</v>
      </c>
      <c r="C531" s="8">
        <v>5517.5896300000004</v>
      </c>
      <c r="D531" s="8">
        <v>5175.1039199999996</v>
      </c>
      <c r="E531" s="3">
        <f t="shared" si="24"/>
        <v>-6.2071616949881947E-2</v>
      </c>
      <c r="F531" s="8">
        <v>3475.8168300000002</v>
      </c>
      <c r="G531" s="3">
        <f t="shared" si="25"/>
        <v>0.48888856148383386</v>
      </c>
      <c r="H531" s="8">
        <v>12258.784960000001</v>
      </c>
      <c r="I531" s="8">
        <v>11967.914220000001</v>
      </c>
      <c r="J531" s="3">
        <f t="shared" si="26"/>
        <v>-2.372753424985441E-2</v>
      </c>
    </row>
    <row r="532" spans="1:10" x14ac:dyDescent="0.25">
      <c r="A532" s="7" t="s">
        <v>252</v>
      </c>
      <c r="B532" s="7" t="s">
        <v>91</v>
      </c>
      <c r="C532" s="8">
        <v>1752.10105</v>
      </c>
      <c r="D532" s="8">
        <v>2487.2248100000002</v>
      </c>
      <c r="E532" s="3">
        <f t="shared" si="24"/>
        <v>0.4195669878743582</v>
      </c>
      <c r="F532" s="8">
        <v>1941.20542</v>
      </c>
      <c r="G532" s="3">
        <f t="shared" si="25"/>
        <v>0.2812785212602591</v>
      </c>
      <c r="H532" s="8">
        <v>5297.7657799999997</v>
      </c>
      <c r="I532" s="8">
        <v>6269.2851899999996</v>
      </c>
      <c r="J532" s="3">
        <f t="shared" si="26"/>
        <v>0.18338285427182477</v>
      </c>
    </row>
    <row r="533" spans="1:10" x14ac:dyDescent="0.25">
      <c r="A533" s="7" t="s">
        <v>252</v>
      </c>
      <c r="B533" s="7" t="s">
        <v>92</v>
      </c>
      <c r="C533" s="8">
        <v>33293.94887</v>
      </c>
      <c r="D533" s="8">
        <v>26576.41084</v>
      </c>
      <c r="E533" s="3">
        <f t="shared" si="24"/>
        <v>-0.2017645325350077</v>
      </c>
      <c r="F533" s="8">
        <v>21444.891080000001</v>
      </c>
      <c r="G533" s="3">
        <f t="shared" si="25"/>
        <v>0.23928868376420764</v>
      </c>
      <c r="H533" s="8">
        <v>81257.40105</v>
      </c>
      <c r="I533" s="8">
        <v>69062.466159999996</v>
      </c>
      <c r="J533" s="3">
        <f t="shared" si="26"/>
        <v>-0.15007783577149003</v>
      </c>
    </row>
    <row r="534" spans="1:10" x14ac:dyDescent="0.25">
      <c r="A534" s="7" t="s">
        <v>252</v>
      </c>
      <c r="B534" s="7" t="s">
        <v>93</v>
      </c>
      <c r="C534" s="8">
        <v>33.720779999999998</v>
      </c>
      <c r="D534" s="8">
        <v>14.8475</v>
      </c>
      <c r="E534" s="3">
        <f t="shared" si="24"/>
        <v>-0.55969286594200962</v>
      </c>
      <c r="F534" s="8">
        <v>0</v>
      </c>
      <c r="G534" s="3" t="str">
        <f t="shared" si="25"/>
        <v/>
      </c>
      <c r="H534" s="8">
        <v>164.989</v>
      </c>
      <c r="I534" s="8">
        <v>42.968220000000002</v>
      </c>
      <c r="J534" s="3">
        <f t="shared" si="26"/>
        <v>-0.73956918340010547</v>
      </c>
    </row>
    <row r="535" spans="1:10" x14ac:dyDescent="0.25">
      <c r="A535" s="7" t="s">
        <v>252</v>
      </c>
      <c r="B535" s="7" t="s">
        <v>94</v>
      </c>
      <c r="C535" s="8">
        <v>46.261690000000002</v>
      </c>
      <c r="D535" s="8">
        <v>271.79714999999999</v>
      </c>
      <c r="E535" s="3">
        <f t="shared" si="24"/>
        <v>4.8752101360758759</v>
      </c>
      <c r="F535" s="8">
        <v>130.12808000000001</v>
      </c>
      <c r="G535" s="3">
        <f t="shared" si="25"/>
        <v>1.088689466562482</v>
      </c>
      <c r="H535" s="8">
        <v>364.32110999999998</v>
      </c>
      <c r="I535" s="8">
        <v>498.40465999999998</v>
      </c>
      <c r="J535" s="3">
        <f t="shared" si="26"/>
        <v>0.36803673001545256</v>
      </c>
    </row>
    <row r="536" spans="1:10" x14ac:dyDescent="0.25">
      <c r="A536" s="7" t="s">
        <v>252</v>
      </c>
      <c r="B536" s="7" t="s">
        <v>95</v>
      </c>
      <c r="C536" s="8">
        <v>36919.639130000003</v>
      </c>
      <c r="D536" s="8">
        <v>42630.954570000002</v>
      </c>
      <c r="E536" s="3">
        <f t="shared" si="24"/>
        <v>0.15469586308494332</v>
      </c>
      <c r="F536" s="8">
        <v>47909.517039999999</v>
      </c>
      <c r="G536" s="3">
        <f t="shared" si="25"/>
        <v>-0.11017774329874563</v>
      </c>
      <c r="H536" s="8">
        <v>100717.35185000001</v>
      </c>
      <c r="I536" s="8">
        <v>130997.82087</v>
      </c>
      <c r="J536" s="3">
        <f t="shared" si="26"/>
        <v>0.30064798630823009</v>
      </c>
    </row>
    <row r="537" spans="1:10" x14ac:dyDescent="0.25">
      <c r="A537" s="7" t="s">
        <v>252</v>
      </c>
      <c r="B537" s="7" t="s">
        <v>96</v>
      </c>
      <c r="C537" s="8">
        <v>8294.9307700000008</v>
      </c>
      <c r="D537" s="8">
        <v>5913.4566599999998</v>
      </c>
      <c r="E537" s="3">
        <f t="shared" si="24"/>
        <v>-0.28709993802636657</v>
      </c>
      <c r="F537" s="8">
        <v>4247.0795399999997</v>
      </c>
      <c r="G537" s="3">
        <f t="shared" si="25"/>
        <v>0.39235834985091911</v>
      </c>
      <c r="H537" s="8">
        <v>20842.373370000001</v>
      </c>
      <c r="I537" s="8">
        <v>14981.38817</v>
      </c>
      <c r="J537" s="3">
        <f t="shared" si="26"/>
        <v>-0.28120526851496475</v>
      </c>
    </row>
    <row r="538" spans="1:10" x14ac:dyDescent="0.25">
      <c r="A538" s="7" t="s">
        <v>252</v>
      </c>
      <c r="B538" s="7" t="s">
        <v>97</v>
      </c>
      <c r="C538" s="8">
        <v>3770.2442799999999</v>
      </c>
      <c r="D538" s="8">
        <v>4890.3784400000004</v>
      </c>
      <c r="E538" s="3">
        <f t="shared" si="24"/>
        <v>0.29709856359758224</v>
      </c>
      <c r="F538" s="8">
        <v>5089.0746499999996</v>
      </c>
      <c r="G538" s="3">
        <f t="shared" si="25"/>
        <v>-3.9043681546309994E-2</v>
      </c>
      <c r="H538" s="8">
        <v>13068.18628</v>
      </c>
      <c r="I538" s="8">
        <v>13671.695589999999</v>
      </c>
      <c r="J538" s="3">
        <f t="shared" si="26"/>
        <v>4.6181566215017122E-2</v>
      </c>
    </row>
    <row r="539" spans="1:10" x14ac:dyDescent="0.25">
      <c r="A539" s="7" t="s">
        <v>252</v>
      </c>
      <c r="B539" s="7" t="s">
        <v>98</v>
      </c>
      <c r="C539" s="8">
        <v>28106.177759999999</v>
      </c>
      <c r="D539" s="8">
        <v>34452.110789999999</v>
      </c>
      <c r="E539" s="3">
        <f t="shared" si="24"/>
        <v>0.22578427718589933</v>
      </c>
      <c r="F539" s="8">
        <v>26492.769329999999</v>
      </c>
      <c r="G539" s="3">
        <f t="shared" si="25"/>
        <v>0.3004344831171335</v>
      </c>
      <c r="H539" s="8">
        <v>77081.451660000006</v>
      </c>
      <c r="I539" s="8">
        <v>86223.365940000003</v>
      </c>
      <c r="J539" s="3">
        <f t="shared" si="26"/>
        <v>0.11860070202523221</v>
      </c>
    </row>
    <row r="540" spans="1:10" x14ac:dyDescent="0.25">
      <c r="A540" s="7" t="s">
        <v>252</v>
      </c>
      <c r="B540" s="7" t="s">
        <v>99</v>
      </c>
      <c r="C540" s="8">
        <v>38521.242939999996</v>
      </c>
      <c r="D540" s="8">
        <v>29050.504779999999</v>
      </c>
      <c r="E540" s="3">
        <f t="shared" si="24"/>
        <v>-0.24585754345339927</v>
      </c>
      <c r="F540" s="8">
        <v>25359.923040000001</v>
      </c>
      <c r="G540" s="3">
        <f t="shared" si="25"/>
        <v>0.14552811276985622</v>
      </c>
      <c r="H540" s="8">
        <v>100911.60762</v>
      </c>
      <c r="I540" s="8">
        <v>76198.881089999995</v>
      </c>
      <c r="J540" s="3">
        <f t="shared" si="26"/>
        <v>-0.24489478577192048</v>
      </c>
    </row>
    <row r="541" spans="1:10" x14ac:dyDescent="0.25">
      <c r="A541" s="7" t="s">
        <v>252</v>
      </c>
      <c r="B541" s="7" t="s">
        <v>100</v>
      </c>
      <c r="C541" s="8">
        <v>2614.6305400000001</v>
      </c>
      <c r="D541" s="8">
        <v>3157.0151799999999</v>
      </c>
      <c r="E541" s="3">
        <f t="shared" si="24"/>
        <v>0.20744217269029508</v>
      </c>
      <c r="F541" s="8">
        <v>3052.61841</v>
      </c>
      <c r="G541" s="3">
        <f t="shared" si="25"/>
        <v>3.4199089430244189E-2</v>
      </c>
      <c r="H541" s="8">
        <v>7860.03557</v>
      </c>
      <c r="I541" s="8">
        <v>10192.75771</v>
      </c>
      <c r="J541" s="3">
        <f t="shared" si="26"/>
        <v>0.29678264420373357</v>
      </c>
    </row>
    <row r="542" spans="1:10" x14ac:dyDescent="0.25">
      <c r="A542" s="7" t="s">
        <v>252</v>
      </c>
      <c r="B542" s="7" t="s">
        <v>101</v>
      </c>
      <c r="C542" s="8">
        <v>7613.3836099999999</v>
      </c>
      <c r="D542" s="8">
        <v>6085.0787099999998</v>
      </c>
      <c r="E542" s="3">
        <f t="shared" si="24"/>
        <v>-0.20073924792028186</v>
      </c>
      <c r="F542" s="8">
        <v>5887.7595499999998</v>
      </c>
      <c r="G542" s="3">
        <f t="shared" si="25"/>
        <v>3.3513454196681725E-2</v>
      </c>
      <c r="H542" s="8">
        <v>19694.727760000002</v>
      </c>
      <c r="I542" s="8">
        <v>18026.617849999999</v>
      </c>
      <c r="J542" s="3">
        <f t="shared" si="26"/>
        <v>-8.469829744932722E-2</v>
      </c>
    </row>
    <row r="543" spans="1:10" x14ac:dyDescent="0.25">
      <c r="A543" s="7" t="s">
        <v>252</v>
      </c>
      <c r="B543" s="7" t="s">
        <v>102</v>
      </c>
      <c r="C543" s="8">
        <v>14572.343989999999</v>
      </c>
      <c r="D543" s="8">
        <v>11589.78753</v>
      </c>
      <c r="E543" s="3">
        <f t="shared" si="24"/>
        <v>-0.20467238915350361</v>
      </c>
      <c r="F543" s="8">
        <v>11177.66828</v>
      </c>
      <c r="G543" s="3">
        <f t="shared" si="25"/>
        <v>3.6869876585745365E-2</v>
      </c>
      <c r="H543" s="8">
        <v>37416.374530000001</v>
      </c>
      <c r="I543" s="8">
        <v>35124.053650000002</v>
      </c>
      <c r="J543" s="3">
        <f t="shared" si="26"/>
        <v>-6.1265178916841467E-2</v>
      </c>
    </row>
    <row r="544" spans="1:10" x14ac:dyDescent="0.25">
      <c r="A544" s="7" t="s">
        <v>252</v>
      </c>
      <c r="B544" s="7" t="s">
        <v>103</v>
      </c>
      <c r="C544" s="8">
        <v>94365.489830000006</v>
      </c>
      <c r="D544" s="8">
        <v>70076.834610000005</v>
      </c>
      <c r="E544" s="3">
        <f t="shared" si="24"/>
        <v>-0.25738917122939919</v>
      </c>
      <c r="F544" s="8">
        <v>65830.289470000003</v>
      </c>
      <c r="G544" s="3">
        <f t="shared" si="25"/>
        <v>6.4507465699892297E-2</v>
      </c>
      <c r="H544" s="8">
        <v>243290.42186999999</v>
      </c>
      <c r="I544" s="8">
        <v>198938.60993000001</v>
      </c>
      <c r="J544" s="3">
        <f t="shared" si="26"/>
        <v>-0.18229986860600278</v>
      </c>
    </row>
    <row r="545" spans="1:10" x14ac:dyDescent="0.25">
      <c r="A545" s="7" t="s">
        <v>252</v>
      </c>
      <c r="B545" s="7" t="s">
        <v>104</v>
      </c>
      <c r="C545" s="8">
        <v>281.84665000000001</v>
      </c>
      <c r="D545" s="8">
        <v>60.253219999999999</v>
      </c>
      <c r="E545" s="3">
        <f t="shared" si="24"/>
        <v>-0.78621984685643775</v>
      </c>
      <c r="F545" s="8">
        <v>106.45696</v>
      </c>
      <c r="G545" s="3">
        <f t="shared" si="25"/>
        <v>-0.43401333271211195</v>
      </c>
      <c r="H545" s="8">
        <v>471.45877000000002</v>
      </c>
      <c r="I545" s="8">
        <v>280.75853000000001</v>
      </c>
      <c r="J545" s="3">
        <f t="shared" si="26"/>
        <v>-0.40448974997325848</v>
      </c>
    </row>
    <row r="546" spans="1:10" x14ac:dyDescent="0.25">
      <c r="A546" s="7" t="s">
        <v>252</v>
      </c>
      <c r="B546" s="7" t="s">
        <v>105</v>
      </c>
      <c r="C546" s="8">
        <v>852.15814999999998</v>
      </c>
      <c r="D546" s="8">
        <v>476.86448999999999</v>
      </c>
      <c r="E546" s="3">
        <f t="shared" si="24"/>
        <v>-0.44040376777479628</v>
      </c>
      <c r="F546" s="8">
        <v>407.85921999999999</v>
      </c>
      <c r="G546" s="3">
        <f t="shared" si="25"/>
        <v>0.16918894220412617</v>
      </c>
      <c r="H546" s="8">
        <v>2574.0862999999999</v>
      </c>
      <c r="I546" s="8">
        <v>1356.4128000000001</v>
      </c>
      <c r="J546" s="3">
        <f t="shared" si="26"/>
        <v>-0.47305076756750541</v>
      </c>
    </row>
    <row r="547" spans="1:10" x14ac:dyDescent="0.25">
      <c r="A547" s="7" t="s">
        <v>252</v>
      </c>
      <c r="B547" s="7" t="s">
        <v>106</v>
      </c>
      <c r="C547" s="8">
        <v>1.6615</v>
      </c>
      <c r="D547" s="8">
        <v>0</v>
      </c>
      <c r="E547" s="3">
        <f t="shared" si="24"/>
        <v>-1</v>
      </c>
      <c r="F547" s="8">
        <v>191.54499999999999</v>
      </c>
      <c r="G547" s="3">
        <f t="shared" si="25"/>
        <v>-1</v>
      </c>
      <c r="H547" s="8">
        <v>2.5783800000000001</v>
      </c>
      <c r="I547" s="8">
        <v>239.92292</v>
      </c>
      <c r="J547" s="3">
        <f t="shared" si="26"/>
        <v>92.051807724229946</v>
      </c>
    </row>
    <row r="548" spans="1:10" x14ac:dyDescent="0.25">
      <c r="A548" s="7" t="s">
        <v>252</v>
      </c>
      <c r="B548" s="7" t="s">
        <v>107</v>
      </c>
      <c r="C548" s="8">
        <v>699.94208000000003</v>
      </c>
      <c r="D548" s="8">
        <v>973.08072000000004</v>
      </c>
      <c r="E548" s="3">
        <f t="shared" si="24"/>
        <v>0.39023034591662209</v>
      </c>
      <c r="F548" s="8">
        <v>507.60849999999999</v>
      </c>
      <c r="G548" s="3">
        <f t="shared" si="25"/>
        <v>0.91699059412913697</v>
      </c>
      <c r="H548" s="8">
        <v>1819.4925699999999</v>
      </c>
      <c r="I548" s="8">
        <v>2197.7417</v>
      </c>
      <c r="J548" s="3">
        <f t="shared" si="26"/>
        <v>0.20788715284503745</v>
      </c>
    </row>
    <row r="549" spans="1:10" x14ac:dyDescent="0.25">
      <c r="A549" s="7" t="s">
        <v>252</v>
      </c>
      <c r="B549" s="7" t="s">
        <v>108</v>
      </c>
      <c r="C549" s="8">
        <v>4.4303699999999999</v>
      </c>
      <c r="D549" s="8">
        <v>38.084670000000003</v>
      </c>
      <c r="E549" s="3">
        <f t="shared" si="24"/>
        <v>7.5962729975148804</v>
      </c>
      <c r="F549" s="8">
        <v>14.11012</v>
      </c>
      <c r="G549" s="3">
        <f t="shared" si="25"/>
        <v>1.6991031968544563</v>
      </c>
      <c r="H549" s="8">
        <v>11.89583</v>
      </c>
      <c r="I549" s="8">
        <v>63.498759999999997</v>
      </c>
      <c r="J549" s="3">
        <f t="shared" si="26"/>
        <v>4.3379007601823494</v>
      </c>
    </row>
    <row r="550" spans="1:10" x14ac:dyDescent="0.25">
      <c r="A550" s="7" t="s">
        <v>252</v>
      </c>
      <c r="B550" s="7" t="s">
        <v>109</v>
      </c>
      <c r="C550" s="8">
        <v>521.87621999999999</v>
      </c>
      <c r="D550" s="8">
        <v>569.08651999999995</v>
      </c>
      <c r="E550" s="3">
        <f t="shared" si="24"/>
        <v>9.0462638822669472E-2</v>
      </c>
      <c r="F550" s="8">
        <v>851.49830999999995</v>
      </c>
      <c r="G550" s="3">
        <f t="shared" si="25"/>
        <v>-0.33166453377928606</v>
      </c>
      <c r="H550" s="8">
        <v>1225.01045</v>
      </c>
      <c r="I550" s="8">
        <v>1916.52917</v>
      </c>
      <c r="J550" s="3">
        <f t="shared" si="26"/>
        <v>0.56450026201817294</v>
      </c>
    </row>
    <row r="551" spans="1:10" x14ac:dyDescent="0.25">
      <c r="A551" s="7" t="s">
        <v>252</v>
      </c>
      <c r="B551" s="7" t="s">
        <v>110</v>
      </c>
      <c r="C551" s="8">
        <v>9723.8259999999991</v>
      </c>
      <c r="D551" s="8">
        <v>5472.0210399999996</v>
      </c>
      <c r="E551" s="3">
        <f t="shared" si="24"/>
        <v>-0.43725638035892456</v>
      </c>
      <c r="F551" s="8">
        <v>4043.4907699999999</v>
      </c>
      <c r="G551" s="3">
        <f t="shared" si="25"/>
        <v>0.35329133940374979</v>
      </c>
      <c r="H551" s="8">
        <v>22408.103640000001</v>
      </c>
      <c r="I551" s="8">
        <v>13931.27053</v>
      </c>
      <c r="J551" s="3">
        <f t="shared" si="26"/>
        <v>-0.37829319455968036</v>
      </c>
    </row>
    <row r="552" spans="1:10" x14ac:dyDescent="0.25">
      <c r="A552" s="7" t="s">
        <v>252</v>
      </c>
      <c r="B552" s="7" t="s">
        <v>111</v>
      </c>
      <c r="C552" s="8">
        <v>1315.0429099999999</v>
      </c>
      <c r="D552" s="8">
        <v>1217.3876499999999</v>
      </c>
      <c r="E552" s="3">
        <f t="shared" si="24"/>
        <v>-7.4260131937443741E-2</v>
      </c>
      <c r="F552" s="8">
        <v>860.64543000000003</v>
      </c>
      <c r="G552" s="3">
        <f t="shared" si="25"/>
        <v>0.41450544854458804</v>
      </c>
      <c r="H552" s="8">
        <v>2850.23693</v>
      </c>
      <c r="I552" s="8">
        <v>2808.48855</v>
      </c>
      <c r="J552" s="3">
        <f t="shared" si="26"/>
        <v>-1.4647336704040281E-2</v>
      </c>
    </row>
    <row r="553" spans="1:10" x14ac:dyDescent="0.25">
      <c r="A553" s="7" t="s">
        <v>252</v>
      </c>
      <c r="B553" s="7" t="s">
        <v>112</v>
      </c>
      <c r="C553" s="8">
        <v>3892.2120799999998</v>
      </c>
      <c r="D553" s="8">
        <v>4025.2468199999998</v>
      </c>
      <c r="E553" s="3">
        <f t="shared" si="24"/>
        <v>3.4179725376115799E-2</v>
      </c>
      <c r="F553" s="8">
        <v>3338.3599800000002</v>
      </c>
      <c r="G553" s="3">
        <f t="shared" si="25"/>
        <v>0.20575577352805419</v>
      </c>
      <c r="H553" s="8">
        <v>11936.340109999999</v>
      </c>
      <c r="I553" s="8">
        <v>11218.84115</v>
      </c>
      <c r="J553" s="3">
        <f t="shared" si="26"/>
        <v>-6.0110465468296681E-2</v>
      </c>
    </row>
    <row r="554" spans="1:10" x14ac:dyDescent="0.25">
      <c r="A554" s="7" t="s">
        <v>252</v>
      </c>
      <c r="B554" s="7" t="s">
        <v>113</v>
      </c>
      <c r="C554" s="8">
        <v>4926.2141000000001</v>
      </c>
      <c r="D554" s="8">
        <v>4720.9298799999997</v>
      </c>
      <c r="E554" s="3">
        <f t="shared" si="24"/>
        <v>-4.1671802287277848E-2</v>
      </c>
      <c r="F554" s="8">
        <v>3700.6236600000002</v>
      </c>
      <c r="G554" s="3">
        <f t="shared" si="25"/>
        <v>0.27571196472326487</v>
      </c>
      <c r="H554" s="8">
        <v>12645.34786</v>
      </c>
      <c r="I554" s="8">
        <v>11911.694960000001</v>
      </c>
      <c r="J554" s="3">
        <f t="shared" si="26"/>
        <v>-5.8017613127172574E-2</v>
      </c>
    </row>
    <row r="555" spans="1:10" x14ac:dyDescent="0.25">
      <c r="A555" s="7" t="s">
        <v>252</v>
      </c>
      <c r="B555" s="7" t="s">
        <v>114</v>
      </c>
      <c r="C555" s="8">
        <v>3861.7051099999999</v>
      </c>
      <c r="D555" s="8">
        <v>6092.81934</v>
      </c>
      <c r="E555" s="3">
        <f t="shared" si="24"/>
        <v>0.5777536519353752</v>
      </c>
      <c r="F555" s="8">
        <v>4959.4421499999999</v>
      </c>
      <c r="G555" s="3">
        <f t="shared" si="25"/>
        <v>0.22852916834608106</v>
      </c>
      <c r="H555" s="8">
        <v>10061.26809</v>
      </c>
      <c r="I555" s="8">
        <v>14815.89912</v>
      </c>
      <c r="J555" s="3">
        <f t="shared" si="26"/>
        <v>0.47256777053040455</v>
      </c>
    </row>
    <row r="556" spans="1:10" x14ac:dyDescent="0.25">
      <c r="A556" s="7" t="s">
        <v>252</v>
      </c>
      <c r="B556" s="7" t="s">
        <v>115</v>
      </c>
      <c r="C556" s="8">
        <v>1074.75901</v>
      </c>
      <c r="D556" s="8">
        <v>783.92618000000004</v>
      </c>
      <c r="E556" s="3">
        <f t="shared" si="24"/>
        <v>-0.27060283030332533</v>
      </c>
      <c r="F556" s="8">
        <v>294.15129999999999</v>
      </c>
      <c r="G556" s="3">
        <f t="shared" si="25"/>
        <v>1.6650440776566349</v>
      </c>
      <c r="H556" s="8">
        <v>3541.71985</v>
      </c>
      <c r="I556" s="8">
        <v>1792.8238200000001</v>
      </c>
      <c r="J556" s="3">
        <f t="shared" si="26"/>
        <v>-0.49379852277135916</v>
      </c>
    </row>
    <row r="557" spans="1:10" x14ac:dyDescent="0.25">
      <c r="A557" s="7" t="s">
        <v>252</v>
      </c>
      <c r="B557" s="7" t="s">
        <v>116</v>
      </c>
      <c r="C557" s="8">
        <v>1343.7855400000001</v>
      </c>
      <c r="D557" s="8">
        <v>1818.32791</v>
      </c>
      <c r="E557" s="3">
        <f t="shared" si="24"/>
        <v>0.35313847029489542</v>
      </c>
      <c r="F557" s="8">
        <v>1189.6623500000001</v>
      </c>
      <c r="G557" s="3">
        <f t="shared" si="25"/>
        <v>0.52844032594626533</v>
      </c>
      <c r="H557" s="8">
        <v>2433.74145</v>
      </c>
      <c r="I557" s="8">
        <v>3846.0643</v>
      </c>
      <c r="J557" s="3">
        <f t="shared" si="26"/>
        <v>0.58030932168246552</v>
      </c>
    </row>
    <row r="558" spans="1:10" x14ac:dyDescent="0.25">
      <c r="A558" s="7" t="s">
        <v>252</v>
      </c>
      <c r="B558" s="7" t="s">
        <v>117</v>
      </c>
      <c r="C558" s="8">
        <v>1872.80999</v>
      </c>
      <c r="D558" s="8">
        <v>1346.5887</v>
      </c>
      <c r="E558" s="3">
        <f t="shared" si="24"/>
        <v>-0.28097954026825755</v>
      </c>
      <c r="F558" s="8">
        <v>1494.91425</v>
      </c>
      <c r="G558" s="3">
        <f t="shared" si="25"/>
        <v>-9.9220105768608513E-2</v>
      </c>
      <c r="H558" s="8">
        <v>5103.4867700000004</v>
      </c>
      <c r="I558" s="8">
        <v>3792.1808999999998</v>
      </c>
      <c r="J558" s="3">
        <f t="shared" si="26"/>
        <v>-0.25694313105861166</v>
      </c>
    </row>
    <row r="559" spans="1:10" x14ac:dyDescent="0.25">
      <c r="A559" s="7" t="s">
        <v>252</v>
      </c>
      <c r="B559" s="7" t="s">
        <v>118</v>
      </c>
      <c r="C559" s="8">
        <v>2512.96765</v>
      </c>
      <c r="D559" s="8">
        <v>550.23707000000002</v>
      </c>
      <c r="E559" s="3">
        <f t="shared" si="24"/>
        <v>-0.78104092585513385</v>
      </c>
      <c r="F559" s="8">
        <v>2187.92839</v>
      </c>
      <c r="G559" s="3">
        <f t="shared" si="25"/>
        <v>-0.74851230391502899</v>
      </c>
      <c r="H559" s="8">
        <v>3115.2954100000002</v>
      </c>
      <c r="I559" s="8">
        <v>4853.87068</v>
      </c>
      <c r="J559" s="3">
        <f t="shared" si="26"/>
        <v>0.55807717766322518</v>
      </c>
    </row>
    <row r="560" spans="1:10" x14ac:dyDescent="0.25">
      <c r="A560" s="7" t="s">
        <v>252</v>
      </c>
      <c r="B560" s="7" t="s">
        <v>119</v>
      </c>
      <c r="C560" s="8">
        <v>3.6326800000000001</v>
      </c>
      <c r="D560" s="8">
        <v>0.46155000000000002</v>
      </c>
      <c r="E560" s="3">
        <f t="shared" si="24"/>
        <v>-0.87294504332889211</v>
      </c>
      <c r="F560" s="8">
        <v>23.804310000000001</v>
      </c>
      <c r="G560" s="3">
        <f t="shared" si="25"/>
        <v>-0.98061065412103943</v>
      </c>
      <c r="H560" s="8">
        <v>12.728389999999999</v>
      </c>
      <c r="I560" s="8">
        <v>24.33361</v>
      </c>
      <c r="J560" s="3">
        <f t="shared" si="26"/>
        <v>0.91175867489918216</v>
      </c>
    </row>
    <row r="561" spans="1:10" x14ac:dyDescent="0.25">
      <c r="A561" s="7" t="s">
        <v>252</v>
      </c>
      <c r="B561" s="7" t="s">
        <v>120</v>
      </c>
      <c r="C561" s="8">
        <v>331.50105000000002</v>
      </c>
      <c r="D561" s="8">
        <v>1155.70605</v>
      </c>
      <c r="E561" s="3">
        <f t="shared" si="24"/>
        <v>2.4862817176597178</v>
      </c>
      <c r="F561" s="8">
        <v>1602.1658199999999</v>
      </c>
      <c r="G561" s="3">
        <f t="shared" si="25"/>
        <v>-0.27866015141928313</v>
      </c>
      <c r="H561" s="8">
        <v>1094.5040300000001</v>
      </c>
      <c r="I561" s="8">
        <v>2993.1583900000001</v>
      </c>
      <c r="J561" s="3">
        <f t="shared" si="26"/>
        <v>1.7347166460410381</v>
      </c>
    </row>
    <row r="562" spans="1:10" x14ac:dyDescent="0.25">
      <c r="A562" s="7" t="s">
        <v>252</v>
      </c>
      <c r="B562" s="7" t="s">
        <v>121</v>
      </c>
      <c r="C562" s="8">
        <v>1259.2786900000001</v>
      </c>
      <c r="D562" s="8">
        <v>607.24417000000005</v>
      </c>
      <c r="E562" s="3">
        <f t="shared" si="24"/>
        <v>-0.51778412926212547</v>
      </c>
      <c r="F562" s="8">
        <v>4534.8826600000002</v>
      </c>
      <c r="G562" s="3">
        <f t="shared" si="25"/>
        <v>-0.8660948440063938</v>
      </c>
      <c r="H562" s="8">
        <v>5024.7200199999997</v>
      </c>
      <c r="I562" s="8">
        <v>5393.0359699999999</v>
      </c>
      <c r="J562" s="3">
        <f t="shared" si="26"/>
        <v>7.3300790598080034E-2</v>
      </c>
    </row>
    <row r="563" spans="1:10" x14ac:dyDescent="0.25">
      <c r="A563" s="7" t="s">
        <v>252</v>
      </c>
      <c r="B563" s="7" t="s">
        <v>122</v>
      </c>
      <c r="C563" s="8">
        <v>3749.7807899999998</v>
      </c>
      <c r="D563" s="8">
        <v>4825.7981200000004</v>
      </c>
      <c r="E563" s="3">
        <f t="shared" si="24"/>
        <v>0.28695472889229889</v>
      </c>
      <c r="F563" s="8">
        <v>3820.2734</v>
      </c>
      <c r="G563" s="3">
        <f t="shared" si="25"/>
        <v>0.26320752855018181</v>
      </c>
      <c r="H563" s="8">
        <v>8911.2598699999999</v>
      </c>
      <c r="I563" s="8">
        <v>10958.347180000001</v>
      </c>
      <c r="J563" s="3">
        <f t="shared" si="26"/>
        <v>0.2297191799884073</v>
      </c>
    </row>
    <row r="564" spans="1:10" x14ac:dyDescent="0.25">
      <c r="A564" s="7" t="s">
        <v>252</v>
      </c>
      <c r="B564" s="7" t="s">
        <v>123</v>
      </c>
      <c r="C564" s="8">
        <v>93.89188</v>
      </c>
      <c r="D564" s="8">
        <v>62.180709999999998</v>
      </c>
      <c r="E564" s="3">
        <f t="shared" si="24"/>
        <v>-0.33774134674904799</v>
      </c>
      <c r="F564" s="8">
        <v>136.5557</v>
      </c>
      <c r="G564" s="3">
        <f t="shared" si="25"/>
        <v>-0.54464947270600939</v>
      </c>
      <c r="H564" s="8">
        <v>144.65620999999999</v>
      </c>
      <c r="I564" s="8">
        <v>201.74034</v>
      </c>
      <c r="J564" s="3">
        <f t="shared" si="26"/>
        <v>0.39461928388694845</v>
      </c>
    </row>
    <row r="565" spans="1:10" x14ac:dyDescent="0.25">
      <c r="A565" s="7" t="s">
        <v>252</v>
      </c>
      <c r="B565" s="7" t="s">
        <v>124</v>
      </c>
      <c r="C565" s="8">
        <v>1110.86455</v>
      </c>
      <c r="D565" s="8">
        <v>2590.5422899999999</v>
      </c>
      <c r="E565" s="3">
        <f t="shared" si="24"/>
        <v>1.3320055446903942</v>
      </c>
      <c r="F565" s="8">
        <v>704.80366000000004</v>
      </c>
      <c r="G565" s="3">
        <f t="shared" si="25"/>
        <v>2.675551699036296</v>
      </c>
      <c r="H565" s="8">
        <v>3319.9621299999999</v>
      </c>
      <c r="I565" s="8">
        <v>5056.4257900000002</v>
      </c>
      <c r="J565" s="3">
        <f t="shared" si="26"/>
        <v>0.52303718898142981</v>
      </c>
    </row>
    <row r="566" spans="1:10" x14ac:dyDescent="0.25">
      <c r="A566" s="7" t="s">
        <v>252</v>
      </c>
      <c r="B566" s="7" t="s">
        <v>125</v>
      </c>
      <c r="C566" s="8">
        <v>6823.1863899999998</v>
      </c>
      <c r="D566" s="8">
        <v>1746.3998099999999</v>
      </c>
      <c r="E566" s="3">
        <f t="shared" si="24"/>
        <v>-0.74404923005481605</v>
      </c>
      <c r="F566" s="8">
        <v>1541.23434</v>
      </c>
      <c r="G566" s="3">
        <f t="shared" si="25"/>
        <v>0.1331176347913452</v>
      </c>
      <c r="H566" s="8">
        <v>12112.33599</v>
      </c>
      <c r="I566" s="8">
        <v>8767.1552100000008</v>
      </c>
      <c r="J566" s="3">
        <f t="shared" si="26"/>
        <v>-0.27617965541591605</v>
      </c>
    </row>
    <row r="567" spans="1:10" x14ac:dyDescent="0.25">
      <c r="A567" s="7" t="s">
        <v>252</v>
      </c>
      <c r="B567" s="7" t="s">
        <v>126</v>
      </c>
      <c r="C567" s="8">
        <v>7143.5139600000002</v>
      </c>
      <c r="D567" s="8">
        <v>8089.3031199999996</v>
      </c>
      <c r="E567" s="3">
        <f t="shared" si="24"/>
        <v>0.13239830779304573</v>
      </c>
      <c r="F567" s="8">
        <v>8747.6913700000005</v>
      </c>
      <c r="G567" s="3">
        <f t="shared" si="25"/>
        <v>-7.5264229400905491E-2</v>
      </c>
      <c r="H567" s="8">
        <v>17406.25921</v>
      </c>
      <c r="I567" s="8">
        <v>23554.890449999999</v>
      </c>
      <c r="J567" s="3">
        <f t="shared" si="26"/>
        <v>0.35324254142254596</v>
      </c>
    </row>
    <row r="568" spans="1:10" x14ac:dyDescent="0.25">
      <c r="A568" s="7" t="s">
        <v>252</v>
      </c>
      <c r="B568" s="7" t="s">
        <v>127</v>
      </c>
      <c r="C568" s="8">
        <v>33.747549999999997</v>
      </c>
      <c r="D568" s="8">
        <v>93.286479999999997</v>
      </c>
      <c r="E568" s="3">
        <f t="shared" si="24"/>
        <v>1.7642445155277939</v>
      </c>
      <c r="F568" s="8">
        <v>228.18875</v>
      </c>
      <c r="G568" s="3">
        <f t="shared" si="25"/>
        <v>-0.59118720795832402</v>
      </c>
      <c r="H568" s="8">
        <v>88.420079999999999</v>
      </c>
      <c r="I568" s="8">
        <v>534.69237999999996</v>
      </c>
      <c r="J568" s="3">
        <f t="shared" si="26"/>
        <v>5.0471827213908869</v>
      </c>
    </row>
    <row r="569" spans="1:10" x14ac:dyDescent="0.25">
      <c r="A569" s="7" t="s">
        <v>252</v>
      </c>
      <c r="B569" s="7" t="s">
        <v>128</v>
      </c>
      <c r="C569" s="8">
        <v>0</v>
      </c>
      <c r="D569" s="8">
        <v>0</v>
      </c>
      <c r="E569" s="3" t="str">
        <f t="shared" si="24"/>
        <v/>
      </c>
      <c r="F569" s="8">
        <v>0</v>
      </c>
      <c r="G569" s="3" t="str">
        <f t="shared" si="25"/>
        <v/>
      </c>
      <c r="H569" s="8">
        <v>0.13750000000000001</v>
      </c>
      <c r="I569" s="8">
        <v>0</v>
      </c>
      <c r="J569" s="3">
        <f t="shared" si="26"/>
        <v>-1</v>
      </c>
    </row>
    <row r="570" spans="1:10" x14ac:dyDescent="0.25">
      <c r="A570" s="7" t="s">
        <v>252</v>
      </c>
      <c r="B570" s="7" t="s">
        <v>227</v>
      </c>
      <c r="C570" s="8">
        <v>0</v>
      </c>
      <c r="D570" s="8">
        <v>0</v>
      </c>
      <c r="E570" s="3" t="str">
        <f t="shared" si="24"/>
        <v/>
      </c>
      <c r="F570" s="8">
        <v>0</v>
      </c>
      <c r="G570" s="3" t="str">
        <f t="shared" si="25"/>
        <v/>
      </c>
      <c r="H570" s="8">
        <v>0</v>
      </c>
      <c r="I570" s="8">
        <v>0</v>
      </c>
      <c r="J570" s="3" t="str">
        <f t="shared" si="26"/>
        <v/>
      </c>
    </row>
    <row r="571" spans="1:10" x14ac:dyDescent="0.25">
      <c r="A571" s="7" t="s">
        <v>252</v>
      </c>
      <c r="B571" s="7" t="s">
        <v>129</v>
      </c>
      <c r="C571" s="8">
        <v>856.24171000000001</v>
      </c>
      <c r="D571" s="8">
        <v>1455.3231599999999</v>
      </c>
      <c r="E571" s="3">
        <f t="shared" si="24"/>
        <v>0.69966394185585745</v>
      </c>
      <c r="F571" s="8">
        <v>746.58136999999999</v>
      </c>
      <c r="G571" s="3">
        <f t="shared" si="25"/>
        <v>0.94931620112620796</v>
      </c>
      <c r="H571" s="8">
        <v>1812.08331</v>
      </c>
      <c r="I571" s="8">
        <v>2736.1933399999998</v>
      </c>
      <c r="J571" s="3">
        <f t="shared" si="26"/>
        <v>0.50997105094467199</v>
      </c>
    </row>
    <row r="572" spans="1:10" x14ac:dyDescent="0.25">
      <c r="A572" s="7" t="s">
        <v>252</v>
      </c>
      <c r="B572" s="7" t="s">
        <v>130</v>
      </c>
      <c r="C572" s="8">
        <v>100.47143</v>
      </c>
      <c r="D572" s="8">
        <v>336.21661</v>
      </c>
      <c r="E572" s="3">
        <f t="shared" si="24"/>
        <v>2.3463902126206424</v>
      </c>
      <c r="F572" s="8">
        <v>317.83314999999999</v>
      </c>
      <c r="G572" s="3">
        <f t="shared" si="25"/>
        <v>5.7839970437319144E-2</v>
      </c>
      <c r="H572" s="8">
        <v>418.64686</v>
      </c>
      <c r="I572" s="8">
        <v>885.05375000000004</v>
      </c>
      <c r="J572" s="3">
        <f t="shared" si="26"/>
        <v>1.1140819018683192</v>
      </c>
    </row>
    <row r="573" spans="1:10" x14ac:dyDescent="0.25">
      <c r="A573" s="7" t="s">
        <v>252</v>
      </c>
      <c r="B573" s="7" t="s">
        <v>131</v>
      </c>
      <c r="C573" s="8">
        <v>13477.041950000001</v>
      </c>
      <c r="D573" s="8">
        <v>5419.8451299999997</v>
      </c>
      <c r="E573" s="3">
        <f t="shared" si="24"/>
        <v>-0.59784608891864433</v>
      </c>
      <c r="F573" s="8">
        <v>10007.488310000001</v>
      </c>
      <c r="G573" s="3">
        <f t="shared" si="25"/>
        <v>-0.45842103811560697</v>
      </c>
      <c r="H573" s="8">
        <v>35913.506220000003</v>
      </c>
      <c r="I573" s="8">
        <v>24178.749459999999</v>
      </c>
      <c r="J573" s="3">
        <f t="shared" si="26"/>
        <v>-0.32675051798381616</v>
      </c>
    </row>
    <row r="574" spans="1:10" x14ac:dyDescent="0.25">
      <c r="A574" s="7" t="s">
        <v>252</v>
      </c>
      <c r="B574" s="7" t="s">
        <v>132</v>
      </c>
      <c r="C574" s="8">
        <v>0</v>
      </c>
      <c r="D574" s="8">
        <v>1.0466200000000001</v>
      </c>
      <c r="E574" s="3" t="str">
        <f t="shared" si="24"/>
        <v/>
      </c>
      <c r="F574" s="8">
        <v>0</v>
      </c>
      <c r="G574" s="3" t="str">
        <f t="shared" si="25"/>
        <v/>
      </c>
      <c r="H574" s="8">
        <v>3.9324699999999999</v>
      </c>
      <c r="I574" s="8">
        <v>80.276359999999997</v>
      </c>
      <c r="J574" s="3">
        <f t="shared" si="26"/>
        <v>19.413724707372211</v>
      </c>
    </row>
    <row r="575" spans="1:10" x14ac:dyDescent="0.25">
      <c r="A575" s="7" t="s">
        <v>252</v>
      </c>
      <c r="B575" s="7" t="s">
        <v>133</v>
      </c>
      <c r="C575" s="8">
        <v>2306.4559100000001</v>
      </c>
      <c r="D575" s="8">
        <v>3421.8150099999998</v>
      </c>
      <c r="E575" s="3">
        <f t="shared" si="24"/>
        <v>0.48358136618358327</v>
      </c>
      <c r="F575" s="8">
        <v>2353.9308299999998</v>
      </c>
      <c r="G575" s="3">
        <f t="shared" si="25"/>
        <v>0.45365996587078983</v>
      </c>
      <c r="H575" s="8">
        <v>5633.1246300000003</v>
      </c>
      <c r="I575" s="8">
        <v>7978.7899699999998</v>
      </c>
      <c r="J575" s="3">
        <f t="shared" si="26"/>
        <v>0.41640572401111586</v>
      </c>
    </row>
    <row r="576" spans="1:10" x14ac:dyDescent="0.25">
      <c r="A576" s="7" t="s">
        <v>252</v>
      </c>
      <c r="B576" s="7" t="s">
        <v>134</v>
      </c>
      <c r="C576" s="8">
        <v>3698.35376</v>
      </c>
      <c r="D576" s="8">
        <v>2787.5288999999998</v>
      </c>
      <c r="E576" s="3">
        <f t="shared" si="24"/>
        <v>-0.24627845768869883</v>
      </c>
      <c r="F576" s="8">
        <v>2350.7684800000002</v>
      </c>
      <c r="G576" s="3">
        <f t="shared" si="25"/>
        <v>0.18579474062030976</v>
      </c>
      <c r="H576" s="8">
        <v>7586.7988100000002</v>
      </c>
      <c r="I576" s="8">
        <v>7854.7788300000002</v>
      </c>
      <c r="J576" s="3">
        <f t="shared" si="26"/>
        <v>3.5321883011683486E-2</v>
      </c>
    </row>
    <row r="577" spans="1:10" x14ac:dyDescent="0.25">
      <c r="A577" s="7" t="s">
        <v>252</v>
      </c>
      <c r="B577" s="7" t="s">
        <v>135</v>
      </c>
      <c r="C577" s="8">
        <v>558.80962999999997</v>
      </c>
      <c r="D577" s="8">
        <v>203.13865000000001</v>
      </c>
      <c r="E577" s="3">
        <f t="shared" si="24"/>
        <v>-0.63647968987220205</v>
      </c>
      <c r="F577" s="8">
        <v>384.27386999999999</v>
      </c>
      <c r="G577" s="3">
        <f t="shared" si="25"/>
        <v>-0.47137011944111629</v>
      </c>
      <c r="H577" s="8">
        <v>1180.6968199999999</v>
      </c>
      <c r="I577" s="8">
        <v>790.77143999999998</v>
      </c>
      <c r="J577" s="3">
        <f t="shared" si="26"/>
        <v>-0.33025021613931338</v>
      </c>
    </row>
    <row r="578" spans="1:10" x14ac:dyDescent="0.25">
      <c r="A578" s="7" t="s">
        <v>252</v>
      </c>
      <c r="B578" s="7" t="s">
        <v>136</v>
      </c>
      <c r="C578" s="8">
        <v>16748.711500000001</v>
      </c>
      <c r="D578" s="8">
        <v>14520.17268</v>
      </c>
      <c r="E578" s="3">
        <f t="shared" si="24"/>
        <v>-0.13305732921604152</v>
      </c>
      <c r="F578" s="8">
        <v>13583.93419</v>
      </c>
      <c r="G578" s="3">
        <f t="shared" si="25"/>
        <v>6.8922484230615977E-2</v>
      </c>
      <c r="H578" s="8">
        <v>46629.079590000001</v>
      </c>
      <c r="I578" s="8">
        <v>42100.440609999998</v>
      </c>
      <c r="J578" s="3">
        <f t="shared" si="26"/>
        <v>-9.7120488326585153E-2</v>
      </c>
    </row>
    <row r="579" spans="1:10" x14ac:dyDescent="0.25">
      <c r="A579" s="7" t="s">
        <v>252</v>
      </c>
      <c r="B579" s="7" t="s">
        <v>137</v>
      </c>
      <c r="C579" s="8">
        <v>2.51668</v>
      </c>
      <c r="D579" s="8">
        <v>104.07532</v>
      </c>
      <c r="E579" s="3">
        <f t="shared" si="24"/>
        <v>40.354212692912888</v>
      </c>
      <c r="F579" s="8">
        <v>67.327039999999997</v>
      </c>
      <c r="G579" s="3">
        <f t="shared" si="25"/>
        <v>0.54581754967989093</v>
      </c>
      <c r="H579" s="8">
        <v>180.84229999999999</v>
      </c>
      <c r="I579" s="8">
        <v>205.28623999999999</v>
      </c>
      <c r="J579" s="3">
        <f t="shared" si="26"/>
        <v>0.13516715945329172</v>
      </c>
    </row>
    <row r="580" spans="1:10" x14ac:dyDescent="0.25">
      <c r="A580" s="7" t="s">
        <v>252</v>
      </c>
      <c r="B580" s="7" t="s">
        <v>138</v>
      </c>
      <c r="C580" s="8">
        <v>8065.5450199999996</v>
      </c>
      <c r="D580" s="8">
        <v>5676.2589600000001</v>
      </c>
      <c r="E580" s="3">
        <f t="shared" si="24"/>
        <v>-0.29623367721280158</v>
      </c>
      <c r="F580" s="8">
        <v>4966.1667399999997</v>
      </c>
      <c r="G580" s="3">
        <f t="shared" si="25"/>
        <v>0.14298598037004306</v>
      </c>
      <c r="H580" s="8">
        <v>18060.72766</v>
      </c>
      <c r="I580" s="8">
        <v>13717.396580000001</v>
      </c>
      <c r="J580" s="3">
        <f t="shared" si="26"/>
        <v>-0.2404848332672328</v>
      </c>
    </row>
    <row r="581" spans="1:10" x14ac:dyDescent="0.25">
      <c r="A581" s="7" t="s">
        <v>252</v>
      </c>
      <c r="B581" s="7" t="s">
        <v>139</v>
      </c>
      <c r="C581" s="8">
        <v>40.955100000000002</v>
      </c>
      <c r="D581" s="8">
        <v>279.41782000000001</v>
      </c>
      <c r="E581" s="3">
        <f t="shared" ref="E581:E644" si="27">IF(C581=0,"",(D581/C581-1))</f>
        <v>5.8225402941269833</v>
      </c>
      <c r="F581" s="8">
        <v>0</v>
      </c>
      <c r="G581" s="3" t="str">
        <f t="shared" ref="G581:G644" si="28">IF(F581=0,"",(D581/F581-1))</f>
        <v/>
      </c>
      <c r="H581" s="8">
        <v>189.16552999999999</v>
      </c>
      <c r="I581" s="8">
        <v>279.66878000000003</v>
      </c>
      <c r="J581" s="3">
        <f t="shared" ref="J581:J644" si="29">IF(H581=0,"",(I581/H581-1))</f>
        <v>0.47843415235323294</v>
      </c>
    </row>
    <row r="582" spans="1:10" x14ac:dyDescent="0.25">
      <c r="A582" s="7" t="s">
        <v>252</v>
      </c>
      <c r="B582" s="7" t="s">
        <v>140</v>
      </c>
      <c r="C582" s="8">
        <v>218.15952999999999</v>
      </c>
      <c r="D582" s="8">
        <v>21.196639999999999</v>
      </c>
      <c r="E582" s="3">
        <f t="shared" si="27"/>
        <v>-0.90283880791272331</v>
      </c>
      <c r="F582" s="8">
        <v>58.732810000000001</v>
      </c>
      <c r="G582" s="3">
        <f t="shared" si="28"/>
        <v>-0.63910053001039802</v>
      </c>
      <c r="H582" s="8">
        <v>288.90980000000002</v>
      </c>
      <c r="I582" s="8">
        <v>147.62671</v>
      </c>
      <c r="J582" s="3">
        <f t="shared" si="29"/>
        <v>-0.48902145237025541</v>
      </c>
    </row>
    <row r="583" spans="1:10" x14ac:dyDescent="0.25">
      <c r="A583" s="7" t="s">
        <v>252</v>
      </c>
      <c r="B583" s="7" t="s">
        <v>141</v>
      </c>
      <c r="C583" s="8">
        <v>174.90651</v>
      </c>
      <c r="D583" s="8">
        <v>1239.1257499999999</v>
      </c>
      <c r="E583" s="3">
        <f t="shared" si="27"/>
        <v>6.0845033155140991</v>
      </c>
      <c r="F583" s="8">
        <v>1017.52921</v>
      </c>
      <c r="G583" s="3">
        <f t="shared" si="28"/>
        <v>0.21777904537993553</v>
      </c>
      <c r="H583" s="8">
        <v>693.68359999999996</v>
      </c>
      <c r="I583" s="8">
        <v>2786.9749700000002</v>
      </c>
      <c r="J583" s="3">
        <f t="shared" si="29"/>
        <v>3.0176457537701635</v>
      </c>
    </row>
    <row r="584" spans="1:10" x14ac:dyDescent="0.25">
      <c r="A584" s="7" t="s">
        <v>252</v>
      </c>
      <c r="B584" s="7" t="s">
        <v>142</v>
      </c>
      <c r="C584" s="8">
        <v>1120.12228</v>
      </c>
      <c r="D584" s="8">
        <v>189.73054999999999</v>
      </c>
      <c r="E584" s="3">
        <f t="shared" si="27"/>
        <v>-0.83061621629381399</v>
      </c>
      <c r="F584" s="8">
        <v>290.48608999999999</v>
      </c>
      <c r="G584" s="3">
        <f t="shared" si="28"/>
        <v>-0.34685151361292377</v>
      </c>
      <c r="H584" s="8">
        <v>2045.80798</v>
      </c>
      <c r="I584" s="8">
        <v>724.42939000000001</v>
      </c>
      <c r="J584" s="3">
        <f t="shared" si="29"/>
        <v>-0.64589570620405934</v>
      </c>
    </row>
    <row r="585" spans="1:10" x14ac:dyDescent="0.25">
      <c r="A585" s="7" t="s">
        <v>252</v>
      </c>
      <c r="B585" s="7" t="s">
        <v>143</v>
      </c>
      <c r="C585" s="8">
        <v>2331.6607100000001</v>
      </c>
      <c r="D585" s="8">
        <v>1125.39787</v>
      </c>
      <c r="E585" s="3">
        <f t="shared" si="27"/>
        <v>-0.51734063829552634</v>
      </c>
      <c r="F585" s="8">
        <v>1193.3039900000001</v>
      </c>
      <c r="G585" s="3">
        <f t="shared" si="28"/>
        <v>-5.6905969115212729E-2</v>
      </c>
      <c r="H585" s="8">
        <v>5511.7149499999996</v>
      </c>
      <c r="I585" s="8">
        <v>4262.8867099999998</v>
      </c>
      <c r="J585" s="3">
        <f t="shared" si="29"/>
        <v>-0.22657707289452622</v>
      </c>
    </row>
    <row r="586" spans="1:10" x14ac:dyDescent="0.25">
      <c r="A586" s="7" t="s">
        <v>252</v>
      </c>
      <c r="B586" s="7" t="s">
        <v>144</v>
      </c>
      <c r="C586" s="8">
        <v>0</v>
      </c>
      <c r="D586" s="8">
        <v>0</v>
      </c>
      <c r="E586" s="3" t="str">
        <f t="shared" si="27"/>
        <v/>
      </c>
      <c r="F586" s="8">
        <v>1.4724999999999999</v>
      </c>
      <c r="G586" s="3">
        <f t="shared" si="28"/>
        <v>-1</v>
      </c>
      <c r="H586" s="8">
        <v>0.38227</v>
      </c>
      <c r="I586" s="8">
        <v>1.4724999999999999</v>
      </c>
      <c r="J586" s="3">
        <f t="shared" si="29"/>
        <v>2.8519894315536138</v>
      </c>
    </row>
    <row r="587" spans="1:10" x14ac:dyDescent="0.25">
      <c r="A587" s="7" t="s">
        <v>252</v>
      </c>
      <c r="B587" s="7" t="s">
        <v>145</v>
      </c>
      <c r="C587" s="8">
        <v>331.40152999999998</v>
      </c>
      <c r="D587" s="8">
        <v>93.548720000000003</v>
      </c>
      <c r="E587" s="3">
        <f t="shared" si="27"/>
        <v>-0.71771789949189424</v>
      </c>
      <c r="F587" s="8">
        <v>487.57468999999998</v>
      </c>
      <c r="G587" s="3">
        <f t="shared" si="28"/>
        <v>-0.80813458549294259</v>
      </c>
      <c r="H587" s="8">
        <v>560.99456999999995</v>
      </c>
      <c r="I587" s="8">
        <v>725.17507000000001</v>
      </c>
      <c r="J587" s="3">
        <f t="shared" si="29"/>
        <v>0.29265969544054604</v>
      </c>
    </row>
    <row r="588" spans="1:10" x14ac:dyDescent="0.25">
      <c r="A588" s="7" t="s">
        <v>252</v>
      </c>
      <c r="B588" s="7" t="s">
        <v>146</v>
      </c>
      <c r="C588" s="8">
        <v>1.7073700000000001</v>
      </c>
      <c r="D588" s="8">
        <v>8.3744700000000005</v>
      </c>
      <c r="E588" s="3">
        <f t="shared" si="27"/>
        <v>3.9048946625511753</v>
      </c>
      <c r="F588" s="8">
        <v>20.26539</v>
      </c>
      <c r="G588" s="3">
        <f t="shared" si="28"/>
        <v>-0.58675998833479148</v>
      </c>
      <c r="H588" s="8">
        <v>49.86797</v>
      </c>
      <c r="I588" s="8">
        <v>47.927129999999998</v>
      </c>
      <c r="J588" s="3">
        <f t="shared" si="29"/>
        <v>-3.8919571019233379E-2</v>
      </c>
    </row>
    <row r="589" spans="1:10" x14ac:dyDescent="0.25">
      <c r="A589" s="7" t="s">
        <v>252</v>
      </c>
      <c r="B589" s="7" t="s">
        <v>147</v>
      </c>
      <c r="C589" s="8">
        <v>7488.4600700000001</v>
      </c>
      <c r="D589" s="8">
        <v>5322.6065399999998</v>
      </c>
      <c r="E589" s="3">
        <f t="shared" si="27"/>
        <v>-0.28922548958720695</v>
      </c>
      <c r="F589" s="8">
        <v>6282.5976099999998</v>
      </c>
      <c r="G589" s="3">
        <f t="shared" si="28"/>
        <v>-0.15280161640019474</v>
      </c>
      <c r="H589" s="8">
        <v>16726.807779999999</v>
      </c>
      <c r="I589" s="8">
        <v>17781.121510000001</v>
      </c>
      <c r="J589" s="3">
        <f t="shared" si="29"/>
        <v>6.3031377168130565E-2</v>
      </c>
    </row>
    <row r="590" spans="1:10" x14ac:dyDescent="0.25">
      <c r="A590" s="7" t="s">
        <v>252</v>
      </c>
      <c r="B590" s="7" t="s">
        <v>148</v>
      </c>
      <c r="C590" s="8">
        <v>138.03342000000001</v>
      </c>
      <c r="D590" s="8">
        <v>212.68940000000001</v>
      </c>
      <c r="E590" s="3">
        <f t="shared" si="27"/>
        <v>0.54085438149688669</v>
      </c>
      <c r="F590" s="8">
        <v>90.864540000000005</v>
      </c>
      <c r="G590" s="3">
        <f t="shared" si="28"/>
        <v>1.3407304983880399</v>
      </c>
      <c r="H590" s="8">
        <v>315.16640000000001</v>
      </c>
      <c r="I590" s="8">
        <v>451.00846999999999</v>
      </c>
      <c r="J590" s="3">
        <f t="shared" si="29"/>
        <v>0.43101698023647184</v>
      </c>
    </row>
    <row r="591" spans="1:10" x14ac:dyDescent="0.25">
      <c r="A591" s="7" t="s">
        <v>252</v>
      </c>
      <c r="B591" s="7" t="s">
        <v>149</v>
      </c>
      <c r="C591" s="8">
        <v>12554.03674</v>
      </c>
      <c r="D591" s="8">
        <v>12416.024729999999</v>
      </c>
      <c r="E591" s="3">
        <f t="shared" si="27"/>
        <v>-1.0993436840937565E-2</v>
      </c>
      <c r="F591" s="8">
        <v>15052.268669999999</v>
      </c>
      <c r="G591" s="3">
        <f t="shared" si="28"/>
        <v>-0.17513930941547562</v>
      </c>
      <c r="H591" s="8">
        <v>36799.740429999998</v>
      </c>
      <c r="I591" s="8">
        <v>42284.199310000004</v>
      </c>
      <c r="J591" s="3">
        <f t="shared" si="29"/>
        <v>0.14903525992071809</v>
      </c>
    </row>
    <row r="592" spans="1:10" x14ac:dyDescent="0.25">
      <c r="A592" s="7" t="s">
        <v>252</v>
      </c>
      <c r="B592" s="7" t="s">
        <v>150</v>
      </c>
      <c r="C592" s="8">
        <v>106.03713999999999</v>
      </c>
      <c r="D592" s="8">
        <v>326.22928000000002</v>
      </c>
      <c r="E592" s="3">
        <f t="shared" si="27"/>
        <v>2.0765567611499143</v>
      </c>
      <c r="F592" s="8">
        <v>74.078220000000002</v>
      </c>
      <c r="G592" s="3">
        <f t="shared" si="28"/>
        <v>3.4038487965828557</v>
      </c>
      <c r="H592" s="8">
        <v>1141.6610000000001</v>
      </c>
      <c r="I592" s="8">
        <v>696.80173000000002</v>
      </c>
      <c r="J592" s="3">
        <f t="shared" si="29"/>
        <v>-0.38965968882181312</v>
      </c>
    </row>
    <row r="593" spans="1:10" x14ac:dyDescent="0.25">
      <c r="A593" s="7" t="s">
        <v>252</v>
      </c>
      <c r="B593" s="7" t="s">
        <v>151</v>
      </c>
      <c r="C593" s="8">
        <v>2187.4756000000002</v>
      </c>
      <c r="D593" s="8">
        <v>2503.1995700000002</v>
      </c>
      <c r="E593" s="3">
        <f t="shared" si="27"/>
        <v>0.14433256764098301</v>
      </c>
      <c r="F593" s="8">
        <v>2327.61771</v>
      </c>
      <c r="G593" s="3">
        <f t="shared" si="28"/>
        <v>7.543414850542618E-2</v>
      </c>
      <c r="H593" s="8">
        <v>5868.9290000000001</v>
      </c>
      <c r="I593" s="8">
        <v>6100.0643200000004</v>
      </c>
      <c r="J593" s="3">
        <f t="shared" si="29"/>
        <v>3.9382878886420336E-2</v>
      </c>
    </row>
    <row r="594" spans="1:10" x14ac:dyDescent="0.25">
      <c r="A594" s="7" t="s">
        <v>252</v>
      </c>
      <c r="B594" s="7" t="s">
        <v>152</v>
      </c>
      <c r="C594" s="8">
        <v>1660.8461600000001</v>
      </c>
      <c r="D594" s="8">
        <v>715.03904</v>
      </c>
      <c r="E594" s="3">
        <f t="shared" si="27"/>
        <v>-0.56947304499292095</v>
      </c>
      <c r="F594" s="8">
        <v>765.72631000000001</v>
      </c>
      <c r="G594" s="3">
        <f t="shared" si="28"/>
        <v>-6.6195022083020749E-2</v>
      </c>
      <c r="H594" s="8">
        <v>4163.5436600000003</v>
      </c>
      <c r="I594" s="8">
        <v>2345.19137</v>
      </c>
      <c r="J594" s="3">
        <f t="shared" si="29"/>
        <v>-0.43673188958465259</v>
      </c>
    </row>
    <row r="595" spans="1:10" x14ac:dyDescent="0.25">
      <c r="A595" s="7" t="s">
        <v>252</v>
      </c>
      <c r="B595" s="7" t="s">
        <v>153</v>
      </c>
      <c r="C595" s="8">
        <v>1600.1038100000001</v>
      </c>
      <c r="D595" s="8">
        <v>102.00508000000001</v>
      </c>
      <c r="E595" s="3">
        <f t="shared" si="27"/>
        <v>-0.93625096111732897</v>
      </c>
      <c r="F595" s="8">
        <v>254.61071999999999</v>
      </c>
      <c r="G595" s="3">
        <f t="shared" si="28"/>
        <v>-0.59936847906482482</v>
      </c>
      <c r="H595" s="8">
        <v>2024.1451</v>
      </c>
      <c r="I595" s="8">
        <v>466.70121999999998</v>
      </c>
      <c r="J595" s="3">
        <f t="shared" si="29"/>
        <v>-0.76943292257062001</v>
      </c>
    </row>
    <row r="596" spans="1:10" x14ac:dyDescent="0.25">
      <c r="A596" s="7" t="s">
        <v>252</v>
      </c>
      <c r="B596" s="7" t="s">
        <v>154</v>
      </c>
      <c r="C596" s="8">
        <v>3.4963899999999999</v>
      </c>
      <c r="D596" s="8">
        <v>0</v>
      </c>
      <c r="E596" s="3">
        <f t="shared" si="27"/>
        <v>-1</v>
      </c>
      <c r="F596" s="8">
        <v>0</v>
      </c>
      <c r="G596" s="3" t="str">
        <f t="shared" si="28"/>
        <v/>
      </c>
      <c r="H596" s="8">
        <v>9.4663900000000005</v>
      </c>
      <c r="I596" s="8">
        <v>0</v>
      </c>
      <c r="J596" s="3">
        <f t="shared" si="29"/>
        <v>-1</v>
      </c>
    </row>
    <row r="597" spans="1:10" x14ac:dyDescent="0.25">
      <c r="A597" s="7" t="s">
        <v>252</v>
      </c>
      <c r="B597" s="7" t="s">
        <v>155</v>
      </c>
      <c r="C597" s="8">
        <v>0</v>
      </c>
      <c r="D597" s="8">
        <v>0.11881</v>
      </c>
      <c r="E597" s="3" t="str">
        <f t="shared" si="27"/>
        <v/>
      </c>
      <c r="F597" s="8">
        <v>45.875520000000002</v>
      </c>
      <c r="G597" s="3">
        <f t="shared" si="28"/>
        <v>-0.99741016559594309</v>
      </c>
      <c r="H597" s="8">
        <v>48.360289999999999</v>
      </c>
      <c r="I597" s="8">
        <v>46.377839999999999</v>
      </c>
      <c r="J597" s="3">
        <f t="shared" si="29"/>
        <v>-4.0993343919153546E-2</v>
      </c>
    </row>
    <row r="598" spans="1:10" x14ac:dyDescent="0.25">
      <c r="A598" s="7" t="s">
        <v>252</v>
      </c>
      <c r="B598" s="7" t="s">
        <v>156</v>
      </c>
      <c r="C598" s="8">
        <v>6.90456</v>
      </c>
      <c r="D598" s="8">
        <v>4.8319999999999999</v>
      </c>
      <c r="E598" s="3">
        <f t="shared" si="27"/>
        <v>-0.30017263953097661</v>
      </c>
      <c r="F598" s="8">
        <v>1.2150000000000001</v>
      </c>
      <c r="G598" s="3">
        <f t="shared" si="28"/>
        <v>2.9769547325102876</v>
      </c>
      <c r="H598" s="8">
        <v>8.4029199999999999</v>
      </c>
      <c r="I598" s="8">
        <v>6.4478</v>
      </c>
      <c r="J598" s="3">
        <f t="shared" si="29"/>
        <v>-0.23267149990717517</v>
      </c>
    </row>
    <row r="599" spans="1:10" x14ac:dyDescent="0.25">
      <c r="A599" s="7" t="s">
        <v>252</v>
      </c>
      <c r="B599" s="7" t="s">
        <v>157</v>
      </c>
      <c r="C599" s="8">
        <v>216.72126</v>
      </c>
      <c r="D599" s="8">
        <v>15.91948</v>
      </c>
      <c r="E599" s="3">
        <f t="shared" si="27"/>
        <v>-0.92654398557852602</v>
      </c>
      <c r="F599" s="8">
        <v>23.17774</v>
      </c>
      <c r="G599" s="3">
        <f t="shared" si="28"/>
        <v>-0.31315650274789519</v>
      </c>
      <c r="H599" s="8">
        <v>502.04653999999999</v>
      </c>
      <c r="I599" s="8">
        <v>72.85284</v>
      </c>
      <c r="J599" s="3">
        <f t="shared" si="29"/>
        <v>-0.85488827390384969</v>
      </c>
    </row>
    <row r="600" spans="1:10" x14ac:dyDescent="0.25">
      <c r="A600" s="7" t="s">
        <v>252</v>
      </c>
      <c r="B600" s="7" t="s">
        <v>158</v>
      </c>
      <c r="C600" s="8">
        <v>3131.87572</v>
      </c>
      <c r="D600" s="8">
        <v>1498.30636</v>
      </c>
      <c r="E600" s="3">
        <f t="shared" si="27"/>
        <v>-0.5215945669772617</v>
      </c>
      <c r="F600" s="8">
        <v>2320.9529000000002</v>
      </c>
      <c r="G600" s="3">
        <f t="shared" si="28"/>
        <v>-0.35444344432840502</v>
      </c>
      <c r="H600" s="8">
        <v>6591.8585499999999</v>
      </c>
      <c r="I600" s="8">
        <v>5951.9730300000001</v>
      </c>
      <c r="J600" s="3">
        <f t="shared" si="29"/>
        <v>-9.7072095092210375E-2</v>
      </c>
    </row>
    <row r="601" spans="1:10" x14ac:dyDescent="0.25">
      <c r="A601" s="7" t="s">
        <v>252</v>
      </c>
      <c r="B601" s="7" t="s">
        <v>159</v>
      </c>
      <c r="C601" s="8">
        <v>2E-3</v>
      </c>
      <c r="D601" s="8">
        <v>0.20776</v>
      </c>
      <c r="E601" s="3">
        <f t="shared" si="27"/>
        <v>102.88</v>
      </c>
      <c r="F601" s="8">
        <v>66.404600000000002</v>
      </c>
      <c r="G601" s="3">
        <f t="shared" si="28"/>
        <v>-0.99687130108456345</v>
      </c>
      <c r="H601" s="8">
        <v>0.11491999999999999</v>
      </c>
      <c r="I601" s="8">
        <v>68.791110000000003</v>
      </c>
      <c r="J601" s="3">
        <f t="shared" si="29"/>
        <v>597.59998259658903</v>
      </c>
    </row>
    <row r="602" spans="1:10" x14ac:dyDescent="0.25">
      <c r="A602" s="7" t="s">
        <v>252</v>
      </c>
      <c r="B602" s="7" t="s">
        <v>160</v>
      </c>
      <c r="C602" s="8">
        <v>1951.3833</v>
      </c>
      <c r="D602" s="8">
        <v>1234.7971199999999</v>
      </c>
      <c r="E602" s="3">
        <f t="shared" si="27"/>
        <v>-0.3672195923783913</v>
      </c>
      <c r="F602" s="8">
        <v>1511.5374999999999</v>
      </c>
      <c r="G602" s="3">
        <f t="shared" si="28"/>
        <v>-0.18308535514335567</v>
      </c>
      <c r="H602" s="8">
        <v>5032.9833500000004</v>
      </c>
      <c r="I602" s="8">
        <v>3881.4863</v>
      </c>
      <c r="J602" s="3">
        <f t="shared" si="29"/>
        <v>-0.22879015683610404</v>
      </c>
    </row>
    <row r="603" spans="1:10" x14ac:dyDescent="0.25">
      <c r="A603" s="7" t="s">
        <v>252</v>
      </c>
      <c r="B603" s="7" t="s">
        <v>161</v>
      </c>
      <c r="C603" s="8">
        <v>0</v>
      </c>
      <c r="D603" s="8">
        <v>10.505520000000001</v>
      </c>
      <c r="E603" s="3" t="str">
        <f t="shared" si="27"/>
        <v/>
      </c>
      <c r="F603" s="8">
        <v>3.9856500000000001</v>
      </c>
      <c r="G603" s="3">
        <f t="shared" si="28"/>
        <v>1.6358360618719656</v>
      </c>
      <c r="H603" s="8">
        <v>0</v>
      </c>
      <c r="I603" s="8">
        <v>14.49117</v>
      </c>
      <c r="J603" s="3" t="str">
        <f t="shared" si="29"/>
        <v/>
      </c>
    </row>
    <row r="604" spans="1:10" x14ac:dyDescent="0.25">
      <c r="A604" s="7" t="s">
        <v>252</v>
      </c>
      <c r="B604" s="7" t="s">
        <v>162</v>
      </c>
      <c r="C604" s="8">
        <v>7005.2339400000001</v>
      </c>
      <c r="D604" s="8">
        <v>5156.2309400000004</v>
      </c>
      <c r="E604" s="3">
        <f t="shared" si="27"/>
        <v>-0.2639459318327918</v>
      </c>
      <c r="F604" s="8">
        <v>5393.3322600000001</v>
      </c>
      <c r="G604" s="3">
        <f t="shared" si="28"/>
        <v>-4.3961934583277462E-2</v>
      </c>
      <c r="H604" s="8">
        <v>17308.832139999999</v>
      </c>
      <c r="I604" s="8">
        <v>13861.38372</v>
      </c>
      <c r="J604" s="3">
        <f t="shared" si="29"/>
        <v>-0.19917279179298797</v>
      </c>
    </row>
    <row r="605" spans="1:10" x14ac:dyDescent="0.25">
      <c r="A605" s="7" t="s">
        <v>252</v>
      </c>
      <c r="B605" s="7" t="s">
        <v>163</v>
      </c>
      <c r="C605" s="8">
        <v>313.82763999999997</v>
      </c>
      <c r="D605" s="8">
        <v>1825.1427799999999</v>
      </c>
      <c r="E605" s="3">
        <f t="shared" si="27"/>
        <v>4.8157489888398617</v>
      </c>
      <c r="F605" s="8">
        <v>1164.67031</v>
      </c>
      <c r="G605" s="3">
        <f t="shared" si="28"/>
        <v>0.56708964273331564</v>
      </c>
      <c r="H605" s="8">
        <v>2220.5038599999998</v>
      </c>
      <c r="I605" s="8">
        <v>4383.8133799999996</v>
      </c>
      <c r="J605" s="3">
        <f t="shared" si="29"/>
        <v>0.97424262977863041</v>
      </c>
    </row>
    <row r="606" spans="1:10" x14ac:dyDescent="0.25">
      <c r="A606" s="7" t="s">
        <v>252</v>
      </c>
      <c r="B606" s="7" t="s">
        <v>225</v>
      </c>
      <c r="C606" s="8">
        <v>0</v>
      </c>
      <c r="D606" s="8">
        <v>0</v>
      </c>
      <c r="E606" s="3" t="str">
        <f t="shared" si="27"/>
        <v/>
      </c>
      <c r="F606" s="8">
        <v>0</v>
      </c>
      <c r="G606" s="3" t="str">
        <f t="shared" si="28"/>
        <v/>
      </c>
      <c r="H606" s="8">
        <v>0</v>
      </c>
      <c r="I606" s="8">
        <v>0</v>
      </c>
      <c r="J606" s="3" t="str">
        <f t="shared" si="29"/>
        <v/>
      </c>
    </row>
    <row r="607" spans="1:10" x14ac:dyDescent="0.25">
      <c r="A607" s="7" t="s">
        <v>252</v>
      </c>
      <c r="B607" s="7" t="s">
        <v>164</v>
      </c>
      <c r="C607" s="8">
        <v>85.119680000000002</v>
      </c>
      <c r="D607" s="8">
        <v>100.90452999999999</v>
      </c>
      <c r="E607" s="3">
        <f t="shared" si="27"/>
        <v>0.18544301388351081</v>
      </c>
      <c r="F607" s="8">
        <v>347.99806000000001</v>
      </c>
      <c r="G607" s="3">
        <f t="shared" si="28"/>
        <v>-0.71004283759512909</v>
      </c>
      <c r="H607" s="8">
        <v>721.08123000000001</v>
      </c>
      <c r="I607" s="8">
        <v>512.88782000000003</v>
      </c>
      <c r="J607" s="3">
        <f t="shared" si="29"/>
        <v>-0.28872393475004188</v>
      </c>
    </row>
    <row r="608" spans="1:10" x14ac:dyDescent="0.25">
      <c r="A608" s="7" t="s">
        <v>252</v>
      </c>
      <c r="B608" s="7" t="s">
        <v>165</v>
      </c>
      <c r="C608" s="8">
        <v>0</v>
      </c>
      <c r="D608" s="8">
        <v>2.0462899999999999</v>
      </c>
      <c r="E608" s="3" t="str">
        <f t="shared" si="27"/>
        <v/>
      </c>
      <c r="F608" s="8">
        <v>0</v>
      </c>
      <c r="G608" s="3" t="str">
        <f t="shared" si="28"/>
        <v/>
      </c>
      <c r="H608" s="8">
        <v>0</v>
      </c>
      <c r="I608" s="8">
        <v>2.0462899999999999</v>
      </c>
      <c r="J608" s="3" t="str">
        <f t="shared" si="29"/>
        <v/>
      </c>
    </row>
    <row r="609" spans="1:10" x14ac:dyDescent="0.25">
      <c r="A609" s="7" t="s">
        <v>252</v>
      </c>
      <c r="B609" s="7" t="s">
        <v>166</v>
      </c>
      <c r="C609" s="8">
        <v>16.81962</v>
      </c>
      <c r="D609" s="8">
        <v>15.225669999999999</v>
      </c>
      <c r="E609" s="3">
        <f t="shared" si="27"/>
        <v>-9.4767301520486291E-2</v>
      </c>
      <c r="F609" s="8">
        <v>42.538910000000001</v>
      </c>
      <c r="G609" s="3">
        <f t="shared" si="28"/>
        <v>-0.6420766305483615</v>
      </c>
      <c r="H609" s="8">
        <v>114.22956000000001</v>
      </c>
      <c r="I609" s="8">
        <v>141.22483</v>
      </c>
      <c r="J609" s="3">
        <f t="shared" si="29"/>
        <v>0.23632473065640802</v>
      </c>
    </row>
    <row r="610" spans="1:10" x14ac:dyDescent="0.25">
      <c r="A610" s="7" t="s">
        <v>252</v>
      </c>
      <c r="B610" s="7" t="s">
        <v>167</v>
      </c>
      <c r="C610" s="8">
        <v>131.24909</v>
      </c>
      <c r="D610" s="8">
        <v>197.02607</v>
      </c>
      <c r="E610" s="3">
        <f t="shared" si="27"/>
        <v>0.50116141757630484</v>
      </c>
      <c r="F610" s="8">
        <v>217.68507</v>
      </c>
      <c r="G610" s="3">
        <f t="shared" si="28"/>
        <v>-9.4903155278402873E-2</v>
      </c>
      <c r="H610" s="8">
        <v>968.81818999999996</v>
      </c>
      <c r="I610" s="8">
        <v>538.12998000000005</v>
      </c>
      <c r="J610" s="3">
        <f t="shared" si="29"/>
        <v>-0.44455008632734272</v>
      </c>
    </row>
    <row r="611" spans="1:10" x14ac:dyDescent="0.25">
      <c r="A611" s="7" t="s">
        <v>252</v>
      </c>
      <c r="B611" s="7" t="s">
        <v>168</v>
      </c>
      <c r="C611" s="8">
        <v>44864.705580000002</v>
      </c>
      <c r="D611" s="8">
        <v>42437.930119999997</v>
      </c>
      <c r="E611" s="3">
        <f t="shared" si="27"/>
        <v>-5.4090970365841984E-2</v>
      </c>
      <c r="F611" s="8">
        <v>40443.585800000001</v>
      </c>
      <c r="G611" s="3">
        <f t="shared" si="28"/>
        <v>4.9311758108253612E-2</v>
      </c>
      <c r="H611" s="8">
        <v>127926.22859</v>
      </c>
      <c r="I611" s="8">
        <v>122971.78739</v>
      </c>
      <c r="J611" s="3">
        <f t="shared" si="29"/>
        <v>-3.8728892851823571E-2</v>
      </c>
    </row>
    <row r="612" spans="1:10" x14ac:dyDescent="0.25">
      <c r="A612" s="7" t="s">
        <v>252</v>
      </c>
      <c r="B612" s="7" t="s">
        <v>169</v>
      </c>
      <c r="C612" s="8">
        <v>6698.3297300000004</v>
      </c>
      <c r="D612" s="8">
        <v>4997.8043900000002</v>
      </c>
      <c r="E612" s="3">
        <f t="shared" si="27"/>
        <v>-0.25387304127233523</v>
      </c>
      <c r="F612" s="8">
        <v>4857.8256799999999</v>
      </c>
      <c r="G612" s="3">
        <f t="shared" si="28"/>
        <v>2.8815095316470973E-2</v>
      </c>
      <c r="H612" s="8">
        <v>15522.505090000001</v>
      </c>
      <c r="I612" s="8">
        <v>14106.429980000001</v>
      </c>
      <c r="J612" s="3">
        <f t="shared" si="29"/>
        <v>-9.1227227937085487E-2</v>
      </c>
    </row>
    <row r="613" spans="1:10" x14ac:dyDescent="0.25">
      <c r="A613" s="7" t="s">
        <v>252</v>
      </c>
      <c r="B613" s="7" t="s">
        <v>170</v>
      </c>
      <c r="C613" s="8">
        <v>38017.590100000001</v>
      </c>
      <c r="D613" s="8">
        <v>38159.98835</v>
      </c>
      <c r="E613" s="3">
        <f t="shared" si="27"/>
        <v>3.7455885453401283E-3</v>
      </c>
      <c r="F613" s="8">
        <v>33081.281089999997</v>
      </c>
      <c r="G613" s="3">
        <f t="shared" si="28"/>
        <v>0.15352208538064227</v>
      </c>
      <c r="H613" s="8">
        <v>98056.899560000005</v>
      </c>
      <c r="I613" s="8">
        <v>99827.580100000006</v>
      </c>
      <c r="J613" s="3">
        <f t="shared" si="29"/>
        <v>1.8057684343940839E-2</v>
      </c>
    </row>
    <row r="614" spans="1:10" x14ac:dyDescent="0.25">
      <c r="A614" s="7" t="s">
        <v>252</v>
      </c>
      <c r="B614" s="7" t="s">
        <v>171</v>
      </c>
      <c r="C614" s="8">
        <v>402.42514999999997</v>
      </c>
      <c r="D614" s="8">
        <v>183.98126999999999</v>
      </c>
      <c r="E614" s="3">
        <f t="shared" si="27"/>
        <v>-0.54281865832689635</v>
      </c>
      <c r="F614" s="8">
        <v>361.93353000000002</v>
      </c>
      <c r="G614" s="3">
        <f t="shared" si="28"/>
        <v>-0.49167110878066478</v>
      </c>
      <c r="H614" s="8">
        <v>1060.7022999999999</v>
      </c>
      <c r="I614" s="8">
        <v>726.90039000000002</v>
      </c>
      <c r="J614" s="3">
        <f t="shared" si="29"/>
        <v>-0.31469895935928482</v>
      </c>
    </row>
    <row r="615" spans="1:10" x14ac:dyDescent="0.25">
      <c r="A615" s="7" t="s">
        <v>252</v>
      </c>
      <c r="B615" s="7" t="s">
        <v>172</v>
      </c>
      <c r="C615" s="8">
        <v>37330.13566</v>
      </c>
      <c r="D615" s="8">
        <v>29313.58051</v>
      </c>
      <c r="E615" s="3">
        <f t="shared" si="27"/>
        <v>-0.21474754935299911</v>
      </c>
      <c r="F615" s="8">
        <v>23243.064009999998</v>
      </c>
      <c r="G615" s="3">
        <f t="shared" si="28"/>
        <v>0.2611753982774494</v>
      </c>
      <c r="H615" s="8">
        <v>95469.590240000005</v>
      </c>
      <c r="I615" s="8">
        <v>76635.125440000003</v>
      </c>
      <c r="J615" s="3">
        <f t="shared" si="29"/>
        <v>-0.19728234668916289</v>
      </c>
    </row>
    <row r="616" spans="1:10" x14ac:dyDescent="0.25">
      <c r="A616" s="7" t="s">
        <v>252</v>
      </c>
      <c r="B616" s="7" t="s">
        <v>228</v>
      </c>
      <c r="C616" s="8">
        <v>0</v>
      </c>
      <c r="D616" s="8">
        <v>0</v>
      </c>
      <c r="E616" s="3" t="str">
        <f t="shared" si="27"/>
        <v/>
      </c>
      <c r="F616" s="8">
        <v>0</v>
      </c>
      <c r="G616" s="3" t="str">
        <f t="shared" si="28"/>
        <v/>
      </c>
      <c r="H616" s="8">
        <v>0</v>
      </c>
      <c r="I616" s="8">
        <v>0</v>
      </c>
      <c r="J616" s="3" t="str">
        <f t="shared" si="29"/>
        <v/>
      </c>
    </row>
    <row r="617" spans="1:10" x14ac:dyDescent="0.25">
      <c r="A617" s="7" t="s">
        <v>252</v>
      </c>
      <c r="B617" s="7" t="s">
        <v>173</v>
      </c>
      <c r="C617" s="8">
        <v>107.11001</v>
      </c>
      <c r="D617" s="8">
        <v>0</v>
      </c>
      <c r="E617" s="3">
        <f t="shared" si="27"/>
        <v>-1</v>
      </c>
      <c r="F617" s="8">
        <v>28.23761</v>
      </c>
      <c r="G617" s="3">
        <f t="shared" si="28"/>
        <v>-1</v>
      </c>
      <c r="H617" s="8">
        <v>207.44549000000001</v>
      </c>
      <c r="I617" s="8">
        <v>80.663399999999996</v>
      </c>
      <c r="J617" s="3">
        <f t="shared" si="29"/>
        <v>-0.61115857471762824</v>
      </c>
    </row>
    <row r="618" spans="1:10" x14ac:dyDescent="0.25">
      <c r="A618" s="7" t="s">
        <v>252</v>
      </c>
      <c r="B618" s="7" t="s">
        <v>174</v>
      </c>
      <c r="C618" s="8">
        <v>0</v>
      </c>
      <c r="D618" s="8">
        <v>0</v>
      </c>
      <c r="E618" s="3" t="str">
        <f t="shared" si="27"/>
        <v/>
      </c>
      <c r="F618" s="8">
        <v>3.6284999999999998</v>
      </c>
      <c r="G618" s="3">
        <f t="shared" si="28"/>
        <v>-1</v>
      </c>
      <c r="H618" s="8">
        <v>0</v>
      </c>
      <c r="I618" s="8">
        <v>3.6284999999999998</v>
      </c>
      <c r="J618" s="3" t="str">
        <f t="shared" si="29"/>
        <v/>
      </c>
    </row>
    <row r="619" spans="1:10" x14ac:dyDescent="0.25">
      <c r="A619" s="7" t="s">
        <v>252</v>
      </c>
      <c r="B619" s="7" t="s">
        <v>175</v>
      </c>
      <c r="C619" s="8">
        <v>0</v>
      </c>
      <c r="D619" s="8">
        <v>17.469840000000001</v>
      </c>
      <c r="E619" s="3" t="str">
        <f t="shared" si="27"/>
        <v/>
      </c>
      <c r="F619" s="8">
        <v>0.24997</v>
      </c>
      <c r="G619" s="3">
        <f t="shared" si="28"/>
        <v>68.887746529583552</v>
      </c>
      <c r="H619" s="8">
        <v>0</v>
      </c>
      <c r="I619" s="8">
        <v>17.719809999999999</v>
      </c>
      <c r="J619" s="3" t="str">
        <f t="shared" si="29"/>
        <v/>
      </c>
    </row>
    <row r="620" spans="1:10" x14ac:dyDescent="0.25">
      <c r="A620" s="7" t="s">
        <v>252</v>
      </c>
      <c r="B620" s="7" t="s">
        <v>176</v>
      </c>
      <c r="C620" s="8">
        <v>1614.2700400000001</v>
      </c>
      <c r="D620" s="8">
        <v>1961.5250900000001</v>
      </c>
      <c r="E620" s="3">
        <f t="shared" si="27"/>
        <v>0.21511583650527255</v>
      </c>
      <c r="F620" s="8">
        <v>1652.8168599999999</v>
      </c>
      <c r="G620" s="3">
        <f t="shared" si="28"/>
        <v>0.1867770334821004</v>
      </c>
      <c r="H620" s="8">
        <v>4869.50198</v>
      </c>
      <c r="I620" s="8">
        <v>5850.2718299999997</v>
      </c>
      <c r="J620" s="3">
        <f t="shared" si="29"/>
        <v>0.2014107097662583</v>
      </c>
    </row>
    <row r="621" spans="1:10" x14ac:dyDescent="0.25">
      <c r="A621" s="7" t="s">
        <v>252</v>
      </c>
      <c r="B621" s="7" t="s">
        <v>177</v>
      </c>
      <c r="C621" s="8">
        <v>6.6062399999999997</v>
      </c>
      <c r="D621" s="8">
        <v>39.88165</v>
      </c>
      <c r="E621" s="3">
        <f t="shared" si="27"/>
        <v>5.0369665649446587</v>
      </c>
      <c r="F621" s="8">
        <v>14.550090000000001</v>
      </c>
      <c r="G621" s="3">
        <f t="shared" si="28"/>
        <v>1.7409899182754196</v>
      </c>
      <c r="H621" s="8">
        <v>92.312190000000001</v>
      </c>
      <c r="I621" s="8">
        <v>65.878029999999995</v>
      </c>
      <c r="J621" s="3">
        <f t="shared" si="29"/>
        <v>-0.28635611396501381</v>
      </c>
    </row>
    <row r="622" spans="1:10" x14ac:dyDescent="0.25">
      <c r="A622" s="7" t="s">
        <v>252</v>
      </c>
      <c r="B622" s="7" t="s">
        <v>178</v>
      </c>
      <c r="C622" s="8">
        <v>9310.1312600000001</v>
      </c>
      <c r="D622" s="8">
        <v>18424.128860000001</v>
      </c>
      <c r="E622" s="3">
        <f t="shared" si="27"/>
        <v>0.97893330883070706</v>
      </c>
      <c r="F622" s="8">
        <v>10747.009239999999</v>
      </c>
      <c r="G622" s="3">
        <f t="shared" si="28"/>
        <v>0.71434940163873928</v>
      </c>
      <c r="H622" s="8">
        <v>24972.556960000002</v>
      </c>
      <c r="I622" s="8">
        <v>39469.04567</v>
      </c>
      <c r="J622" s="3">
        <f t="shared" si="29"/>
        <v>0.58049677224562424</v>
      </c>
    </row>
    <row r="623" spans="1:10" x14ac:dyDescent="0.25">
      <c r="A623" s="7" t="s">
        <v>252</v>
      </c>
      <c r="B623" s="7" t="s">
        <v>179</v>
      </c>
      <c r="C623" s="8">
        <v>442.51801999999998</v>
      </c>
      <c r="D623" s="8">
        <v>134.65528</v>
      </c>
      <c r="E623" s="3">
        <f t="shared" si="27"/>
        <v>-0.69570667427283528</v>
      </c>
      <c r="F623" s="8">
        <v>129.62624</v>
      </c>
      <c r="G623" s="3">
        <f t="shared" si="28"/>
        <v>3.8796465900731381E-2</v>
      </c>
      <c r="H623" s="8">
        <v>941.52288999999996</v>
      </c>
      <c r="I623" s="8">
        <v>311.06202999999999</v>
      </c>
      <c r="J623" s="3">
        <f t="shared" si="29"/>
        <v>-0.66961819696173297</v>
      </c>
    </row>
    <row r="624" spans="1:10" x14ac:dyDescent="0.25">
      <c r="A624" s="7" t="s">
        <v>252</v>
      </c>
      <c r="B624" s="7" t="s">
        <v>180</v>
      </c>
      <c r="C624" s="8">
        <v>571.83673999999996</v>
      </c>
      <c r="D624" s="8">
        <v>140.88655</v>
      </c>
      <c r="E624" s="3">
        <f t="shared" si="27"/>
        <v>-0.75362452227186383</v>
      </c>
      <c r="F624" s="8">
        <v>177.61453</v>
      </c>
      <c r="G624" s="3">
        <f t="shared" si="28"/>
        <v>-0.2067847714936385</v>
      </c>
      <c r="H624" s="8">
        <v>1174.0824299999999</v>
      </c>
      <c r="I624" s="8">
        <v>704.45173</v>
      </c>
      <c r="J624" s="3">
        <f t="shared" si="29"/>
        <v>-0.39999806487181655</v>
      </c>
    </row>
    <row r="625" spans="1:10" x14ac:dyDescent="0.25">
      <c r="A625" s="7" t="s">
        <v>252</v>
      </c>
      <c r="B625" s="7" t="s">
        <v>181</v>
      </c>
      <c r="C625" s="8">
        <v>13112.952450000001</v>
      </c>
      <c r="D625" s="8">
        <v>11686.61116</v>
      </c>
      <c r="E625" s="3">
        <f t="shared" si="27"/>
        <v>-0.10877346619219996</v>
      </c>
      <c r="F625" s="8">
        <v>10093.74697</v>
      </c>
      <c r="G625" s="3">
        <f t="shared" si="28"/>
        <v>0.15780702594727325</v>
      </c>
      <c r="H625" s="8">
        <v>35267.735079999999</v>
      </c>
      <c r="I625" s="8">
        <v>32716.788799999998</v>
      </c>
      <c r="J625" s="3">
        <f t="shared" si="29"/>
        <v>-7.233087903755453E-2</v>
      </c>
    </row>
    <row r="626" spans="1:10" x14ac:dyDescent="0.25">
      <c r="A626" s="7" t="s">
        <v>252</v>
      </c>
      <c r="B626" s="7" t="s">
        <v>182</v>
      </c>
      <c r="C626" s="8">
        <v>5373.4842799999997</v>
      </c>
      <c r="D626" s="8">
        <v>5309.2456499999998</v>
      </c>
      <c r="E626" s="3">
        <f t="shared" si="27"/>
        <v>-1.1954744194394462E-2</v>
      </c>
      <c r="F626" s="8">
        <v>3753.5703199999998</v>
      </c>
      <c r="G626" s="3">
        <f t="shared" si="28"/>
        <v>0.41445216084295988</v>
      </c>
      <c r="H626" s="8">
        <v>12169.2374</v>
      </c>
      <c r="I626" s="8">
        <v>13473.53606</v>
      </c>
      <c r="J626" s="3">
        <f t="shared" si="29"/>
        <v>0.10717998319270206</v>
      </c>
    </row>
    <row r="627" spans="1:10" x14ac:dyDescent="0.25">
      <c r="A627" s="7" t="s">
        <v>252</v>
      </c>
      <c r="B627" s="7" t="s">
        <v>229</v>
      </c>
      <c r="C627" s="8">
        <v>0</v>
      </c>
      <c r="D627" s="8">
        <v>0</v>
      </c>
      <c r="E627" s="3" t="str">
        <f t="shared" si="27"/>
        <v/>
      </c>
      <c r="F627" s="8">
        <v>0</v>
      </c>
      <c r="G627" s="3" t="str">
        <f t="shared" si="28"/>
        <v/>
      </c>
      <c r="H627" s="8">
        <v>0</v>
      </c>
      <c r="I627" s="8">
        <v>0</v>
      </c>
      <c r="J627" s="3" t="str">
        <f t="shared" si="29"/>
        <v/>
      </c>
    </row>
    <row r="628" spans="1:10" x14ac:dyDescent="0.25">
      <c r="A628" s="7" t="s">
        <v>252</v>
      </c>
      <c r="B628" s="7" t="s">
        <v>183</v>
      </c>
      <c r="C628" s="8">
        <v>362.76740999999998</v>
      </c>
      <c r="D628" s="8">
        <v>388.03951000000001</v>
      </c>
      <c r="E628" s="3">
        <f t="shared" si="27"/>
        <v>6.9664747447958586E-2</v>
      </c>
      <c r="F628" s="8">
        <v>414.22143</v>
      </c>
      <c r="G628" s="3">
        <f t="shared" si="28"/>
        <v>-6.320754578052612E-2</v>
      </c>
      <c r="H628" s="8">
        <v>1206.62437</v>
      </c>
      <c r="I628" s="8">
        <v>1186.40158</v>
      </c>
      <c r="J628" s="3">
        <f t="shared" si="29"/>
        <v>-1.6759805704902209E-2</v>
      </c>
    </row>
    <row r="629" spans="1:10" x14ac:dyDescent="0.25">
      <c r="A629" s="7" t="s">
        <v>252</v>
      </c>
      <c r="B629" s="7" t="s">
        <v>184</v>
      </c>
      <c r="C629" s="8">
        <v>143.35309000000001</v>
      </c>
      <c r="D629" s="8">
        <v>133.10426000000001</v>
      </c>
      <c r="E629" s="3">
        <f t="shared" si="27"/>
        <v>-7.1493610636505944E-2</v>
      </c>
      <c r="F629" s="8">
        <v>131.43110999999999</v>
      </c>
      <c r="G629" s="3">
        <f t="shared" si="28"/>
        <v>1.273024324301919E-2</v>
      </c>
      <c r="H629" s="8">
        <v>336.17471999999998</v>
      </c>
      <c r="I629" s="8">
        <v>318.47296</v>
      </c>
      <c r="J629" s="3">
        <f t="shared" si="29"/>
        <v>-5.2656428181155235E-2</v>
      </c>
    </row>
    <row r="630" spans="1:10" x14ac:dyDescent="0.25">
      <c r="A630" s="7" t="s">
        <v>252</v>
      </c>
      <c r="B630" s="7" t="s">
        <v>185</v>
      </c>
      <c r="C630" s="8">
        <v>0</v>
      </c>
      <c r="D630" s="8">
        <v>0</v>
      </c>
      <c r="E630" s="3" t="str">
        <f t="shared" si="27"/>
        <v/>
      </c>
      <c r="F630" s="8">
        <v>0</v>
      </c>
      <c r="G630" s="3" t="str">
        <f t="shared" si="28"/>
        <v/>
      </c>
      <c r="H630" s="8">
        <v>0</v>
      </c>
      <c r="I630" s="8">
        <v>0</v>
      </c>
      <c r="J630" s="3" t="str">
        <f t="shared" si="29"/>
        <v/>
      </c>
    </row>
    <row r="631" spans="1:10" x14ac:dyDescent="0.25">
      <c r="A631" s="7" t="s">
        <v>252</v>
      </c>
      <c r="B631" s="7" t="s">
        <v>186</v>
      </c>
      <c r="C631" s="8">
        <v>0</v>
      </c>
      <c r="D631" s="8">
        <v>0</v>
      </c>
      <c r="E631" s="3" t="str">
        <f t="shared" si="27"/>
        <v/>
      </c>
      <c r="F631" s="8">
        <v>0</v>
      </c>
      <c r="G631" s="3" t="str">
        <f t="shared" si="28"/>
        <v/>
      </c>
      <c r="H631" s="8">
        <v>96.666569999999993</v>
      </c>
      <c r="I631" s="8">
        <v>0</v>
      </c>
      <c r="J631" s="3">
        <f t="shared" si="29"/>
        <v>-1</v>
      </c>
    </row>
    <row r="632" spans="1:10" x14ac:dyDescent="0.25">
      <c r="A632" s="7" t="s">
        <v>252</v>
      </c>
      <c r="B632" s="7" t="s">
        <v>187</v>
      </c>
      <c r="C632" s="8">
        <v>6.74308</v>
      </c>
      <c r="D632" s="8">
        <v>0</v>
      </c>
      <c r="E632" s="3">
        <f t="shared" si="27"/>
        <v>-1</v>
      </c>
      <c r="F632" s="8">
        <v>0</v>
      </c>
      <c r="G632" s="3" t="str">
        <f t="shared" si="28"/>
        <v/>
      </c>
      <c r="H632" s="8">
        <v>6.74308</v>
      </c>
      <c r="I632" s="8">
        <v>0</v>
      </c>
      <c r="J632" s="3">
        <f t="shared" si="29"/>
        <v>-1</v>
      </c>
    </row>
    <row r="633" spans="1:10" x14ac:dyDescent="0.25">
      <c r="A633" s="7" t="s">
        <v>252</v>
      </c>
      <c r="B633" s="7" t="s">
        <v>188</v>
      </c>
      <c r="C633" s="8">
        <v>0</v>
      </c>
      <c r="D633" s="8">
        <v>0</v>
      </c>
      <c r="E633" s="3" t="str">
        <f t="shared" si="27"/>
        <v/>
      </c>
      <c r="F633" s="8">
        <v>0</v>
      </c>
      <c r="G633" s="3" t="str">
        <f t="shared" si="28"/>
        <v/>
      </c>
      <c r="H633" s="8">
        <v>0</v>
      </c>
      <c r="I633" s="8">
        <v>0</v>
      </c>
      <c r="J633" s="3" t="str">
        <f t="shared" si="29"/>
        <v/>
      </c>
    </row>
    <row r="634" spans="1:10" x14ac:dyDescent="0.25">
      <c r="A634" s="7" t="s">
        <v>252</v>
      </c>
      <c r="B634" s="7" t="s">
        <v>189</v>
      </c>
      <c r="C634" s="8">
        <v>690.28941999999995</v>
      </c>
      <c r="D634" s="8">
        <v>5.0253300000000003</v>
      </c>
      <c r="E634" s="3">
        <f t="shared" si="27"/>
        <v>-0.99271996664819229</v>
      </c>
      <c r="F634" s="8">
        <v>199.34056000000001</v>
      </c>
      <c r="G634" s="3">
        <f t="shared" si="28"/>
        <v>-0.97479022834088558</v>
      </c>
      <c r="H634" s="8">
        <v>2697.2769499999999</v>
      </c>
      <c r="I634" s="8">
        <v>227.04123999999999</v>
      </c>
      <c r="J634" s="3">
        <f t="shared" si="29"/>
        <v>-0.91582575901225127</v>
      </c>
    </row>
    <row r="635" spans="1:10" x14ac:dyDescent="0.25">
      <c r="A635" s="7" t="s">
        <v>252</v>
      </c>
      <c r="B635" s="7" t="s">
        <v>190</v>
      </c>
      <c r="C635" s="8">
        <v>2.2007400000000001</v>
      </c>
      <c r="D635" s="8">
        <v>46.440950000000001</v>
      </c>
      <c r="E635" s="3">
        <f t="shared" si="27"/>
        <v>20.102424638985067</v>
      </c>
      <c r="F635" s="8">
        <v>181.00018</v>
      </c>
      <c r="G635" s="3">
        <f t="shared" si="28"/>
        <v>-0.74342042090786875</v>
      </c>
      <c r="H635" s="8">
        <v>125.86369999999999</v>
      </c>
      <c r="I635" s="8">
        <v>302.38038999999998</v>
      </c>
      <c r="J635" s="3">
        <f t="shared" si="29"/>
        <v>1.4024431984758117</v>
      </c>
    </row>
    <row r="636" spans="1:10" x14ac:dyDescent="0.25">
      <c r="A636" s="7" t="s">
        <v>252</v>
      </c>
      <c r="B636" s="7" t="s">
        <v>191</v>
      </c>
      <c r="C636" s="8">
        <v>1791.22471</v>
      </c>
      <c r="D636" s="8">
        <v>2485.5915799999998</v>
      </c>
      <c r="E636" s="3">
        <f t="shared" si="27"/>
        <v>0.38764922464697338</v>
      </c>
      <c r="F636" s="8">
        <v>2436.2118300000002</v>
      </c>
      <c r="G636" s="3">
        <f t="shared" si="28"/>
        <v>2.026907077288076E-2</v>
      </c>
      <c r="H636" s="8">
        <v>3973.6480000000001</v>
      </c>
      <c r="I636" s="8">
        <v>6730.5601999999999</v>
      </c>
      <c r="J636" s="3">
        <f t="shared" si="29"/>
        <v>0.69379879647115184</v>
      </c>
    </row>
    <row r="637" spans="1:10" x14ac:dyDescent="0.25">
      <c r="A637" s="7" t="s">
        <v>252</v>
      </c>
      <c r="B637" s="7" t="s">
        <v>192</v>
      </c>
      <c r="C637" s="8">
        <v>11222.899869999999</v>
      </c>
      <c r="D637" s="8">
        <v>16666.381819999999</v>
      </c>
      <c r="E637" s="3">
        <f t="shared" si="27"/>
        <v>0.48503345953847488</v>
      </c>
      <c r="F637" s="8">
        <v>15972.73688</v>
      </c>
      <c r="G637" s="3">
        <f t="shared" si="28"/>
        <v>4.3426805638333343E-2</v>
      </c>
      <c r="H637" s="8">
        <v>33972.530379999997</v>
      </c>
      <c r="I637" s="8">
        <v>44283.225039999998</v>
      </c>
      <c r="J637" s="3">
        <f t="shared" si="29"/>
        <v>0.30350093280275714</v>
      </c>
    </row>
    <row r="638" spans="1:10" x14ac:dyDescent="0.25">
      <c r="A638" s="7" t="s">
        <v>252</v>
      </c>
      <c r="B638" s="7" t="s">
        <v>193</v>
      </c>
      <c r="C638" s="8">
        <v>0</v>
      </c>
      <c r="D638" s="8">
        <v>0</v>
      </c>
      <c r="E638" s="3" t="str">
        <f t="shared" si="27"/>
        <v/>
      </c>
      <c r="F638" s="8">
        <v>0</v>
      </c>
      <c r="G638" s="3" t="str">
        <f t="shared" si="28"/>
        <v/>
      </c>
      <c r="H638" s="8">
        <v>0</v>
      </c>
      <c r="I638" s="8">
        <v>0</v>
      </c>
      <c r="J638" s="3" t="str">
        <f t="shared" si="29"/>
        <v/>
      </c>
    </row>
    <row r="639" spans="1:10" x14ac:dyDescent="0.25">
      <c r="A639" s="7" t="s">
        <v>252</v>
      </c>
      <c r="B639" s="7" t="s">
        <v>194</v>
      </c>
      <c r="C639" s="8">
        <v>872.85829999999999</v>
      </c>
      <c r="D639" s="8">
        <v>617.18733999999995</v>
      </c>
      <c r="E639" s="3">
        <f t="shared" si="27"/>
        <v>-0.29291233181834908</v>
      </c>
      <c r="F639" s="8">
        <v>480.50126999999998</v>
      </c>
      <c r="G639" s="3">
        <f t="shared" si="28"/>
        <v>0.28446557487766877</v>
      </c>
      <c r="H639" s="8">
        <v>2521.5248299999998</v>
      </c>
      <c r="I639" s="8">
        <v>1743.8955800000001</v>
      </c>
      <c r="J639" s="3">
        <f t="shared" si="29"/>
        <v>-0.30839642772821707</v>
      </c>
    </row>
    <row r="640" spans="1:10" x14ac:dyDescent="0.25">
      <c r="A640" s="7" t="s">
        <v>252</v>
      </c>
      <c r="B640" s="7" t="s">
        <v>195</v>
      </c>
      <c r="C640" s="8">
        <v>1279.35717</v>
      </c>
      <c r="D640" s="8">
        <v>1115.2638300000001</v>
      </c>
      <c r="E640" s="3">
        <f t="shared" si="27"/>
        <v>-0.12826233662332143</v>
      </c>
      <c r="F640" s="8">
        <v>1410.7567799999999</v>
      </c>
      <c r="G640" s="3">
        <f t="shared" si="28"/>
        <v>-0.20945704758548089</v>
      </c>
      <c r="H640" s="8">
        <v>4078.1481800000001</v>
      </c>
      <c r="I640" s="8">
        <v>3462.2211400000001</v>
      </c>
      <c r="J640" s="3">
        <f t="shared" si="29"/>
        <v>-0.15103105939617922</v>
      </c>
    </row>
    <row r="641" spans="1:10" x14ac:dyDescent="0.25">
      <c r="A641" s="7" t="s">
        <v>252</v>
      </c>
      <c r="B641" s="7" t="s">
        <v>196</v>
      </c>
      <c r="C641" s="8">
        <v>1411.3930600000001</v>
      </c>
      <c r="D641" s="8">
        <v>358.01733000000002</v>
      </c>
      <c r="E641" s="3">
        <f t="shared" si="27"/>
        <v>-0.74633761483849148</v>
      </c>
      <c r="F641" s="8">
        <v>350.24119999999999</v>
      </c>
      <c r="G641" s="3">
        <f t="shared" si="28"/>
        <v>2.2202213788669045E-2</v>
      </c>
      <c r="H641" s="8">
        <v>3217.4404599999998</v>
      </c>
      <c r="I641" s="8">
        <v>1081.88741</v>
      </c>
      <c r="J641" s="3">
        <f t="shared" si="29"/>
        <v>-0.66374283426522207</v>
      </c>
    </row>
    <row r="642" spans="1:10" x14ac:dyDescent="0.25">
      <c r="A642" s="7" t="s">
        <v>252</v>
      </c>
      <c r="B642" s="7" t="s">
        <v>197</v>
      </c>
      <c r="C642" s="8">
        <v>297.24768999999998</v>
      </c>
      <c r="D642" s="8">
        <v>190.70645999999999</v>
      </c>
      <c r="E642" s="3">
        <f t="shared" si="27"/>
        <v>-0.35842576270315163</v>
      </c>
      <c r="F642" s="8">
        <v>342.80241000000001</v>
      </c>
      <c r="G642" s="3">
        <f t="shared" si="28"/>
        <v>-0.44368401610712138</v>
      </c>
      <c r="H642" s="8">
        <v>557.15409999999997</v>
      </c>
      <c r="I642" s="8">
        <v>3033.2869500000002</v>
      </c>
      <c r="J642" s="3">
        <f t="shared" si="29"/>
        <v>4.4442513301077753</v>
      </c>
    </row>
    <row r="643" spans="1:10" x14ac:dyDescent="0.25">
      <c r="A643" s="7" t="s">
        <v>252</v>
      </c>
      <c r="B643" s="7" t="s">
        <v>198</v>
      </c>
      <c r="C643" s="8">
        <v>230.7174</v>
      </c>
      <c r="D643" s="8">
        <v>26.903739999999999</v>
      </c>
      <c r="E643" s="3">
        <f t="shared" si="27"/>
        <v>-0.88339093627095311</v>
      </c>
      <c r="F643" s="8">
        <v>275.52524</v>
      </c>
      <c r="G643" s="3">
        <f t="shared" si="28"/>
        <v>-0.90235471712137882</v>
      </c>
      <c r="H643" s="8">
        <v>946.99072999999999</v>
      </c>
      <c r="I643" s="8">
        <v>346.22955999999999</v>
      </c>
      <c r="J643" s="3">
        <f t="shared" si="29"/>
        <v>-0.63438970516638538</v>
      </c>
    </row>
    <row r="644" spans="1:10" x14ac:dyDescent="0.25">
      <c r="A644" s="7" t="s">
        <v>252</v>
      </c>
      <c r="B644" s="7" t="s">
        <v>199</v>
      </c>
      <c r="C644" s="8">
        <v>413.76677999999998</v>
      </c>
      <c r="D644" s="8">
        <v>1006.53786</v>
      </c>
      <c r="E644" s="3">
        <f t="shared" si="27"/>
        <v>1.4326212462005774</v>
      </c>
      <c r="F644" s="8">
        <v>1079.7147</v>
      </c>
      <c r="G644" s="3">
        <f t="shared" si="28"/>
        <v>-6.7774237027614759E-2</v>
      </c>
      <c r="H644" s="8">
        <v>1103.1274000000001</v>
      </c>
      <c r="I644" s="8">
        <v>2849.1362600000002</v>
      </c>
      <c r="J644" s="3">
        <f t="shared" si="29"/>
        <v>1.5827807921369734</v>
      </c>
    </row>
    <row r="645" spans="1:10" x14ac:dyDescent="0.25">
      <c r="A645" s="7" t="s">
        <v>252</v>
      </c>
      <c r="B645" s="7" t="s">
        <v>230</v>
      </c>
      <c r="C645" s="8">
        <v>0</v>
      </c>
      <c r="D645" s="8">
        <v>0</v>
      </c>
      <c r="E645" s="3" t="str">
        <f t="shared" ref="E645:E708" si="30">IF(C645=0,"",(D645/C645-1))</f>
        <v/>
      </c>
      <c r="F645" s="8">
        <v>0</v>
      </c>
      <c r="G645" s="3" t="str">
        <f t="shared" ref="G645:G708" si="31">IF(F645=0,"",(D645/F645-1))</f>
        <v/>
      </c>
      <c r="H645" s="8">
        <v>0</v>
      </c>
      <c r="I645" s="8">
        <v>0</v>
      </c>
      <c r="J645" s="3" t="str">
        <f t="shared" ref="J645:J708" si="32">IF(H645=0,"",(I645/H645-1))</f>
        <v/>
      </c>
    </row>
    <row r="646" spans="1:10" x14ac:dyDescent="0.25">
      <c r="A646" s="7" t="s">
        <v>252</v>
      </c>
      <c r="B646" s="7" t="s">
        <v>200</v>
      </c>
      <c r="C646" s="8">
        <v>2.5767099999999998</v>
      </c>
      <c r="D646" s="8">
        <v>0</v>
      </c>
      <c r="E646" s="3">
        <f t="shared" si="30"/>
        <v>-1</v>
      </c>
      <c r="F646" s="8">
        <v>0</v>
      </c>
      <c r="G646" s="3" t="str">
        <f t="shared" si="31"/>
        <v/>
      </c>
      <c r="H646" s="8">
        <v>2.7893500000000002</v>
      </c>
      <c r="I646" s="8">
        <v>0</v>
      </c>
      <c r="J646" s="3">
        <f t="shared" si="32"/>
        <v>-1</v>
      </c>
    </row>
    <row r="647" spans="1:10" x14ac:dyDescent="0.25">
      <c r="A647" s="7" t="s">
        <v>252</v>
      </c>
      <c r="B647" s="7" t="s">
        <v>201</v>
      </c>
      <c r="C647" s="8">
        <v>3589.31801</v>
      </c>
      <c r="D647" s="8">
        <v>1128.6236899999999</v>
      </c>
      <c r="E647" s="3">
        <f t="shared" si="30"/>
        <v>-0.68556040817347363</v>
      </c>
      <c r="F647" s="8">
        <v>911.33370000000002</v>
      </c>
      <c r="G647" s="3">
        <f t="shared" si="31"/>
        <v>0.23843076361600568</v>
      </c>
      <c r="H647" s="8">
        <v>7139.0232299999998</v>
      </c>
      <c r="I647" s="8">
        <v>3209.8243200000002</v>
      </c>
      <c r="J647" s="3">
        <f t="shared" si="32"/>
        <v>-0.5503832644063269</v>
      </c>
    </row>
    <row r="648" spans="1:10" x14ac:dyDescent="0.25">
      <c r="A648" s="7" t="s">
        <v>252</v>
      </c>
      <c r="B648" s="7" t="s">
        <v>202</v>
      </c>
      <c r="C648" s="8">
        <v>27.63334</v>
      </c>
      <c r="D648" s="8">
        <v>60.383989999999997</v>
      </c>
      <c r="E648" s="3">
        <f t="shared" si="30"/>
        <v>1.1851860831879169</v>
      </c>
      <c r="F648" s="8">
        <v>20.38944</v>
      </c>
      <c r="G648" s="3">
        <f t="shared" si="31"/>
        <v>1.9615325384120403</v>
      </c>
      <c r="H648" s="8">
        <v>84.231890000000007</v>
      </c>
      <c r="I648" s="8">
        <v>93.617850000000004</v>
      </c>
      <c r="J648" s="3">
        <f t="shared" si="32"/>
        <v>0.1114300059039397</v>
      </c>
    </row>
    <row r="649" spans="1:10" x14ac:dyDescent="0.25">
      <c r="A649" s="7" t="s">
        <v>252</v>
      </c>
      <c r="B649" s="7" t="s">
        <v>203</v>
      </c>
      <c r="C649" s="8">
        <v>6664.5333199999995</v>
      </c>
      <c r="D649" s="8">
        <v>5312.2255299999997</v>
      </c>
      <c r="E649" s="3">
        <f t="shared" si="30"/>
        <v>-0.20291110045796878</v>
      </c>
      <c r="F649" s="8">
        <v>3976.0561899999998</v>
      </c>
      <c r="G649" s="3">
        <f t="shared" si="31"/>
        <v>0.33605393790976579</v>
      </c>
      <c r="H649" s="8">
        <v>15519.036029999999</v>
      </c>
      <c r="I649" s="8">
        <v>13101.17332</v>
      </c>
      <c r="J649" s="3">
        <f t="shared" si="32"/>
        <v>-0.15579980002147076</v>
      </c>
    </row>
    <row r="650" spans="1:10" x14ac:dyDescent="0.25">
      <c r="A650" s="7" t="s">
        <v>252</v>
      </c>
      <c r="B650" s="7" t="s">
        <v>204</v>
      </c>
      <c r="C650" s="8">
        <v>10.164569999999999</v>
      </c>
      <c r="D650" s="8">
        <v>14.372780000000001</v>
      </c>
      <c r="E650" s="3">
        <f t="shared" si="30"/>
        <v>0.41400767568131269</v>
      </c>
      <c r="F650" s="8">
        <v>8.7508800000000004</v>
      </c>
      <c r="G650" s="3">
        <f t="shared" si="31"/>
        <v>0.64243824621066681</v>
      </c>
      <c r="H650" s="8">
        <v>54.816890000000001</v>
      </c>
      <c r="I650" s="8">
        <v>35.599510000000002</v>
      </c>
      <c r="J650" s="3">
        <f t="shared" si="32"/>
        <v>-0.35057406576695616</v>
      </c>
    </row>
    <row r="651" spans="1:10" x14ac:dyDescent="0.25">
      <c r="A651" s="7" t="s">
        <v>252</v>
      </c>
      <c r="B651" s="7" t="s">
        <v>205</v>
      </c>
      <c r="C651" s="8">
        <v>7.8409500000000003</v>
      </c>
      <c r="D651" s="8">
        <v>0</v>
      </c>
      <c r="E651" s="3">
        <f t="shared" si="30"/>
        <v>-1</v>
      </c>
      <c r="F651" s="8">
        <v>0</v>
      </c>
      <c r="G651" s="3" t="str">
        <f t="shared" si="31"/>
        <v/>
      </c>
      <c r="H651" s="8">
        <v>7.8409500000000003</v>
      </c>
      <c r="I651" s="8">
        <v>29.181470000000001</v>
      </c>
      <c r="J651" s="3">
        <f t="shared" si="32"/>
        <v>2.7216753072012958</v>
      </c>
    </row>
    <row r="652" spans="1:10" x14ac:dyDescent="0.25">
      <c r="A652" s="7" t="s">
        <v>252</v>
      </c>
      <c r="B652" s="7" t="s">
        <v>206</v>
      </c>
      <c r="C652" s="8">
        <v>7111.5765499999998</v>
      </c>
      <c r="D652" s="8">
        <v>8679.6281500000005</v>
      </c>
      <c r="E652" s="3">
        <f t="shared" si="30"/>
        <v>0.2204928244778579</v>
      </c>
      <c r="F652" s="8">
        <v>5355.6162100000001</v>
      </c>
      <c r="G652" s="3">
        <f t="shared" si="31"/>
        <v>0.62065910058928586</v>
      </c>
      <c r="H652" s="8">
        <v>21742.338919999998</v>
      </c>
      <c r="I652" s="8">
        <v>18414.117389999999</v>
      </c>
      <c r="J652" s="3">
        <f t="shared" si="32"/>
        <v>-0.15307559790352121</v>
      </c>
    </row>
    <row r="653" spans="1:10" x14ac:dyDescent="0.25">
      <c r="A653" s="7" t="s">
        <v>252</v>
      </c>
      <c r="B653" s="7" t="s">
        <v>207</v>
      </c>
      <c r="C653" s="8">
        <v>183.44269</v>
      </c>
      <c r="D653" s="8">
        <v>95.769639999999995</v>
      </c>
      <c r="E653" s="3">
        <f t="shared" si="30"/>
        <v>-0.47793155453618785</v>
      </c>
      <c r="F653" s="8">
        <v>256.5752</v>
      </c>
      <c r="G653" s="3">
        <f t="shared" si="31"/>
        <v>-0.62673851564765415</v>
      </c>
      <c r="H653" s="8">
        <v>865.27508999999998</v>
      </c>
      <c r="I653" s="8">
        <v>497.41188</v>
      </c>
      <c r="J653" s="3">
        <f t="shared" si="32"/>
        <v>-0.42514018287525179</v>
      </c>
    </row>
    <row r="654" spans="1:10" x14ac:dyDescent="0.25">
      <c r="A654" s="7" t="s">
        <v>252</v>
      </c>
      <c r="B654" s="7" t="s">
        <v>208</v>
      </c>
      <c r="C654" s="8">
        <v>6336.8451599999999</v>
      </c>
      <c r="D654" s="8">
        <v>6721.7387600000002</v>
      </c>
      <c r="E654" s="3">
        <f t="shared" si="30"/>
        <v>6.0738993975986588E-2</v>
      </c>
      <c r="F654" s="8">
        <v>5762.4868900000001</v>
      </c>
      <c r="G654" s="3">
        <f t="shared" si="31"/>
        <v>0.16646491147158171</v>
      </c>
      <c r="H654" s="8">
        <v>19590.330750000001</v>
      </c>
      <c r="I654" s="8">
        <v>17614.091980000001</v>
      </c>
      <c r="J654" s="3">
        <f t="shared" si="32"/>
        <v>-0.10087827486016288</v>
      </c>
    </row>
    <row r="655" spans="1:10" x14ac:dyDescent="0.25">
      <c r="A655" s="7" t="s">
        <v>252</v>
      </c>
      <c r="B655" s="7" t="s">
        <v>209</v>
      </c>
      <c r="C655" s="8">
        <v>1398.5195000000001</v>
      </c>
      <c r="D655" s="8">
        <v>1652.01043</v>
      </c>
      <c r="E655" s="3">
        <f t="shared" si="30"/>
        <v>0.1812566288850459</v>
      </c>
      <c r="F655" s="8">
        <v>1997.4588799999999</v>
      </c>
      <c r="G655" s="3">
        <f t="shared" si="31"/>
        <v>-0.1729439606786799</v>
      </c>
      <c r="H655" s="8">
        <v>3515.16822</v>
      </c>
      <c r="I655" s="8">
        <v>5849.9329900000002</v>
      </c>
      <c r="J655" s="3">
        <f t="shared" si="32"/>
        <v>0.66419716607474344</v>
      </c>
    </row>
    <row r="656" spans="1:10" x14ac:dyDescent="0.25">
      <c r="A656" s="7" t="s">
        <v>252</v>
      </c>
      <c r="B656" s="7" t="s">
        <v>210</v>
      </c>
      <c r="C656" s="8">
        <v>716.15970000000004</v>
      </c>
      <c r="D656" s="8">
        <v>819.08204000000001</v>
      </c>
      <c r="E656" s="3">
        <f t="shared" si="30"/>
        <v>0.14371423021987972</v>
      </c>
      <c r="F656" s="8">
        <v>656.53403000000003</v>
      </c>
      <c r="G656" s="3">
        <f t="shared" si="31"/>
        <v>0.24758504901870815</v>
      </c>
      <c r="H656" s="8">
        <v>1515.5568800000001</v>
      </c>
      <c r="I656" s="8">
        <v>1786.16759</v>
      </c>
      <c r="J656" s="3">
        <f t="shared" si="32"/>
        <v>0.17855529777278956</v>
      </c>
    </row>
    <row r="657" spans="1:10" x14ac:dyDescent="0.25">
      <c r="A657" s="7" t="s">
        <v>252</v>
      </c>
      <c r="B657" s="7" t="s">
        <v>211</v>
      </c>
      <c r="C657" s="8">
        <v>2313.8708700000002</v>
      </c>
      <c r="D657" s="8">
        <v>2145.6364600000002</v>
      </c>
      <c r="E657" s="3">
        <f t="shared" si="30"/>
        <v>-7.27069138477896E-2</v>
      </c>
      <c r="F657" s="8">
        <v>1687.7907499999999</v>
      </c>
      <c r="G657" s="3">
        <f t="shared" si="31"/>
        <v>0.27126923761135702</v>
      </c>
      <c r="H657" s="8">
        <v>6239.8606900000004</v>
      </c>
      <c r="I657" s="8">
        <v>6237.7883899999997</v>
      </c>
      <c r="J657" s="3">
        <f t="shared" si="32"/>
        <v>-3.3210677336459327E-4</v>
      </c>
    </row>
    <row r="658" spans="1:10" x14ac:dyDescent="0.25">
      <c r="A658" s="7" t="s">
        <v>252</v>
      </c>
      <c r="B658" s="7" t="s">
        <v>213</v>
      </c>
      <c r="C658" s="8">
        <v>0</v>
      </c>
      <c r="D658" s="8">
        <v>0</v>
      </c>
      <c r="E658" s="3" t="str">
        <f t="shared" si="30"/>
        <v/>
      </c>
      <c r="F658" s="8">
        <v>0</v>
      </c>
      <c r="G658" s="3" t="str">
        <f t="shared" si="31"/>
        <v/>
      </c>
      <c r="H658" s="8">
        <v>0</v>
      </c>
      <c r="I658" s="8">
        <v>0</v>
      </c>
      <c r="J658" s="3" t="str">
        <f t="shared" si="32"/>
        <v/>
      </c>
    </row>
    <row r="659" spans="1:10" x14ac:dyDescent="0.25">
      <c r="A659" s="7" t="s">
        <v>252</v>
      </c>
      <c r="B659" s="7" t="s">
        <v>214</v>
      </c>
      <c r="C659" s="8">
        <v>950.19237999999996</v>
      </c>
      <c r="D659" s="8">
        <v>63.975619999999999</v>
      </c>
      <c r="E659" s="3">
        <f t="shared" si="30"/>
        <v>-0.93267087660711401</v>
      </c>
      <c r="F659" s="8">
        <v>24.06345</v>
      </c>
      <c r="G659" s="3">
        <f t="shared" si="31"/>
        <v>1.658622101153409</v>
      </c>
      <c r="H659" s="8">
        <v>2152.4928100000002</v>
      </c>
      <c r="I659" s="8">
        <v>506.1114</v>
      </c>
      <c r="J659" s="3">
        <f t="shared" si="32"/>
        <v>-0.76487196721460826</v>
      </c>
    </row>
    <row r="660" spans="1:10" x14ac:dyDescent="0.25">
      <c r="A660" s="7" t="s">
        <v>252</v>
      </c>
      <c r="B660" s="7" t="s">
        <v>215</v>
      </c>
      <c r="C660" s="8">
        <v>75.758539999999996</v>
      </c>
      <c r="D660" s="8">
        <v>252.23656</v>
      </c>
      <c r="E660" s="3">
        <f t="shared" si="30"/>
        <v>2.3294802143758315</v>
      </c>
      <c r="F660" s="8">
        <v>48.358780000000003</v>
      </c>
      <c r="G660" s="3">
        <f t="shared" si="31"/>
        <v>4.2159413450876961</v>
      </c>
      <c r="H660" s="8">
        <v>654.32186000000002</v>
      </c>
      <c r="I660" s="8">
        <v>586.96893</v>
      </c>
      <c r="J660" s="3">
        <f t="shared" si="32"/>
        <v>-0.10293547276565085</v>
      </c>
    </row>
    <row r="661" spans="1:10" x14ac:dyDescent="0.25">
      <c r="A661" s="7" t="s">
        <v>252</v>
      </c>
      <c r="B661" s="7" t="s">
        <v>216</v>
      </c>
      <c r="C661" s="8">
        <v>415.85476999999997</v>
      </c>
      <c r="D661" s="8">
        <v>545.70405000000005</v>
      </c>
      <c r="E661" s="3">
        <f t="shared" si="30"/>
        <v>0.31224670093359785</v>
      </c>
      <c r="F661" s="8">
        <v>417.03969999999998</v>
      </c>
      <c r="G661" s="3">
        <f t="shared" si="31"/>
        <v>0.3085182297992255</v>
      </c>
      <c r="H661" s="8">
        <v>1180.76971</v>
      </c>
      <c r="I661" s="8">
        <v>1530.87689</v>
      </c>
      <c r="J661" s="3">
        <f t="shared" si="32"/>
        <v>0.29650758910473751</v>
      </c>
    </row>
    <row r="662" spans="1:10" x14ac:dyDescent="0.25">
      <c r="A662" s="7" t="s">
        <v>252</v>
      </c>
      <c r="B662" s="7" t="s">
        <v>217</v>
      </c>
      <c r="C662" s="8">
        <v>0.26469999999999999</v>
      </c>
      <c r="D662" s="8">
        <v>196.03915000000001</v>
      </c>
      <c r="E662" s="3">
        <f t="shared" si="30"/>
        <v>739.60880241783161</v>
      </c>
      <c r="F662" s="8">
        <v>15.6965</v>
      </c>
      <c r="G662" s="3">
        <f t="shared" si="31"/>
        <v>11.489354314656135</v>
      </c>
      <c r="H662" s="8">
        <v>4274.8610099999996</v>
      </c>
      <c r="I662" s="8">
        <v>846.46112000000005</v>
      </c>
      <c r="J662" s="3">
        <f t="shared" si="32"/>
        <v>-0.80199096110495527</v>
      </c>
    </row>
    <row r="663" spans="1:10" x14ac:dyDescent="0.25">
      <c r="A663" s="7" t="s">
        <v>252</v>
      </c>
      <c r="B663" s="7" t="s">
        <v>218</v>
      </c>
      <c r="C663" s="8">
        <v>68.785690000000002</v>
      </c>
      <c r="D663" s="8">
        <v>16.358699999999999</v>
      </c>
      <c r="E663" s="3">
        <f t="shared" si="30"/>
        <v>-0.76217873223340493</v>
      </c>
      <c r="F663" s="8">
        <v>173.38900000000001</v>
      </c>
      <c r="G663" s="3">
        <f t="shared" si="31"/>
        <v>-0.90565318445806831</v>
      </c>
      <c r="H663" s="8">
        <v>338.56560999999999</v>
      </c>
      <c r="I663" s="8">
        <v>324.31646000000001</v>
      </c>
      <c r="J663" s="3">
        <f t="shared" si="32"/>
        <v>-4.2086820335946018E-2</v>
      </c>
    </row>
    <row r="664" spans="1:10" x14ac:dyDescent="0.25">
      <c r="A664" s="7" t="s">
        <v>252</v>
      </c>
      <c r="B664" s="7" t="s">
        <v>219</v>
      </c>
      <c r="C664" s="8">
        <v>71.322590000000005</v>
      </c>
      <c r="D664" s="8">
        <v>57.372970000000002</v>
      </c>
      <c r="E664" s="3">
        <f t="shared" si="30"/>
        <v>-0.19558487710555661</v>
      </c>
      <c r="F664" s="8">
        <v>197.23569000000001</v>
      </c>
      <c r="G664" s="3">
        <f t="shared" si="31"/>
        <v>-0.70911466378118482</v>
      </c>
      <c r="H664" s="8">
        <v>426.5806</v>
      </c>
      <c r="I664" s="8">
        <v>310.50909999999999</v>
      </c>
      <c r="J664" s="3">
        <f t="shared" si="32"/>
        <v>-0.27209746528557566</v>
      </c>
    </row>
    <row r="665" spans="1:10" x14ac:dyDescent="0.25">
      <c r="A665" s="7" t="s">
        <v>252</v>
      </c>
      <c r="B665" s="7" t="s">
        <v>220</v>
      </c>
      <c r="C665" s="8">
        <v>14329.934499999999</v>
      </c>
      <c r="D665" s="8">
        <v>11645.80574</v>
      </c>
      <c r="E665" s="3">
        <f t="shared" si="30"/>
        <v>-0.18730921345104545</v>
      </c>
      <c r="F665" s="8">
        <v>10668.39133</v>
      </c>
      <c r="G665" s="3">
        <f t="shared" si="31"/>
        <v>9.1617787515111626E-2</v>
      </c>
      <c r="H665" s="8">
        <v>42099.97032</v>
      </c>
      <c r="I665" s="8">
        <v>32588.326239999999</v>
      </c>
      <c r="J665" s="3">
        <f t="shared" si="32"/>
        <v>-0.22592994740144512</v>
      </c>
    </row>
    <row r="666" spans="1:10" x14ac:dyDescent="0.25">
      <c r="A666" s="7" t="s">
        <v>252</v>
      </c>
      <c r="B666" s="7" t="s">
        <v>221</v>
      </c>
      <c r="C666" s="8">
        <v>285.72260999999997</v>
      </c>
      <c r="D666" s="8">
        <v>32.79665</v>
      </c>
      <c r="E666" s="3">
        <f t="shared" si="30"/>
        <v>-0.8852150692589571</v>
      </c>
      <c r="F666" s="8">
        <v>4.7876899999999996</v>
      </c>
      <c r="G666" s="3">
        <f t="shared" si="31"/>
        <v>5.8502033339669035</v>
      </c>
      <c r="H666" s="8">
        <v>360.35327999999998</v>
      </c>
      <c r="I666" s="8">
        <v>38.119370000000004</v>
      </c>
      <c r="J666" s="3">
        <f t="shared" si="32"/>
        <v>-0.89421666981912862</v>
      </c>
    </row>
    <row r="667" spans="1:10" x14ac:dyDescent="0.25">
      <c r="A667" s="7" t="s">
        <v>252</v>
      </c>
      <c r="B667" s="7" t="s">
        <v>222</v>
      </c>
      <c r="C667" s="8">
        <v>137.34719999999999</v>
      </c>
      <c r="D667" s="8">
        <v>221.70095000000001</v>
      </c>
      <c r="E667" s="3">
        <f t="shared" si="30"/>
        <v>0.61416432224319117</v>
      </c>
      <c r="F667" s="8">
        <v>122.42204</v>
      </c>
      <c r="G667" s="3">
        <f t="shared" si="31"/>
        <v>0.81095618076614318</v>
      </c>
      <c r="H667" s="8">
        <v>306.28514999999999</v>
      </c>
      <c r="I667" s="8">
        <v>379.92207999999999</v>
      </c>
      <c r="J667" s="3">
        <f t="shared" si="32"/>
        <v>0.24041952409380607</v>
      </c>
    </row>
    <row r="668" spans="1:10" s="2" customFormat="1" ht="13" x14ac:dyDescent="0.3">
      <c r="A668" s="2" t="s">
        <v>252</v>
      </c>
      <c r="B668" s="2" t="s">
        <v>0</v>
      </c>
      <c r="C668" s="4">
        <v>1224195.9008200001</v>
      </c>
      <c r="D668" s="4">
        <v>1081138.0926999999</v>
      </c>
      <c r="E668" s="5">
        <f t="shared" si="30"/>
        <v>-0.11685859103447094</v>
      </c>
      <c r="F668" s="4">
        <v>984412.59349</v>
      </c>
      <c r="G668" s="5">
        <f t="shared" si="31"/>
        <v>9.8257072135863988E-2</v>
      </c>
      <c r="H668" s="4">
        <v>3274880.8270299998</v>
      </c>
      <c r="I668" s="4">
        <v>3004891.31861</v>
      </c>
      <c r="J668" s="5">
        <f t="shared" si="32"/>
        <v>-8.2442544532178919E-2</v>
      </c>
    </row>
    <row r="669" spans="1:10" x14ac:dyDescent="0.25">
      <c r="A669" s="7" t="s">
        <v>253</v>
      </c>
      <c r="B669" s="7" t="s">
        <v>3</v>
      </c>
      <c r="C669" s="8">
        <v>4118.0995499999999</v>
      </c>
      <c r="D669" s="8">
        <v>3217.92965</v>
      </c>
      <c r="E669" s="3">
        <f t="shared" si="30"/>
        <v>-0.21858866913501396</v>
      </c>
      <c r="F669" s="8">
        <v>4348.06682</v>
      </c>
      <c r="G669" s="3">
        <f t="shared" si="31"/>
        <v>-0.25991715785085379</v>
      </c>
      <c r="H669" s="8">
        <v>13522.44263</v>
      </c>
      <c r="I669" s="8">
        <v>11375.864659999999</v>
      </c>
      <c r="J669" s="3">
        <f t="shared" si="32"/>
        <v>-0.1587418803491718</v>
      </c>
    </row>
    <row r="670" spans="1:10" x14ac:dyDescent="0.25">
      <c r="A670" s="7" t="s">
        <v>253</v>
      </c>
      <c r="B670" s="7" t="s">
        <v>5</v>
      </c>
      <c r="C670" s="8">
        <v>373.99005</v>
      </c>
      <c r="D670" s="8">
        <v>455.10890999999998</v>
      </c>
      <c r="E670" s="3">
        <f t="shared" si="30"/>
        <v>0.21690111809124324</v>
      </c>
      <c r="F670" s="8">
        <v>534.42754000000002</v>
      </c>
      <c r="G670" s="3">
        <f t="shared" si="31"/>
        <v>-0.14841793145615223</v>
      </c>
      <c r="H670" s="8">
        <v>670.25588000000005</v>
      </c>
      <c r="I670" s="8">
        <v>1303.8413800000001</v>
      </c>
      <c r="J670" s="3">
        <f t="shared" si="32"/>
        <v>0.94528898426075725</v>
      </c>
    </row>
    <row r="671" spans="1:10" x14ac:dyDescent="0.25">
      <c r="A671" s="7" t="s">
        <v>253</v>
      </c>
      <c r="B671" s="7" t="s">
        <v>6</v>
      </c>
      <c r="C671" s="8">
        <v>9.1679999999999998E-2</v>
      </c>
      <c r="D671" s="8">
        <v>0</v>
      </c>
      <c r="E671" s="3">
        <f t="shared" si="30"/>
        <v>-1</v>
      </c>
      <c r="F671" s="8">
        <v>0</v>
      </c>
      <c r="G671" s="3" t="str">
        <f t="shared" si="31"/>
        <v/>
      </c>
      <c r="H671" s="8">
        <v>2.6728800000000001</v>
      </c>
      <c r="I671" s="8">
        <v>3.3654799999999998</v>
      </c>
      <c r="J671" s="3">
        <f t="shared" si="32"/>
        <v>0.25912124749334042</v>
      </c>
    </row>
    <row r="672" spans="1:10" x14ac:dyDescent="0.25">
      <c r="A672" s="7" t="s">
        <v>253</v>
      </c>
      <c r="B672" s="7" t="s">
        <v>7</v>
      </c>
      <c r="C672" s="8">
        <v>13958.499040000001</v>
      </c>
      <c r="D672" s="8">
        <v>13005.456179999999</v>
      </c>
      <c r="E672" s="3">
        <f t="shared" si="30"/>
        <v>-6.8276886882244758E-2</v>
      </c>
      <c r="F672" s="8">
        <v>10722.73504</v>
      </c>
      <c r="G672" s="3">
        <f t="shared" si="31"/>
        <v>0.21288609030108052</v>
      </c>
      <c r="H672" s="8">
        <v>38406.258119999999</v>
      </c>
      <c r="I672" s="8">
        <v>34633.813959999999</v>
      </c>
      <c r="J672" s="3">
        <f t="shared" si="32"/>
        <v>-9.8224725465652862E-2</v>
      </c>
    </row>
    <row r="673" spans="1:10" x14ac:dyDescent="0.25">
      <c r="A673" s="7" t="s">
        <v>253</v>
      </c>
      <c r="B673" s="7" t="s">
        <v>9</v>
      </c>
      <c r="C673" s="8">
        <v>0</v>
      </c>
      <c r="D673" s="8">
        <v>0</v>
      </c>
      <c r="E673" s="3" t="str">
        <f t="shared" si="30"/>
        <v/>
      </c>
      <c r="F673" s="8">
        <v>0</v>
      </c>
      <c r="G673" s="3" t="str">
        <f t="shared" si="31"/>
        <v/>
      </c>
      <c r="H673" s="8">
        <v>0</v>
      </c>
      <c r="I673" s="8">
        <v>0</v>
      </c>
      <c r="J673" s="3" t="str">
        <f t="shared" si="32"/>
        <v/>
      </c>
    </row>
    <row r="674" spans="1:10" x14ac:dyDescent="0.25">
      <c r="A674" s="7" t="s">
        <v>253</v>
      </c>
      <c r="B674" s="7" t="s">
        <v>10</v>
      </c>
      <c r="C674" s="8">
        <v>80.853440000000006</v>
      </c>
      <c r="D674" s="8">
        <v>8.0648099999999996</v>
      </c>
      <c r="E674" s="3">
        <f t="shared" si="30"/>
        <v>-0.90025396569397664</v>
      </c>
      <c r="F674" s="8">
        <v>27.841609999999999</v>
      </c>
      <c r="G674" s="3">
        <f t="shared" si="31"/>
        <v>-0.71033248436423035</v>
      </c>
      <c r="H674" s="8">
        <v>180.47373999999999</v>
      </c>
      <c r="I674" s="8">
        <v>39.653640000000003</v>
      </c>
      <c r="J674" s="3">
        <f t="shared" si="32"/>
        <v>-0.7802802778952771</v>
      </c>
    </row>
    <row r="675" spans="1:10" x14ac:dyDescent="0.25">
      <c r="A675" s="7" t="s">
        <v>253</v>
      </c>
      <c r="B675" s="7" t="s">
        <v>11</v>
      </c>
      <c r="C675" s="8">
        <v>0</v>
      </c>
      <c r="D675" s="8">
        <v>0</v>
      </c>
      <c r="E675" s="3" t="str">
        <f t="shared" si="30"/>
        <v/>
      </c>
      <c r="F675" s="8">
        <v>0</v>
      </c>
      <c r="G675" s="3" t="str">
        <f t="shared" si="31"/>
        <v/>
      </c>
      <c r="H675" s="8">
        <v>0</v>
      </c>
      <c r="I675" s="8">
        <v>0</v>
      </c>
      <c r="J675" s="3" t="str">
        <f t="shared" si="32"/>
        <v/>
      </c>
    </row>
    <row r="676" spans="1:10" x14ac:dyDescent="0.25">
      <c r="A676" s="7" t="s">
        <v>253</v>
      </c>
      <c r="B676" s="7" t="s">
        <v>12</v>
      </c>
      <c r="C676" s="8">
        <v>0.37236000000000002</v>
      </c>
      <c r="D676" s="8">
        <v>3.34389</v>
      </c>
      <c r="E676" s="3">
        <f t="shared" si="30"/>
        <v>7.9802610377054464</v>
      </c>
      <c r="F676" s="8">
        <v>2.6981899999999999</v>
      </c>
      <c r="G676" s="3">
        <f t="shared" si="31"/>
        <v>0.23930857352521517</v>
      </c>
      <c r="H676" s="8">
        <v>23.278199999999998</v>
      </c>
      <c r="I676" s="8">
        <v>8.6130700000000004</v>
      </c>
      <c r="J676" s="3">
        <f t="shared" si="32"/>
        <v>-0.62999415762387123</v>
      </c>
    </row>
    <row r="677" spans="1:10" x14ac:dyDescent="0.25">
      <c r="A677" s="7" t="s">
        <v>253</v>
      </c>
      <c r="B677" s="7" t="s">
        <v>231</v>
      </c>
      <c r="C677" s="8">
        <v>0</v>
      </c>
      <c r="D677" s="8">
        <v>0</v>
      </c>
      <c r="E677" s="3" t="str">
        <f t="shared" si="30"/>
        <v/>
      </c>
      <c r="F677" s="8">
        <v>0</v>
      </c>
      <c r="G677" s="3" t="str">
        <f t="shared" si="31"/>
        <v/>
      </c>
      <c r="H677" s="8">
        <v>0</v>
      </c>
      <c r="I677" s="8">
        <v>0</v>
      </c>
      <c r="J677" s="3" t="str">
        <f t="shared" si="32"/>
        <v/>
      </c>
    </row>
    <row r="678" spans="1:10" x14ac:dyDescent="0.25">
      <c r="A678" s="7" t="s">
        <v>253</v>
      </c>
      <c r="B678" s="7" t="s">
        <v>13</v>
      </c>
      <c r="C678" s="8">
        <v>0.27559</v>
      </c>
      <c r="D678" s="8">
        <v>0</v>
      </c>
      <c r="E678" s="3">
        <f t="shared" si="30"/>
        <v>-1</v>
      </c>
      <c r="F678" s="8">
        <v>0</v>
      </c>
      <c r="G678" s="3" t="str">
        <f t="shared" si="31"/>
        <v/>
      </c>
      <c r="H678" s="8">
        <v>0.27559</v>
      </c>
      <c r="I678" s="8">
        <v>0</v>
      </c>
      <c r="J678" s="3">
        <f t="shared" si="32"/>
        <v>-1</v>
      </c>
    </row>
    <row r="679" spans="1:10" x14ac:dyDescent="0.25">
      <c r="A679" s="7" t="s">
        <v>253</v>
      </c>
      <c r="B679" s="7" t="s">
        <v>14</v>
      </c>
      <c r="C679" s="8">
        <v>14.80485</v>
      </c>
      <c r="D679" s="8">
        <v>1.206E-2</v>
      </c>
      <c r="E679" s="3">
        <f t="shared" si="30"/>
        <v>-0.99918540208107476</v>
      </c>
      <c r="F679" s="8">
        <v>174.26854</v>
      </c>
      <c r="G679" s="3">
        <f t="shared" si="31"/>
        <v>-0.99993079645930361</v>
      </c>
      <c r="H679" s="8">
        <v>137.84867</v>
      </c>
      <c r="I679" s="8">
        <v>194.19579999999999</v>
      </c>
      <c r="J679" s="3">
        <f t="shared" si="32"/>
        <v>0.4087607809346292</v>
      </c>
    </row>
    <row r="680" spans="1:10" x14ac:dyDescent="0.25">
      <c r="A680" s="7" t="s">
        <v>253</v>
      </c>
      <c r="B680" s="7" t="s">
        <v>15</v>
      </c>
      <c r="C680" s="8">
        <v>1481.4132099999999</v>
      </c>
      <c r="D680" s="8">
        <v>1126.22234</v>
      </c>
      <c r="E680" s="3">
        <f t="shared" si="30"/>
        <v>-0.23976488639520088</v>
      </c>
      <c r="F680" s="8">
        <v>754.84596999999997</v>
      </c>
      <c r="G680" s="3">
        <f t="shared" si="31"/>
        <v>0.49198960418375171</v>
      </c>
      <c r="H680" s="8">
        <v>2962.0862900000002</v>
      </c>
      <c r="I680" s="8">
        <v>2602.5678800000001</v>
      </c>
      <c r="J680" s="3">
        <f t="shared" si="32"/>
        <v>-0.1213733749802407</v>
      </c>
    </row>
    <row r="681" spans="1:10" x14ac:dyDescent="0.25">
      <c r="A681" s="7" t="s">
        <v>253</v>
      </c>
      <c r="B681" s="7" t="s">
        <v>16</v>
      </c>
      <c r="C681" s="8">
        <v>0</v>
      </c>
      <c r="D681" s="8">
        <v>0</v>
      </c>
      <c r="E681" s="3" t="str">
        <f t="shared" si="30"/>
        <v/>
      </c>
      <c r="F681" s="8">
        <v>0</v>
      </c>
      <c r="G681" s="3" t="str">
        <f t="shared" si="31"/>
        <v/>
      </c>
      <c r="H681" s="8">
        <v>0</v>
      </c>
      <c r="I681" s="8">
        <v>0</v>
      </c>
      <c r="J681" s="3" t="str">
        <f t="shared" si="32"/>
        <v/>
      </c>
    </row>
    <row r="682" spans="1:10" x14ac:dyDescent="0.25">
      <c r="A682" s="7" t="s">
        <v>253</v>
      </c>
      <c r="B682" s="7" t="s">
        <v>17</v>
      </c>
      <c r="C682" s="8">
        <v>475.67304999999999</v>
      </c>
      <c r="D682" s="8">
        <v>585.64437999999996</v>
      </c>
      <c r="E682" s="3">
        <f t="shared" si="30"/>
        <v>0.23119100398897929</v>
      </c>
      <c r="F682" s="8">
        <v>794.78114000000005</v>
      </c>
      <c r="G682" s="3">
        <f t="shared" si="31"/>
        <v>-0.26313754752660601</v>
      </c>
      <c r="H682" s="8">
        <v>2674.6602400000002</v>
      </c>
      <c r="I682" s="8">
        <v>2509.6445199999998</v>
      </c>
      <c r="J682" s="3">
        <f t="shared" si="32"/>
        <v>-6.1695955819794257E-2</v>
      </c>
    </row>
    <row r="683" spans="1:10" x14ac:dyDescent="0.25">
      <c r="A683" s="7" t="s">
        <v>253</v>
      </c>
      <c r="B683" s="7" t="s">
        <v>18</v>
      </c>
      <c r="C683" s="8">
        <v>961.52371000000005</v>
      </c>
      <c r="D683" s="8">
        <v>762.46860000000004</v>
      </c>
      <c r="E683" s="3">
        <f t="shared" si="30"/>
        <v>-0.20702049042555593</v>
      </c>
      <c r="F683" s="8">
        <v>358.50671</v>
      </c>
      <c r="G683" s="3">
        <f t="shared" si="31"/>
        <v>1.1267903186526134</v>
      </c>
      <c r="H683" s="8">
        <v>1886.3055899999999</v>
      </c>
      <c r="I683" s="8">
        <v>1704.4115300000001</v>
      </c>
      <c r="J683" s="3">
        <f t="shared" si="32"/>
        <v>-9.6428734010166273E-2</v>
      </c>
    </row>
    <row r="684" spans="1:10" x14ac:dyDescent="0.25">
      <c r="A684" s="7" t="s">
        <v>253</v>
      </c>
      <c r="B684" s="7" t="s">
        <v>19</v>
      </c>
      <c r="C684" s="8">
        <v>1822.33197</v>
      </c>
      <c r="D684" s="8">
        <v>2077.4361399999998</v>
      </c>
      <c r="E684" s="3">
        <f t="shared" si="30"/>
        <v>0.13998775974939393</v>
      </c>
      <c r="F684" s="8">
        <v>1472.6717599999999</v>
      </c>
      <c r="G684" s="3">
        <f t="shared" si="31"/>
        <v>0.41065795951706163</v>
      </c>
      <c r="H684" s="8">
        <v>5608.0541999999996</v>
      </c>
      <c r="I684" s="8">
        <v>4171.7101700000003</v>
      </c>
      <c r="J684" s="3">
        <f t="shared" si="32"/>
        <v>-0.25612163841069857</v>
      </c>
    </row>
    <row r="685" spans="1:10" x14ac:dyDescent="0.25">
      <c r="A685" s="7" t="s">
        <v>253</v>
      </c>
      <c r="B685" s="7" t="s">
        <v>20</v>
      </c>
      <c r="C685" s="8">
        <v>2473.7057500000001</v>
      </c>
      <c r="D685" s="8">
        <v>1803.7546400000001</v>
      </c>
      <c r="E685" s="3">
        <f t="shared" si="30"/>
        <v>-0.27082894155863124</v>
      </c>
      <c r="F685" s="8">
        <v>1629.9532899999999</v>
      </c>
      <c r="G685" s="3">
        <f t="shared" si="31"/>
        <v>0.10662965071839592</v>
      </c>
      <c r="H685" s="8">
        <v>6412.7731100000001</v>
      </c>
      <c r="I685" s="8">
        <v>4359.4681600000004</v>
      </c>
      <c r="J685" s="3">
        <f t="shared" si="32"/>
        <v>-0.32018986400721106</v>
      </c>
    </row>
    <row r="686" spans="1:10" x14ac:dyDescent="0.25">
      <c r="A686" s="7" t="s">
        <v>253</v>
      </c>
      <c r="B686" s="7" t="s">
        <v>21</v>
      </c>
      <c r="C686" s="8">
        <v>0.10016</v>
      </c>
      <c r="D686" s="8">
        <v>0</v>
      </c>
      <c r="E686" s="3">
        <f t="shared" si="30"/>
        <v>-1</v>
      </c>
      <c r="F686" s="8">
        <v>0</v>
      </c>
      <c r="G686" s="3" t="str">
        <f t="shared" si="31"/>
        <v/>
      </c>
      <c r="H686" s="8">
        <v>0.75383</v>
      </c>
      <c r="I686" s="8">
        <v>0</v>
      </c>
      <c r="J686" s="3">
        <f t="shared" si="32"/>
        <v>-1</v>
      </c>
    </row>
    <row r="687" spans="1:10" x14ac:dyDescent="0.25">
      <c r="A687" s="7" t="s">
        <v>253</v>
      </c>
      <c r="B687" s="7" t="s">
        <v>22</v>
      </c>
      <c r="C687" s="8">
        <v>103.14663</v>
      </c>
      <c r="D687" s="8">
        <v>48.702869999999997</v>
      </c>
      <c r="E687" s="3">
        <f t="shared" si="30"/>
        <v>-0.52782878122145149</v>
      </c>
      <c r="F687" s="8">
        <v>60.929819999999999</v>
      </c>
      <c r="G687" s="3">
        <f t="shared" si="31"/>
        <v>-0.20067267554704749</v>
      </c>
      <c r="H687" s="8">
        <v>367.59098999999998</v>
      </c>
      <c r="I687" s="8">
        <v>127.06241</v>
      </c>
      <c r="J687" s="3">
        <f t="shared" si="32"/>
        <v>-0.65433752878436979</v>
      </c>
    </row>
    <row r="688" spans="1:10" x14ac:dyDescent="0.25">
      <c r="A688" s="7" t="s">
        <v>253</v>
      </c>
      <c r="B688" s="7" t="s">
        <v>23</v>
      </c>
      <c r="C688" s="8">
        <v>52.293619999999997</v>
      </c>
      <c r="D688" s="8">
        <v>396.45242999999999</v>
      </c>
      <c r="E688" s="3">
        <f t="shared" si="30"/>
        <v>6.5812772189035682</v>
      </c>
      <c r="F688" s="8">
        <v>369.30752999999999</v>
      </c>
      <c r="G688" s="3">
        <f t="shared" si="31"/>
        <v>7.3502156860977053E-2</v>
      </c>
      <c r="H688" s="8">
        <v>432.78183000000001</v>
      </c>
      <c r="I688" s="8">
        <v>877.58817999999997</v>
      </c>
      <c r="J688" s="3">
        <f t="shared" si="32"/>
        <v>1.0277842533269013</v>
      </c>
    </row>
    <row r="689" spans="1:10" x14ac:dyDescent="0.25">
      <c r="A689" s="7" t="s">
        <v>253</v>
      </c>
      <c r="B689" s="7" t="s">
        <v>24</v>
      </c>
      <c r="C689" s="8">
        <v>0</v>
      </c>
      <c r="D689" s="8">
        <v>0</v>
      </c>
      <c r="E689" s="3" t="str">
        <f t="shared" si="30"/>
        <v/>
      </c>
      <c r="F689" s="8">
        <v>0</v>
      </c>
      <c r="G689" s="3" t="str">
        <f t="shared" si="31"/>
        <v/>
      </c>
      <c r="H689" s="8">
        <v>0.38408999999999999</v>
      </c>
      <c r="I689" s="8">
        <v>0</v>
      </c>
      <c r="J689" s="3">
        <f t="shared" si="32"/>
        <v>-1</v>
      </c>
    </row>
    <row r="690" spans="1:10" x14ac:dyDescent="0.25">
      <c r="A690" s="7" t="s">
        <v>253</v>
      </c>
      <c r="B690" s="7" t="s">
        <v>26</v>
      </c>
      <c r="C690" s="8">
        <v>1960.1877099999999</v>
      </c>
      <c r="D690" s="8">
        <v>1368.5621100000001</v>
      </c>
      <c r="E690" s="3">
        <f t="shared" si="30"/>
        <v>-0.30182089040850069</v>
      </c>
      <c r="F690" s="8">
        <v>2619.9834900000001</v>
      </c>
      <c r="G690" s="3">
        <f t="shared" si="31"/>
        <v>-0.47764475798280692</v>
      </c>
      <c r="H690" s="8">
        <v>6133.1783699999996</v>
      </c>
      <c r="I690" s="8">
        <v>4665.3752199999999</v>
      </c>
      <c r="J690" s="3">
        <f t="shared" si="32"/>
        <v>-0.23932177762506524</v>
      </c>
    </row>
    <row r="691" spans="1:10" x14ac:dyDescent="0.25">
      <c r="A691" s="7" t="s">
        <v>253</v>
      </c>
      <c r="B691" s="7" t="s">
        <v>27</v>
      </c>
      <c r="C691" s="8">
        <v>1052.6915899999999</v>
      </c>
      <c r="D691" s="8">
        <v>805.06960000000004</v>
      </c>
      <c r="E691" s="3">
        <f t="shared" si="30"/>
        <v>-0.23522748006374772</v>
      </c>
      <c r="F691" s="8">
        <v>1181.7071900000001</v>
      </c>
      <c r="G691" s="3">
        <f t="shared" si="31"/>
        <v>-0.31872327864908734</v>
      </c>
      <c r="H691" s="8">
        <v>2791.86886</v>
      </c>
      <c r="I691" s="8">
        <v>3004.9106499999998</v>
      </c>
      <c r="J691" s="3">
        <f t="shared" si="32"/>
        <v>7.6307950223707843E-2</v>
      </c>
    </row>
    <row r="692" spans="1:10" x14ac:dyDescent="0.25">
      <c r="A692" s="7" t="s">
        <v>253</v>
      </c>
      <c r="B692" s="7" t="s">
        <v>29</v>
      </c>
      <c r="C692" s="8">
        <v>0</v>
      </c>
      <c r="D692" s="8">
        <v>0</v>
      </c>
      <c r="E692" s="3" t="str">
        <f t="shared" si="30"/>
        <v/>
      </c>
      <c r="F692" s="8">
        <v>0</v>
      </c>
      <c r="G692" s="3" t="str">
        <f t="shared" si="31"/>
        <v/>
      </c>
      <c r="H692" s="8">
        <v>0</v>
      </c>
      <c r="I692" s="8">
        <v>0</v>
      </c>
      <c r="J692" s="3" t="str">
        <f t="shared" si="32"/>
        <v/>
      </c>
    </row>
    <row r="693" spans="1:10" x14ac:dyDescent="0.25">
      <c r="A693" s="7" t="s">
        <v>253</v>
      </c>
      <c r="B693" s="7" t="s">
        <v>30</v>
      </c>
      <c r="C693" s="8">
        <v>476.24975999999998</v>
      </c>
      <c r="D693" s="8">
        <v>38.692749999999997</v>
      </c>
      <c r="E693" s="3">
        <f t="shared" si="30"/>
        <v>-0.91875533963523681</v>
      </c>
      <c r="F693" s="8">
        <v>0.124</v>
      </c>
      <c r="G693" s="3">
        <f t="shared" si="31"/>
        <v>311.03830645161287</v>
      </c>
      <c r="H693" s="8">
        <v>1781.3410799999999</v>
      </c>
      <c r="I693" s="8">
        <v>42.029600000000002</v>
      </c>
      <c r="J693" s="3">
        <f t="shared" si="32"/>
        <v>-0.97640564152935827</v>
      </c>
    </row>
    <row r="694" spans="1:10" x14ac:dyDescent="0.25">
      <c r="A694" s="7" t="s">
        <v>253</v>
      </c>
      <c r="B694" s="7" t="s">
        <v>31</v>
      </c>
      <c r="C694" s="8">
        <v>0</v>
      </c>
      <c r="D694" s="8">
        <v>0</v>
      </c>
      <c r="E694" s="3" t="str">
        <f t="shared" si="30"/>
        <v/>
      </c>
      <c r="F694" s="8">
        <v>0</v>
      </c>
      <c r="G694" s="3" t="str">
        <f t="shared" si="31"/>
        <v/>
      </c>
      <c r="H694" s="8">
        <v>2.9563600000000001</v>
      </c>
      <c r="I694" s="8">
        <v>0</v>
      </c>
      <c r="J694" s="3">
        <f t="shared" si="32"/>
        <v>-1</v>
      </c>
    </row>
    <row r="695" spans="1:10" x14ac:dyDescent="0.25">
      <c r="A695" s="7" t="s">
        <v>253</v>
      </c>
      <c r="B695" s="7" t="s">
        <v>32</v>
      </c>
      <c r="C695" s="8">
        <v>6827.8827300000003</v>
      </c>
      <c r="D695" s="8">
        <v>5843.5501899999999</v>
      </c>
      <c r="E695" s="3">
        <f t="shared" si="30"/>
        <v>-0.14416365642530604</v>
      </c>
      <c r="F695" s="8">
        <v>5034.2726599999996</v>
      </c>
      <c r="G695" s="3">
        <f t="shared" si="31"/>
        <v>0.16075361520049269</v>
      </c>
      <c r="H695" s="8">
        <v>16710.29219</v>
      </c>
      <c r="I695" s="8">
        <v>16748.785550000001</v>
      </c>
      <c r="J695" s="3">
        <f t="shared" si="32"/>
        <v>2.3035719281458977E-3</v>
      </c>
    </row>
    <row r="696" spans="1:10" x14ac:dyDescent="0.25">
      <c r="A696" s="7" t="s">
        <v>253</v>
      </c>
      <c r="B696" s="7" t="s">
        <v>33</v>
      </c>
      <c r="C696" s="8">
        <v>0</v>
      </c>
      <c r="D696" s="8">
        <v>0</v>
      </c>
      <c r="E696" s="3" t="str">
        <f t="shared" si="30"/>
        <v/>
      </c>
      <c r="F696" s="8">
        <v>0</v>
      </c>
      <c r="G696" s="3" t="str">
        <f t="shared" si="31"/>
        <v/>
      </c>
      <c r="H696" s="8">
        <v>0</v>
      </c>
      <c r="I696" s="8">
        <v>0</v>
      </c>
      <c r="J696" s="3" t="str">
        <f t="shared" si="32"/>
        <v/>
      </c>
    </row>
    <row r="697" spans="1:10" x14ac:dyDescent="0.25">
      <c r="A697" s="7" t="s">
        <v>253</v>
      </c>
      <c r="B697" s="7" t="s">
        <v>34</v>
      </c>
      <c r="C697" s="8">
        <v>1793.1082100000001</v>
      </c>
      <c r="D697" s="8">
        <v>928.28177000000005</v>
      </c>
      <c r="E697" s="3">
        <f t="shared" si="30"/>
        <v>-0.48230577227684435</v>
      </c>
      <c r="F697" s="8">
        <v>717.10888</v>
      </c>
      <c r="G697" s="3">
        <f t="shared" si="31"/>
        <v>0.29447814117153315</v>
      </c>
      <c r="H697" s="8">
        <v>3394.71074</v>
      </c>
      <c r="I697" s="8">
        <v>1949.8929599999999</v>
      </c>
      <c r="J697" s="3">
        <f t="shared" si="32"/>
        <v>-0.42560851001991418</v>
      </c>
    </row>
    <row r="698" spans="1:10" x14ac:dyDescent="0.25">
      <c r="A698" s="7" t="s">
        <v>253</v>
      </c>
      <c r="B698" s="7" t="s">
        <v>35</v>
      </c>
      <c r="C698" s="8">
        <v>0</v>
      </c>
      <c r="D698" s="8">
        <v>4.3619999999999999E-2</v>
      </c>
      <c r="E698" s="3" t="str">
        <f t="shared" si="30"/>
        <v/>
      </c>
      <c r="F698" s="8">
        <v>0</v>
      </c>
      <c r="G698" s="3" t="str">
        <f t="shared" si="31"/>
        <v/>
      </c>
      <c r="H698" s="8">
        <v>1.19292</v>
      </c>
      <c r="I698" s="8">
        <v>4.3619999999999999E-2</v>
      </c>
      <c r="J698" s="3">
        <f t="shared" si="32"/>
        <v>-0.96343426214666528</v>
      </c>
    </row>
    <row r="699" spans="1:10" x14ac:dyDescent="0.25">
      <c r="A699" s="7" t="s">
        <v>253</v>
      </c>
      <c r="B699" s="7" t="s">
        <v>36</v>
      </c>
      <c r="C699" s="8">
        <v>156.13704000000001</v>
      </c>
      <c r="D699" s="8">
        <v>97.92398</v>
      </c>
      <c r="E699" s="3">
        <f t="shared" si="30"/>
        <v>-0.37283312146816672</v>
      </c>
      <c r="F699" s="8">
        <v>0.11669</v>
      </c>
      <c r="G699" s="3">
        <f t="shared" si="31"/>
        <v>838.18056388722255</v>
      </c>
      <c r="H699" s="8">
        <v>335.99982999999997</v>
      </c>
      <c r="I699" s="8">
        <v>100.86067</v>
      </c>
      <c r="J699" s="3">
        <f t="shared" si="32"/>
        <v>-0.69981928264666082</v>
      </c>
    </row>
    <row r="700" spans="1:10" x14ac:dyDescent="0.25">
      <c r="A700" s="7" t="s">
        <v>253</v>
      </c>
      <c r="B700" s="7" t="s">
        <v>37</v>
      </c>
      <c r="C700" s="8">
        <v>0</v>
      </c>
      <c r="D700" s="8">
        <v>0</v>
      </c>
      <c r="E700" s="3" t="str">
        <f t="shared" si="30"/>
        <v/>
      </c>
      <c r="F700" s="8">
        <v>0</v>
      </c>
      <c r="G700" s="3" t="str">
        <f t="shared" si="31"/>
        <v/>
      </c>
      <c r="H700" s="8">
        <v>0</v>
      </c>
      <c r="I700" s="8">
        <v>0</v>
      </c>
      <c r="J700" s="3" t="str">
        <f t="shared" si="32"/>
        <v/>
      </c>
    </row>
    <row r="701" spans="1:10" x14ac:dyDescent="0.25">
      <c r="A701" s="7" t="s">
        <v>253</v>
      </c>
      <c r="B701" s="7" t="s">
        <v>38</v>
      </c>
      <c r="C701" s="8">
        <v>0</v>
      </c>
      <c r="D701" s="8">
        <v>0</v>
      </c>
      <c r="E701" s="3" t="str">
        <f t="shared" si="30"/>
        <v/>
      </c>
      <c r="F701" s="8">
        <v>0</v>
      </c>
      <c r="G701" s="3" t="str">
        <f t="shared" si="31"/>
        <v/>
      </c>
      <c r="H701" s="8">
        <v>0</v>
      </c>
      <c r="I701" s="8">
        <v>0</v>
      </c>
      <c r="J701" s="3" t="str">
        <f t="shared" si="32"/>
        <v/>
      </c>
    </row>
    <row r="702" spans="1:10" x14ac:dyDescent="0.25">
      <c r="A702" s="7" t="s">
        <v>253</v>
      </c>
      <c r="B702" s="7" t="s">
        <v>39</v>
      </c>
      <c r="C702" s="8">
        <v>3634.6517399999998</v>
      </c>
      <c r="D702" s="8">
        <v>3646.38076</v>
      </c>
      <c r="E702" s="3">
        <f t="shared" si="30"/>
        <v>3.2269996794795919E-3</v>
      </c>
      <c r="F702" s="8">
        <v>3075.48567</v>
      </c>
      <c r="G702" s="3">
        <f t="shared" si="31"/>
        <v>0.18562762153920231</v>
      </c>
      <c r="H702" s="8">
        <v>9196.8408099999997</v>
      </c>
      <c r="I702" s="8">
        <v>8710.2707399999999</v>
      </c>
      <c r="J702" s="3">
        <f t="shared" si="32"/>
        <v>-5.2906218564850782E-2</v>
      </c>
    </row>
    <row r="703" spans="1:10" x14ac:dyDescent="0.25">
      <c r="A703" s="7" t="s">
        <v>253</v>
      </c>
      <c r="B703" s="7" t="s">
        <v>40</v>
      </c>
      <c r="C703" s="8">
        <v>41.49024</v>
      </c>
      <c r="D703" s="8">
        <v>1.7886</v>
      </c>
      <c r="E703" s="3">
        <f t="shared" si="30"/>
        <v>-0.95689106642911681</v>
      </c>
      <c r="F703" s="8">
        <v>29.675049999999999</v>
      </c>
      <c r="G703" s="3">
        <f t="shared" si="31"/>
        <v>-0.93972714452039674</v>
      </c>
      <c r="H703" s="8">
        <v>279.82767999999999</v>
      </c>
      <c r="I703" s="8">
        <v>77.765739999999994</v>
      </c>
      <c r="J703" s="3">
        <f t="shared" si="32"/>
        <v>-0.7220941831058314</v>
      </c>
    </row>
    <row r="704" spans="1:10" x14ac:dyDescent="0.25">
      <c r="A704" s="7" t="s">
        <v>253</v>
      </c>
      <c r="B704" s="7" t="s">
        <v>41</v>
      </c>
      <c r="C704" s="8">
        <v>27.625489999999999</v>
      </c>
      <c r="D704" s="8">
        <v>9.2226999999999997</v>
      </c>
      <c r="E704" s="3">
        <f t="shared" si="30"/>
        <v>-0.66615252797325941</v>
      </c>
      <c r="F704" s="8">
        <v>2.018E-2</v>
      </c>
      <c r="G704" s="3">
        <f t="shared" si="31"/>
        <v>456.02180376610505</v>
      </c>
      <c r="H704" s="8">
        <v>73.730329999999995</v>
      </c>
      <c r="I704" s="8">
        <v>20.27815</v>
      </c>
      <c r="J704" s="3">
        <f t="shared" si="32"/>
        <v>-0.72496867978211954</v>
      </c>
    </row>
    <row r="705" spans="1:10" x14ac:dyDescent="0.25">
      <c r="A705" s="7" t="s">
        <v>253</v>
      </c>
      <c r="B705" s="7" t="s">
        <v>42</v>
      </c>
      <c r="C705" s="8">
        <v>0.42473</v>
      </c>
      <c r="D705" s="8">
        <v>48.511150000000001</v>
      </c>
      <c r="E705" s="3">
        <f t="shared" si="30"/>
        <v>113.21644338756387</v>
      </c>
      <c r="F705" s="8">
        <v>0.26400000000000001</v>
      </c>
      <c r="G705" s="3">
        <f t="shared" si="31"/>
        <v>182.75435606060606</v>
      </c>
      <c r="H705" s="8">
        <v>2.2522099999999998</v>
      </c>
      <c r="I705" s="8">
        <v>48.869549999999997</v>
      </c>
      <c r="J705" s="3">
        <f t="shared" si="32"/>
        <v>20.698487263621065</v>
      </c>
    </row>
    <row r="706" spans="1:10" x14ac:dyDescent="0.25">
      <c r="A706" s="7" t="s">
        <v>253</v>
      </c>
      <c r="B706" s="7" t="s">
        <v>43</v>
      </c>
      <c r="C706" s="8">
        <v>0</v>
      </c>
      <c r="D706" s="8">
        <v>0.49016999999999999</v>
      </c>
      <c r="E706" s="3" t="str">
        <f t="shared" si="30"/>
        <v/>
      </c>
      <c r="F706" s="8">
        <v>0</v>
      </c>
      <c r="G706" s="3" t="str">
        <f t="shared" si="31"/>
        <v/>
      </c>
      <c r="H706" s="8">
        <v>0</v>
      </c>
      <c r="I706" s="8">
        <v>0.49016999999999999</v>
      </c>
      <c r="J706" s="3" t="str">
        <f t="shared" si="32"/>
        <v/>
      </c>
    </row>
    <row r="707" spans="1:10" x14ac:dyDescent="0.25">
      <c r="A707" s="7" t="s">
        <v>253</v>
      </c>
      <c r="B707" s="7" t="s">
        <v>44</v>
      </c>
      <c r="C707" s="8">
        <v>0</v>
      </c>
      <c r="D707" s="8">
        <v>0</v>
      </c>
      <c r="E707" s="3" t="str">
        <f t="shared" si="30"/>
        <v/>
      </c>
      <c r="F707" s="8">
        <v>0</v>
      </c>
      <c r="G707" s="3" t="str">
        <f t="shared" si="31"/>
        <v/>
      </c>
      <c r="H707" s="8">
        <v>4.22</v>
      </c>
      <c r="I707" s="8">
        <v>0</v>
      </c>
      <c r="J707" s="3">
        <f t="shared" si="32"/>
        <v>-1</v>
      </c>
    </row>
    <row r="708" spans="1:10" x14ac:dyDescent="0.25">
      <c r="A708" s="7" t="s">
        <v>253</v>
      </c>
      <c r="B708" s="7" t="s">
        <v>45</v>
      </c>
      <c r="C708" s="8">
        <v>0</v>
      </c>
      <c r="D708" s="8">
        <v>0</v>
      </c>
      <c r="E708" s="3" t="str">
        <f t="shared" si="30"/>
        <v/>
      </c>
      <c r="F708" s="8">
        <v>0</v>
      </c>
      <c r="G708" s="3" t="str">
        <f t="shared" si="31"/>
        <v/>
      </c>
      <c r="H708" s="8">
        <v>0</v>
      </c>
      <c r="I708" s="8">
        <v>0</v>
      </c>
      <c r="J708" s="3" t="str">
        <f t="shared" si="32"/>
        <v/>
      </c>
    </row>
    <row r="709" spans="1:10" x14ac:dyDescent="0.25">
      <c r="A709" s="7" t="s">
        <v>253</v>
      </c>
      <c r="B709" s="7" t="s">
        <v>46</v>
      </c>
      <c r="C709" s="8">
        <v>1333.22272</v>
      </c>
      <c r="D709" s="8">
        <v>1290.56782</v>
      </c>
      <c r="E709" s="3">
        <f t="shared" ref="E709:E772" si="33">IF(C709=0,"",(D709/C709-1))</f>
        <v>-3.1993829208071145E-2</v>
      </c>
      <c r="F709" s="8">
        <v>1612.91661</v>
      </c>
      <c r="G709" s="3">
        <f t="shared" ref="G709:G772" si="34">IF(F709=0,"",(D709/F709-1))</f>
        <v>-0.19985459136662997</v>
      </c>
      <c r="H709" s="8">
        <v>4728.07924</v>
      </c>
      <c r="I709" s="8">
        <v>5337.0164500000001</v>
      </c>
      <c r="J709" s="3">
        <f t="shared" ref="J709:J772" si="35">IF(H709=0,"",(I709/H709-1))</f>
        <v>0.12879166762865002</v>
      </c>
    </row>
    <row r="710" spans="1:10" x14ac:dyDescent="0.25">
      <c r="A710" s="7" t="s">
        <v>253</v>
      </c>
      <c r="B710" s="7" t="s">
        <v>47</v>
      </c>
      <c r="C710" s="8">
        <v>151.53644</v>
      </c>
      <c r="D710" s="8">
        <v>71.948980000000006</v>
      </c>
      <c r="E710" s="3">
        <f t="shared" si="33"/>
        <v>-0.5252034428154706</v>
      </c>
      <c r="F710" s="8">
        <v>42.640059999999998</v>
      </c>
      <c r="G710" s="3">
        <f t="shared" si="34"/>
        <v>0.68735644368230275</v>
      </c>
      <c r="H710" s="8">
        <v>273.02096999999998</v>
      </c>
      <c r="I710" s="8">
        <v>183.68387000000001</v>
      </c>
      <c r="J710" s="3">
        <f t="shared" si="35"/>
        <v>-0.32721698996234605</v>
      </c>
    </row>
    <row r="711" spans="1:10" x14ac:dyDescent="0.25">
      <c r="A711" s="7" t="s">
        <v>253</v>
      </c>
      <c r="B711" s="7" t="s">
        <v>48</v>
      </c>
      <c r="C711" s="8">
        <v>273.65703000000002</v>
      </c>
      <c r="D711" s="8">
        <v>33.565269999999998</v>
      </c>
      <c r="E711" s="3">
        <f t="shared" si="33"/>
        <v>-0.87734548606333995</v>
      </c>
      <c r="F711" s="8">
        <v>34.736750000000001</v>
      </c>
      <c r="G711" s="3">
        <f t="shared" si="34"/>
        <v>-3.372451366348328E-2</v>
      </c>
      <c r="H711" s="8">
        <v>694.33438000000001</v>
      </c>
      <c r="I711" s="8">
        <v>250.11259000000001</v>
      </c>
      <c r="J711" s="3">
        <f t="shared" si="35"/>
        <v>-0.63978077824693047</v>
      </c>
    </row>
    <row r="712" spans="1:10" x14ac:dyDescent="0.25">
      <c r="A712" s="7" t="s">
        <v>253</v>
      </c>
      <c r="B712" s="7" t="s">
        <v>49</v>
      </c>
      <c r="C712" s="8">
        <v>990.54840999999999</v>
      </c>
      <c r="D712" s="8">
        <v>1144.7729999999999</v>
      </c>
      <c r="E712" s="3">
        <f t="shared" si="33"/>
        <v>0.15569616632871064</v>
      </c>
      <c r="F712" s="8">
        <v>732.81574000000001</v>
      </c>
      <c r="G712" s="3">
        <f t="shared" si="34"/>
        <v>0.56215667529193625</v>
      </c>
      <c r="H712" s="8">
        <v>3639.1219900000001</v>
      </c>
      <c r="I712" s="8">
        <v>3345.1931300000001</v>
      </c>
      <c r="J712" s="3">
        <f t="shared" si="35"/>
        <v>-8.0769169268766428E-2</v>
      </c>
    </row>
    <row r="713" spans="1:10" x14ac:dyDescent="0.25">
      <c r="A713" s="7" t="s">
        <v>253</v>
      </c>
      <c r="B713" s="7" t="s">
        <v>50</v>
      </c>
      <c r="C713" s="8">
        <v>1020.20831</v>
      </c>
      <c r="D713" s="8">
        <v>1476.9696899999999</v>
      </c>
      <c r="E713" s="3">
        <f t="shared" si="33"/>
        <v>0.44771383993137626</v>
      </c>
      <c r="F713" s="8">
        <v>835.51390000000004</v>
      </c>
      <c r="G713" s="3">
        <f t="shared" si="34"/>
        <v>0.76773802326927165</v>
      </c>
      <c r="H713" s="8">
        <v>3047.4438</v>
      </c>
      <c r="I713" s="8">
        <v>3895.67749</v>
      </c>
      <c r="J713" s="3">
        <f t="shared" si="35"/>
        <v>0.27834268510546445</v>
      </c>
    </row>
    <row r="714" spans="1:10" x14ac:dyDescent="0.25">
      <c r="A714" s="7" t="s">
        <v>253</v>
      </c>
      <c r="B714" s="7" t="s">
        <v>51</v>
      </c>
      <c r="C714" s="8">
        <v>2.4445000000000001</v>
      </c>
      <c r="D714" s="8">
        <v>2.4378099999999998</v>
      </c>
      <c r="E714" s="3">
        <f t="shared" si="33"/>
        <v>-2.7367559828187504E-3</v>
      </c>
      <c r="F714" s="8">
        <v>11.42848</v>
      </c>
      <c r="G714" s="3">
        <f t="shared" si="34"/>
        <v>-0.78668991851934822</v>
      </c>
      <c r="H714" s="8">
        <v>6.3707700000000003</v>
      </c>
      <c r="I714" s="8">
        <v>26.958120000000001</v>
      </c>
      <c r="J714" s="3">
        <f t="shared" si="35"/>
        <v>3.2315324521211721</v>
      </c>
    </row>
    <row r="715" spans="1:10" x14ac:dyDescent="0.25">
      <c r="A715" s="7" t="s">
        <v>253</v>
      </c>
      <c r="B715" s="7" t="s">
        <v>52</v>
      </c>
      <c r="C715" s="8">
        <v>603.13598000000002</v>
      </c>
      <c r="D715" s="8">
        <v>734.76661000000001</v>
      </c>
      <c r="E715" s="3">
        <f t="shared" si="33"/>
        <v>0.21824370351773736</v>
      </c>
      <c r="F715" s="8">
        <v>493.51742000000002</v>
      </c>
      <c r="G715" s="3">
        <f t="shared" si="34"/>
        <v>0.48883621980354808</v>
      </c>
      <c r="H715" s="8">
        <v>1469.6444799999999</v>
      </c>
      <c r="I715" s="8">
        <v>1802.61241</v>
      </c>
      <c r="J715" s="3">
        <f t="shared" si="35"/>
        <v>0.22656359039976803</v>
      </c>
    </row>
    <row r="716" spans="1:10" x14ac:dyDescent="0.25">
      <c r="A716" s="7" t="s">
        <v>253</v>
      </c>
      <c r="B716" s="7" t="s">
        <v>54</v>
      </c>
      <c r="C716" s="8">
        <v>0</v>
      </c>
      <c r="D716" s="8">
        <v>0</v>
      </c>
      <c r="E716" s="3" t="str">
        <f t="shared" si="33"/>
        <v/>
      </c>
      <c r="F716" s="8">
        <v>0</v>
      </c>
      <c r="G716" s="3" t="str">
        <f t="shared" si="34"/>
        <v/>
      </c>
      <c r="H716" s="8">
        <v>0</v>
      </c>
      <c r="I716" s="8">
        <v>0</v>
      </c>
      <c r="J716" s="3" t="str">
        <f t="shared" si="35"/>
        <v/>
      </c>
    </row>
    <row r="717" spans="1:10" x14ac:dyDescent="0.25">
      <c r="A717" s="7" t="s">
        <v>253</v>
      </c>
      <c r="B717" s="7" t="s">
        <v>55</v>
      </c>
      <c r="C717" s="8">
        <v>0</v>
      </c>
      <c r="D717" s="8">
        <v>0</v>
      </c>
      <c r="E717" s="3" t="str">
        <f t="shared" si="33"/>
        <v/>
      </c>
      <c r="F717" s="8">
        <v>0</v>
      </c>
      <c r="G717" s="3" t="str">
        <f t="shared" si="34"/>
        <v/>
      </c>
      <c r="H717" s="8">
        <v>0</v>
      </c>
      <c r="I717" s="8">
        <v>0</v>
      </c>
      <c r="J717" s="3" t="str">
        <f t="shared" si="35"/>
        <v/>
      </c>
    </row>
    <row r="718" spans="1:10" x14ac:dyDescent="0.25">
      <c r="A718" s="7" t="s">
        <v>253</v>
      </c>
      <c r="B718" s="7" t="s">
        <v>56</v>
      </c>
      <c r="C718" s="8">
        <v>583.00469999999996</v>
      </c>
      <c r="D718" s="8">
        <v>308.49173999999999</v>
      </c>
      <c r="E718" s="3">
        <f t="shared" si="33"/>
        <v>-0.47085891417341919</v>
      </c>
      <c r="F718" s="8">
        <v>914.69713000000002</v>
      </c>
      <c r="G718" s="3">
        <f t="shared" si="34"/>
        <v>-0.66273892211731333</v>
      </c>
      <c r="H718" s="8">
        <v>2489.81268</v>
      </c>
      <c r="I718" s="8">
        <v>1880.52106</v>
      </c>
      <c r="J718" s="3">
        <f t="shared" si="35"/>
        <v>-0.24471383927565182</v>
      </c>
    </row>
    <row r="719" spans="1:10" x14ac:dyDescent="0.25">
      <c r="A719" s="7" t="s">
        <v>253</v>
      </c>
      <c r="B719" s="7" t="s">
        <v>57</v>
      </c>
      <c r="C719" s="8">
        <v>28.67211</v>
      </c>
      <c r="D719" s="8">
        <v>22.697009999999999</v>
      </c>
      <c r="E719" s="3">
        <f t="shared" si="33"/>
        <v>-0.20839415027355856</v>
      </c>
      <c r="F719" s="8">
        <v>38.966520000000003</v>
      </c>
      <c r="G719" s="3">
        <f t="shared" si="34"/>
        <v>-0.41752535253340572</v>
      </c>
      <c r="H719" s="8">
        <v>207.05403999999999</v>
      </c>
      <c r="I719" s="8">
        <v>168.67904999999999</v>
      </c>
      <c r="J719" s="3">
        <f t="shared" si="35"/>
        <v>-0.18533804025267997</v>
      </c>
    </row>
    <row r="720" spans="1:10" x14ac:dyDescent="0.25">
      <c r="A720" s="7" t="s">
        <v>253</v>
      </c>
      <c r="B720" s="7" t="s">
        <v>58</v>
      </c>
      <c r="C720" s="8">
        <v>63.9223</v>
      </c>
      <c r="D720" s="8">
        <v>11.00572</v>
      </c>
      <c r="E720" s="3">
        <f t="shared" si="33"/>
        <v>-0.82782659572637407</v>
      </c>
      <c r="F720" s="8">
        <v>0</v>
      </c>
      <c r="G720" s="3" t="str">
        <f t="shared" si="34"/>
        <v/>
      </c>
      <c r="H720" s="8">
        <v>126.98652</v>
      </c>
      <c r="I720" s="8">
        <v>48.257460000000002</v>
      </c>
      <c r="J720" s="3">
        <f t="shared" si="35"/>
        <v>-0.61997966398323223</v>
      </c>
    </row>
    <row r="721" spans="1:10" x14ac:dyDescent="0.25">
      <c r="A721" s="7" t="s">
        <v>253</v>
      </c>
      <c r="B721" s="7" t="s">
        <v>59</v>
      </c>
      <c r="C721" s="8">
        <v>2.0199999999999999E-2</v>
      </c>
      <c r="D721" s="8">
        <v>0</v>
      </c>
      <c r="E721" s="3">
        <f t="shared" si="33"/>
        <v>-1</v>
      </c>
      <c r="F721" s="8">
        <v>15.10965</v>
      </c>
      <c r="G721" s="3">
        <f t="shared" si="34"/>
        <v>-1</v>
      </c>
      <c r="H721" s="8">
        <v>19.40917</v>
      </c>
      <c r="I721" s="8">
        <v>15.10965</v>
      </c>
      <c r="J721" s="3">
        <f t="shared" si="35"/>
        <v>-0.22152003408698051</v>
      </c>
    </row>
    <row r="722" spans="1:10" x14ac:dyDescent="0.25">
      <c r="A722" s="7" t="s">
        <v>253</v>
      </c>
      <c r="B722" s="7" t="s">
        <v>60</v>
      </c>
      <c r="C722" s="8">
        <v>0</v>
      </c>
      <c r="D722" s="8">
        <v>0</v>
      </c>
      <c r="E722" s="3" t="str">
        <f t="shared" si="33"/>
        <v/>
      </c>
      <c r="F722" s="8">
        <v>0</v>
      </c>
      <c r="G722" s="3" t="str">
        <f t="shared" si="34"/>
        <v/>
      </c>
      <c r="H722" s="8">
        <v>0</v>
      </c>
      <c r="I722" s="8">
        <v>0</v>
      </c>
      <c r="J722" s="3" t="str">
        <f t="shared" si="35"/>
        <v/>
      </c>
    </row>
    <row r="723" spans="1:10" x14ac:dyDescent="0.25">
      <c r="A723" s="7" t="s">
        <v>253</v>
      </c>
      <c r="B723" s="7" t="s">
        <v>61</v>
      </c>
      <c r="C723" s="8">
        <v>120.28088</v>
      </c>
      <c r="D723" s="8">
        <v>360.94254000000001</v>
      </c>
      <c r="E723" s="3">
        <f t="shared" si="33"/>
        <v>2.0008305559453841</v>
      </c>
      <c r="F723" s="8">
        <v>99.767759999999996</v>
      </c>
      <c r="G723" s="3">
        <f t="shared" si="34"/>
        <v>2.6178274424523518</v>
      </c>
      <c r="H723" s="8">
        <v>326.06493999999998</v>
      </c>
      <c r="I723" s="8">
        <v>584.76295000000005</v>
      </c>
      <c r="J723" s="3">
        <f t="shared" si="35"/>
        <v>0.79339413185606555</v>
      </c>
    </row>
    <row r="724" spans="1:10" x14ac:dyDescent="0.25">
      <c r="A724" s="7" t="s">
        <v>253</v>
      </c>
      <c r="B724" s="7" t="s">
        <v>62</v>
      </c>
      <c r="C724" s="8">
        <v>0</v>
      </c>
      <c r="D724" s="8">
        <v>0</v>
      </c>
      <c r="E724" s="3" t="str">
        <f t="shared" si="33"/>
        <v/>
      </c>
      <c r="F724" s="8">
        <v>0</v>
      </c>
      <c r="G724" s="3" t="str">
        <f t="shared" si="34"/>
        <v/>
      </c>
      <c r="H724" s="8">
        <v>0</v>
      </c>
      <c r="I724" s="8">
        <v>0</v>
      </c>
      <c r="J724" s="3" t="str">
        <f t="shared" si="35"/>
        <v/>
      </c>
    </row>
    <row r="725" spans="1:10" x14ac:dyDescent="0.25">
      <c r="A725" s="7" t="s">
        <v>253</v>
      </c>
      <c r="B725" s="7" t="s">
        <v>232</v>
      </c>
      <c r="C725" s="8">
        <v>0</v>
      </c>
      <c r="D725" s="8">
        <v>0</v>
      </c>
      <c r="E725" s="3" t="str">
        <f t="shared" si="33"/>
        <v/>
      </c>
      <c r="F725" s="8">
        <v>0</v>
      </c>
      <c r="G725" s="3" t="str">
        <f t="shared" si="34"/>
        <v/>
      </c>
      <c r="H725" s="8">
        <v>1.8365</v>
      </c>
      <c r="I725" s="8">
        <v>0</v>
      </c>
      <c r="J725" s="3">
        <f t="shared" si="35"/>
        <v>-1</v>
      </c>
    </row>
    <row r="726" spans="1:10" x14ac:dyDescent="0.25">
      <c r="A726" s="7" t="s">
        <v>253</v>
      </c>
      <c r="B726" s="7" t="s">
        <v>63</v>
      </c>
      <c r="C726" s="8">
        <v>91.832130000000006</v>
      </c>
      <c r="D726" s="8">
        <v>26.238160000000001</v>
      </c>
      <c r="E726" s="3">
        <f t="shared" si="33"/>
        <v>-0.7142812651737469</v>
      </c>
      <c r="F726" s="8">
        <v>125.12914000000001</v>
      </c>
      <c r="G726" s="3">
        <f t="shared" si="34"/>
        <v>-0.79031135353443649</v>
      </c>
      <c r="H726" s="8">
        <v>189.00698</v>
      </c>
      <c r="I726" s="8">
        <v>177.24259000000001</v>
      </c>
      <c r="J726" s="3">
        <f t="shared" si="35"/>
        <v>-6.2243151020136889E-2</v>
      </c>
    </row>
    <row r="727" spans="1:10" x14ac:dyDescent="0.25">
      <c r="A727" s="7" t="s">
        <v>253</v>
      </c>
      <c r="B727" s="7" t="s">
        <v>64</v>
      </c>
      <c r="C727" s="8">
        <v>226.43575999999999</v>
      </c>
      <c r="D727" s="8">
        <v>74.673959999999994</v>
      </c>
      <c r="E727" s="3">
        <f t="shared" si="33"/>
        <v>-0.67022011010981664</v>
      </c>
      <c r="F727" s="8">
        <v>55.967019999999998</v>
      </c>
      <c r="G727" s="3">
        <f t="shared" si="34"/>
        <v>0.33424934899160252</v>
      </c>
      <c r="H727" s="8">
        <v>548.62045000000001</v>
      </c>
      <c r="I727" s="8">
        <v>180.82142999999999</v>
      </c>
      <c r="J727" s="3">
        <f t="shared" si="35"/>
        <v>-0.67040705464041672</v>
      </c>
    </row>
    <row r="728" spans="1:10" x14ac:dyDescent="0.25">
      <c r="A728" s="7" t="s">
        <v>253</v>
      </c>
      <c r="B728" s="7" t="s">
        <v>65</v>
      </c>
      <c r="C728" s="8">
        <v>0</v>
      </c>
      <c r="D728" s="8">
        <v>0</v>
      </c>
      <c r="E728" s="3" t="str">
        <f t="shared" si="33"/>
        <v/>
      </c>
      <c r="F728" s="8">
        <v>0</v>
      </c>
      <c r="G728" s="3" t="str">
        <f t="shared" si="34"/>
        <v/>
      </c>
      <c r="H728" s="8">
        <v>0</v>
      </c>
      <c r="I728" s="8">
        <v>0</v>
      </c>
      <c r="J728" s="3" t="str">
        <f t="shared" si="35"/>
        <v/>
      </c>
    </row>
    <row r="729" spans="1:10" x14ac:dyDescent="0.25">
      <c r="A729" s="7" t="s">
        <v>253</v>
      </c>
      <c r="B729" s="7" t="s">
        <v>66</v>
      </c>
      <c r="C729" s="8">
        <v>3401.82285</v>
      </c>
      <c r="D729" s="8">
        <v>1032.29052</v>
      </c>
      <c r="E729" s="3">
        <f t="shared" si="33"/>
        <v>-0.6965478317014655</v>
      </c>
      <c r="F729" s="8">
        <v>1872.35428</v>
      </c>
      <c r="G729" s="3">
        <f t="shared" si="34"/>
        <v>-0.44866709734014654</v>
      </c>
      <c r="H729" s="8">
        <v>7760.1726600000002</v>
      </c>
      <c r="I729" s="8">
        <v>5654.7568899999997</v>
      </c>
      <c r="J729" s="3">
        <f t="shared" si="35"/>
        <v>-0.27131042854915044</v>
      </c>
    </row>
    <row r="730" spans="1:10" x14ac:dyDescent="0.25">
      <c r="A730" s="7" t="s">
        <v>253</v>
      </c>
      <c r="B730" s="7" t="s">
        <v>67</v>
      </c>
      <c r="C730" s="8">
        <v>0</v>
      </c>
      <c r="D730" s="8">
        <v>0</v>
      </c>
      <c r="E730" s="3" t="str">
        <f t="shared" si="33"/>
        <v/>
      </c>
      <c r="F730" s="8">
        <v>6.4409999999999995E-2</v>
      </c>
      <c r="G730" s="3">
        <f t="shared" si="34"/>
        <v>-1</v>
      </c>
      <c r="H730" s="8">
        <v>0</v>
      </c>
      <c r="I730" s="8">
        <v>6.4409999999999995E-2</v>
      </c>
      <c r="J730" s="3" t="str">
        <f t="shared" si="35"/>
        <v/>
      </c>
    </row>
    <row r="731" spans="1:10" x14ac:dyDescent="0.25">
      <c r="A731" s="7" t="s">
        <v>253</v>
      </c>
      <c r="B731" s="7" t="s">
        <v>68</v>
      </c>
      <c r="C731" s="8">
        <v>155.6123</v>
      </c>
      <c r="D731" s="8">
        <v>183.57646</v>
      </c>
      <c r="E731" s="3">
        <f t="shared" si="33"/>
        <v>0.17970404653102601</v>
      </c>
      <c r="F731" s="8">
        <v>53.774650000000001</v>
      </c>
      <c r="G731" s="3">
        <f t="shared" si="34"/>
        <v>2.4138104106674798</v>
      </c>
      <c r="H731" s="8">
        <v>175.35704999999999</v>
      </c>
      <c r="I731" s="8">
        <v>239.40642</v>
      </c>
      <c r="J731" s="3">
        <f t="shared" si="35"/>
        <v>0.36525118322873262</v>
      </c>
    </row>
    <row r="732" spans="1:10" x14ac:dyDescent="0.25">
      <c r="A732" s="7" t="s">
        <v>253</v>
      </c>
      <c r="B732" s="7" t="s">
        <v>69</v>
      </c>
      <c r="C732" s="8">
        <v>3.5000000000000001E-3</v>
      </c>
      <c r="D732" s="8">
        <v>142.65843000000001</v>
      </c>
      <c r="E732" s="3">
        <f t="shared" si="33"/>
        <v>40758.551428571431</v>
      </c>
      <c r="F732" s="8">
        <v>0</v>
      </c>
      <c r="G732" s="3" t="str">
        <f t="shared" si="34"/>
        <v/>
      </c>
      <c r="H732" s="8">
        <v>3.5000000000000001E-3</v>
      </c>
      <c r="I732" s="8">
        <v>142.65843000000001</v>
      </c>
      <c r="J732" s="3">
        <f t="shared" si="35"/>
        <v>40758.551428571431</v>
      </c>
    </row>
    <row r="733" spans="1:10" x14ac:dyDescent="0.25">
      <c r="A733" s="7" t="s">
        <v>253</v>
      </c>
      <c r="B733" s="7" t="s">
        <v>70</v>
      </c>
      <c r="C733" s="8">
        <v>159.29319000000001</v>
      </c>
      <c r="D733" s="8">
        <v>205.85588000000001</v>
      </c>
      <c r="E733" s="3">
        <f t="shared" si="33"/>
        <v>0.29230810180899769</v>
      </c>
      <c r="F733" s="8">
        <v>302.65492</v>
      </c>
      <c r="G733" s="3">
        <f t="shared" si="34"/>
        <v>-0.31983302964313276</v>
      </c>
      <c r="H733" s="8">
        <v>593.84605999999997</v>
      </c>
      <c r="I733" s="8">
        <v>804.48713999999995</v>
      </c>
      <c r="J733" s="3">
        <f t="shared" si="35"/>
        <v>0.35470653791994522</v>
      </c>
    </row>
    <row r="734" spans="1:10" x14ac:dyDescent="0.25">
      <c r="A734" s="7" t="s">
        <v>253</v>
      </c>
      <c r="B734" s="7" t="s">
        <v>71</v>
      </c>
      <c r="C734" s="8">
        <v>6130.64185</v>
      </c>
      <c r="D734" s="8">
        <v>4060.01899</v>
      </c>
      <c r="E734" s="3">
        <f t="shared" si="33"/>
        <v>-0.33774976758754871</v>
      </c>
      <c r="F734" s="8">
        <v>5529.3765400000002</v>
      </c>
      <c r="G734" s="3">
        <f t="shared" si="34"/>
        <v>-0.26573656891885322</v>
      </c>
      <c r="H734" s="8">
        <v>19787.036950000002</v>
      </c>
      <c r="I734" s="8">
        <v>16582.85988</v>
      </c>
      <c r="J734" s="3">
        <f t="shared" si="35"/>
        <v>-0.16193314229395028</v>
      </c>
    </row>
    <row r="735" spans="1:10" x14ac:dyDescent="0.25">
      <c r="A735" s="7" t="s">
        <v>253</v>
      </c>
      <c r="B735" s="7" t="s">
        <v>72</v>
      </c>
      <c r="C735" s="8">
        <v>0</v>
      </c>
      <c r="D735" s="8">
        <v>0</v>
      </c>
      <c r="E735" s="3" t="str">
        <f t="shared" si="33"/>
        <v/>
      </c>
      <c r="F735" s="8">
        <v>0</v>
      </c>
      <c r="G735" s="3" t="str">
        <f t="shared" si="34"/>
        <v/>
      </c>
      <c r="H735" s="8">
        <v>0</v>
      </c>
      <c r="I735" s="8">
        <v>0</v>
      </c>
      <c r="J735" s="3" t="str">
        <f t="shared" si="35"/>
        <v/>
      </c>
    </row>
    <row r="736" spans="1:10" x14ac:dyDescent="0.25">
      <c r="A736" s="7" t="s">
        <v>253</v>
      </c>
      <c r="B736" s="7" t="s">
        <v>73</v>
      </c>
      <c r="C736" s="8">
        <v>0</v>
      </c>
      <c r="D736" s="8">
        <v>0</v>
      </c>
      <c r="E736" s="3" t="str">
        <f t="shared" si="33"/>
        <v/>
      </c>
      <c r="F736" s="8">
        <v>0</v>
      </c>
      <c r="G736" s="3" t="str">
        <f t="shared" si="34"/>
        <v/>
      </c>
      <c r="H736" s="8">
        <v>0</v>
      </c>
      <c r="I736" s="8">
        <v>0</v>
      </c>
      <c r="J736" s="3" t="str">
        <f t="shared" si="35"/>
        <v/>
      </c>
    </row>
    <row r="737" spans="1:10" x14ac:dyDescent="0.25">
      <c r="A737" s="7" t="s">
        <v>253</v>
      </c>
      <c r="B737" s="7" t="s">
        <v>74</v>
      </c>
      <c r="C737" s="8">
        <v>2.5051000000000001</v>
      </c>
      <c r="D737" s="8">
        <v>3.15611</v>
      </c>
      <c r="E737" s="3">
        <f t="shared" si="33"/>
        <v>0.25987385733104462</v>
      </c>
      <c r="F737" s="8">
        <v>0.48160999999999998</v>
      </c>
      <c r="G737" s="3">
        <f t="shared" si="34"/>
        <v>5.5532484790598202</v>
      </c>
      <c r="H737" s="8">
        <v>3.7419500000000001</v>
      </c>
      <c r="I737" s="8">
        <v>3.7379699999999998</v>
      </c>
      <c r="J737" s="3">
        <f t="shared" si="35"/>
        <v>-1.0636165635564687E-3</v>
      </c>
    </row>
    <row r="738" spans="1:10" x14ac:dyDescent="0.25">
      <c r="A738" s="7" t="s">
        <v>253</v>
      </c>
      <c r="B738" s="7" t="s">
        <v>75</v>
      </c>
      <c r="C738" s="8">
        <v>4.2849199999999996</v>
      </c>
      <c r="D738" s="8">
        <v>19.20806</v>
      </c>
      <c r="E738" s="3">
        <f t="shared" si="33"/>
        <v>3.4827114625243878</v>
      </c>
      <c r="F738" s="8">
        <v>0.21762000000000001</v>
      </c>
      <c r="G738" s="3">
        <f t="shared" si="34"/>
        <v>87.264222038415582</v>
      </c>
      <c r="H738" s="8">
        <v>9.9562100000000004</v>
      </c>
      <c r="I738" s="8">
        <v>74.75367</v>
      </c>
      <c r="J738" s="3">
        <f t="shared" si="35"/>
        <v>6.5082456075153088</v>
      </c>
    </row>
    <row r="739" spans="1:10" x14ac:dyDescent="0.25">
      <c r="A739" s="7" t="s">
        <v>253</v>
      </c>
      <c r="B739" s="7" t="s">
        <v>76</v>
      </c>
      <c r="C739" s="8">
        <v>212.15422000000001</v>
      </c>
      <c r="D739" s="8">
        <v>54.777030000000003</v>
      </c>
      <c r="E739" s="3">
        <f t="shared" si="33"/>
        <v>-0.74180560726060496</v>
      </c>
      <c r="F739" s="8">
        <v>106.45555</v>
      </c>
      <c r="G739" s="3">
        <f t="shared" si="34"/>
        <v>-0.48544693066730671</v>
      </c>
      <c r="H739" s="8">
        <v>492.01369</v>
      </c>
      <c r="I739" s="8">
        <v>224.06668999999999</v>
      </c>
      <c r="J739" s="3">
        <f t="shared" si="35"/>
        <v>-0.544592570178281</v>
      </c>
    </row>
    <row r="740" spans="1:10" x14ac:dyDescent="0.25">
      <c r="A740" s="7" t="s">
        <v>253</v>
      </c>
      <c r="B740" s="7" t="s">
        <v>78</v>
      </c>
      <c r="C740" s="8">
        <v>171.20024000000001</v>
      </c>
      <c r="D740" s="8">
        <v>110.15295999999999</v>
      </c>
      <c r="E740" s="3">
        <f t="shared" si="33"/>
        <v>-0.35658407955502869</v>
      </c>
      <c r="F740" s="8">
        <v>236.57082</v>
      </c>
      <c r="G740" s="3">
        <f t="shared" si="34"/>
        <v>-0.53437638674118815</v>
      </c>
      <c r="H740" s="8">
        <v>705.31210999999996</v>
      </c>
      <c r="I740" s="8">
        <v>658.26027999999997</v>
      </c>
      <c r="J740" s="3">
        <f t="shared" si="35"/>
        <v>-6.6710650976912866E-2</v>
      </c>
    </row>
    <row r="741" spans="1:10" x14ac:dyDescent="0.25">
      <c r="A741" s="7" t="s">
        <v>253</v>
      </c>
      <c r="B741" s="7" t="s">
        <v>79</v>
      </c>
      <c r="C741" s="8">
        <v>0</v>
      </c>
      <c r="D741" s="8">
        <v>0</v>
      </c>
      <c r="E741" s="3" t="str">
        <f t="shared" si="33"/>
        <v/>
      </c>
      <c r="F741" s="8">
        <v>3.0000000000000001E-3</v>
      </c>
      <c r="G741" s="3">
        <f t="shared" si="34"/>
        <v>-1</v>
      </c>
      <c r="H741" s="8">
        <v>4.4833499999999997</v>
      </c>
      <c r="I741" s="8">
        <v>3.0000000000000001E-3</v>
      </c>
      <c r="J741" s="3">
        <f t="shared" si="35"/>
        <v>-0.99933085750610595</v>
      </c>
    </row>
    <row r="742" spans="1:10" x14ac:dyDescent="0.25">
      <c r="A742" s="7" t="s">
        <v>253</v>
      </c>
      <c r="B742" s="7" t="s">
        <v>80</v>
      </c>
      <c r="C742" s="8">
        <v>0</v>
      </c>
      <c r="D742" s="8">
        <v>0</v>
      </c>
      <c r="E742" s="3" t="str">
        <f t="shared" si="33"/>
        <v/>
      </c>
      <c r="F742" s="8">
        <v>0</v>
      </c>
      <c r="G742" s="3" t="str">
        <f t="shared" si="34"/>
        <v/>
      </c>
      <c r="H742" s="8">
        <v>0</v>
      </c>
      <c r="I742" s="8">
        <v>0</v>
      </c>
      <c r="J742" s="3" t="str">
        <f t="shared" si="35"/>
        <v/>
      </c>
    </row>
    <row r="743" spans="1:10" x14ac:dyDescent="0.25">
      <c r="A743" s="7" t="s">
        <v>253</v>
      </c>
      <c r="B743" s="7" t="s">
        <v>233</v>
      </c>
      <c r="C743" s="8">
        <v>0</v>
      </c>
      <c r="D743" s="8">
        <v>0</v>
      </c>
      <c r="E743" s="3" t="str">
        <f t="shared" si="33"/>
        <v/>
      </c>
      <c r="F743" s="8">
        <v>0</v>
      </c>
      <c r="G743" s="3" t="str">
        <f t="shared" si="34"/>
        <v/>
      </c>
      <c r="H743" s="8">
        <v>0</v>
      </c>
      <c r="I743" s="8">
        <v>0</v>
      </c>
      <c r="J743" s="3" t="str">
        <f t="shared" si="35"/>
        <v/>
      </c>
    </row>
    <row r="744" spans="1:10" x14ac:dyDescent="0.25">
      <c r="A744" s="7" t="s">
        <v>253</v>
      </c>
      <c r="B744" s="7" t="s">
        <v>82</v>
      </c>
      <c r="C744" s="8">
        <v>0.22500000000000001</v>
      </c>
      <c r="D744" s="8">
        <v>20.629989999999999</v>
      </c>
      <c r="E744" s="3">
        <f t="shared" si="33"/>
        <v>90.688844444444442</v>
      </c>
      <c r="F744" s="8">
        <v>1.6826099999999999</v>
      </c>
      <c r="G744" s="3">
        <f t="shared" si="34"/>
        <v>11.260708066634574</v>
      </c>
      <c r="H744" s="8">
        <v>2.0564100000000001</v>
      </c>
      <c r="I744" s="8">
        <v>26.792819999999999</v>
      </c>
      <c r="J744" s="3">
        <f t="shared" si="35"/>
        <v>12.028929055976191</v>
      </c>
    </row>
    <row r="745" spans="1:10" x14ac:dyDescent="0.25">
      <c r="A745" s="7" t="s">
        <v>253</v>
      </c>
      <c r="B745" s="7" t="s">
        <v>83</v>
      </c>
      <c r="C745" s="8">
        <v>0</v>
      </c>
      <c r="D745" s="8">
        <v>1.33E-3</v>
      </c>
      <c r="E745" s="3" t="str">
        <f t="shared" si="33"/>
        <v/>
      </c>
      <c r="F745" s="8">
        <v>0</v>
      </c>
      <c r="G745" s="3" t="str">
        <f t="shared" si="34"/>
        <v/>
      </c>
      <c r="H745" s="8">
        <v>0.24886</v>
      </c>
      <c r="I745" s="8">
        <v>1.33E-3</v>
      </c>
      <c r="J745" s="3">
        <f t="shared" si="35"/>
        <v>-0.99465562967130117</v>
      </c>
    </row>
    <row r="746" spans="1:10" x14ac:dyDescent="0.25">
      <c r="A746" s="7" t="s">
        <v>253</v>
      </c>
      <c r="B746" s="7" t="s">
        <v>84</v>
      </c>
      <c r="C746" s="8">
        <v>229.71702999999999</v>
      </c>
      <c r="D746" s="8">
        <v>246.32567</v>
      </c>
      <c r="E746" s="3">
        <f t="shared" si="33"/>
        <v>7.2300429793994869E-2</v>
      </c>
      <c r="F746" s="8">
        <v>116.21138000000001</v>
      </c>
      <c r="G746" s="3">
        <f t="shared" si="34"/>
        <v>1.1196346691692329</v>
      </c>
      <c r="H746" s="8">
        <v>820.04075</v>
      </c>
      <c r="I746" s="8">
        <v>586.70290999999997</v>
      </c>
      <c r="J746" s="3">
        <f t="shared" si="35"/>
        <v>-0.28454420100464528</v>
      </c>
    </row>
    <row r="747" spans="1:10" x14ac:dyDescent="0.25">
      <c r="A747" s="7" t="s">
        <v>253</v>
      </c>
      <c r="B747" s="7" t="s">
        <v>85</v>
      </c>
      <c r="C747" s="8">
        <v>0</v>
      </c>
      <c r="D747" s="8">
        <v>0.67750999999999995</v>
      </c>
      <c r="E747" s="3" t="str">
        <f t="shared" si="33"/>
        <v/>
      </c>
      <c r="F747" s="8">
        <v>0</v>
      </c>
      <c r="G747" s="3" t="str">
        <f t="shared" si="34"/>
        <v/>
      </c>
      <c r="H747" s="8">
        <v>0</v>
      </c>
      <c r="I747" s="8">
        <v>0.67750999999999995</v>
      </c>
      <c r="J747" s="3" t="str">
        <f t="shared" si="35"/>
        <v/>
      </c>
    </row>
    <row r="748" spans="1:10" x14ac:dyDescent="0.25">
      <c r="A748" s="7" t="s">
        <v>253</v>
      </c>
      <c r="B748" s="7" t="s">
        <v>86</v>
      </c>
      <c r="C748" s="8">
        <v>1245.5989500000001</v>
      </c>
      <c r="D748" s="8">
        <v>845.95654999999999</v>
      </c>
      <c r="E748" s="3">
        <f t="shared" si="33"/>
        <v>-0.32084355883569105</v>
      </c>
      <c r="F748" s="8">
        <v>867.46541000000002</v>
      </c>
      <c r="G748" s="3">
        <f t="shared" si="34"/>
        <v>-2.479506358645478E-2</v>
      </c>
      <c r="H748" s="8">
        <v>2762.45282</v>
      </c>
      <c r="I748" s="8">
        <v>2643.4086499999999</v>
      </c>
      <c r="J748" s="3">
        <f t="shared" si="35"/>
        <v>-4.3093648202107593E-2</v>
      </c>
    </row>
    <row r="749" spans="1:10" x14ac:dyDescent="0.25">
      <c r="A749" s="7" t="s">
        <v>253</v>
      </c>
      <c r="B749" s="7" t="s">
        <v>87</v>
      </c>
      <c r="C749" s="8">
        <v>3.625</v>
      </c>
      <c r="D749" s="8">
        <v>23.9892</v>
      </c>
      <c r="E749" s="3">
        <f t="shared" si="33"/>
        <v>5.6177103448275867</v>
      </c>
      <c r="F749" s="8">
        <v>1.0603</v>
      </c>
      <c r="G749" s="3">
        <f t="shared" si="34"/>
        <v>21.624917476185985</v>
      </c>
      <c r="H749" s="8">
        <v>5.5094700000000003</v>
      </c>
      <c r="I749" s="8">
        <v>25.049499999999998</v>
      </c>
      <c r="J749" s="3">
        <f t="shared" si="35"/>
        <v>3.5466260820006275</v>
      </c>
    </row>
    <row r="750" spans="1:10" x14ac:dyDescent="0.25">
      <c r="A750" s="7" t="s">
        <v>253</v>
      </c>
      <c r="B750" s="7" t="s">
        <v>88</v>
      </c>
      <c r="C750" s="8">
        <v>2415.3411900000001</v>
      </c>
      <c r="D750" s="8">
        <v>911.65733</v>
      </c>
      <c r="E750" s="3">
        <f t="shared" si="33"/>
        <v>-0.62255546596296818</v>
      </c>
      <c r="F750" s="8">
        <v>1681.31745</v>
      </c>
      <c r="G750" s="3">
        <f t="shared" si="34"/>
        <v>-0.4577720406101774</v>
      </c>
      <c r="H750" s="8">
        <v>5079.5076099999997</v>
      </c>
      <c r="I750" s="8">
        <v>4189.68246</v>
      </c>
      <c r="J750" s="3">
        <f t="shared" si="35"/>
        <v>-0.17517941074607424</v>
      </c>
    </row>
    <row r="751" spans="1:10" x14ac:dyDescent="0.25">
      <c r="A751" s="7" t="s">
        <v>253</v>
      </c>
      <c r="B751" s="7" t="s">
        <v>89</v>
      </c>
      <c r="C751" s="8">
        <v>0</v>
      </c>
      <c r="D751" s="8">
        <v>0</v>
      </c>
      <c r="E751" s="3" t="str">
        <f t="shared" si="33"/>
        <v/>
      </c>
      <c r="F751" s="8">
        <v>0</v>
      </c>
      <c r="G751" s="3" t="str">
        <f t="shared" si="34"/>
        <v/>
      </c>
      <c r="H751" s="8">
        <v>0</v>
      </c>
      <c r="I751" s="8">
        <v>0</v>
      </c>
      <c r="J751" s="3" t="str">
        <f t="shared" si="35"/>
        <v/>
      </c>
    </row>
    <row r="752" spans="1:10" x14ac:dyDescent="0.25">
      <c r="A752" s="7" t="s">
        <v>253</v>
      </c>
      <c r="B752" s="7" t="s">
        <v>90</v>
      </c>
      <c r="C752" s="8">
        <v>711.47104000000002</v>
      </c>
      <c r="D752" s="8">
        <v>470.26096999999999</v>
      </c>
      <c r="E752" s="3">
        <f t="shared" si="33"/>
        <v>-0.33903006087218956</v>
      </c>
      <c r="F752" s="8">
        <v>352.37779999999998</v>
      </c>
      <c r="G752" s="3">
        <f t="shared" si="34"/>
        <v>0.33453631301404352</v>
      </c>
      <c r="H752" s="8">
        <v>1222.5522699999999</v>
      </c>
      <c r="I752" s="8">
        <v>974.98942</v>
      </c>
      <c r="J752" s="3">
        <f t="shared" si="35"/>
        <v>-0.20249674069150425</v>
      </c>
    </row>
    <row r="753" spans="1:10" x14ac:dyDescent="0.25">
      <c r="A753" s="7" t="s">
        <v>253</v>
      </c>
      <c r="B753" s="7" t="s">
        <v>91</v>
      </c>
      <c r="C753" s="8">
        <v>3374.21893</v>
      </c>
      <c r="D753" s="8">
        <v>3416.2909500000001</v>
      </c>
      <c r="E753" s="3">
        <f t="shared" si="33"/>
        <v>1.2468669304750879E-2</v>
      </c>
      <c r="F753" s="8">
        <v>1785.3400099999999</v>
      </c>
      <c r="G753" s="3">
        <f t="shared" si="34"/>
        <v>0.91352399591380928</v>
      </c>
      <c r="H753" s="8">
        <v>7098.40852</v>
      </c>
      <c r="I753" s="8">
        <v>7546.7559499999998</v>
      </c>
      <c r="J753" s="3">
        <f t="shared" si="35"/>
        <v>6.3161683176836902E-2</v>
      </c>
    </row>
    <row r="754" spans="1:10" x14ac:dyDescent="0.25">
      <c r="A754" s="7" t="s">
        <v>253</v>
      </c>
      <c r="B754" s="7" t="s">
        <v>92</v>
      </c>
      <c r="C754" s="8">
        <v>4703.1834900000003</v>
      </c>
      <c r="D754" s="8">
        <v>3539.64014</v>
      </c>
      <c r="E754" s="3">
        <f t="shared" si="33"/>
        <v>-0.24739484489047658</v>
      </c>
      <c r="F754" s="8">
        <v>3186.9051100000001</v>
      </c>
      <c r="G754" s="3">
        <f t="shared" si="34"/>
        <v>0.11068262713350752</v>
      </c>
      <c r="H754" s="8">
        <v>14189.11039</v>
      </c>
      <c r="I754" s="8">
        <v>11060.48595</v>
      </c>
      <c r="J754" s="3">
        <f t="shared" si="35"/>
        <v>-0.22049475647218497</v>
      </c>
    </row>
    <row r="755" spans="1:10" x14ac:dyDescent="0.25">
      <c r="A755" s="7" t="s">
        <v>253</v>
      </c>
      <c r="B755" s="7" t="s">
        <v>93</v>
      </c>
      <c r="C755" s="8">
        <v>0</v>
      </c>
      <c r="D755" s="8">
        <v>0</v>
      </c>
      <c r="E755" s="3" t="str">
        <f t="shared" si="33"/>
        <v/>
      </c>
      <c r="F755" s="8">
        <v>0</v>
      </c>
      <c r="G755" s="3" t="str">
        <f t="shared" si="34"/>
        <v/>
      </c>
      <c r="H755" s="8">
        <v>7.0000000000000007E-2</v>
      </c>
      <c r="I755" s="8">
        <v>0</v>
      </c>
      <c r="J755" s="3">
        <f t="shared" si="35"/>
        <v>-1</v>
      </c>
    </row>
    <row r="756" spans="1:10" x14ac:dyDescent="0.25">
      <c r="A756" s="7" t="s">
        <v>253</v>
      </c>
      <c r="B756" s="7" t="s">
        <v>94</v>
      </c>
      <c r="C756" s="8">
        <v>570.57344999999998</v>
      </c>
      <c r="D756" s="8">
        <v>521.91238999999996</v>
      </c>
      <c r="E756" s="3">
        <f t="shared" si="33"/>
        <v>-8.5284480026191267E-2</v>
      </c>
      <c r="F756" s="8">
        <v>373.07985000000002</v>
      </c>
      <c r="G756" s="3">
        <f t="shared" si="34"/>
        <v>0.39892945169780658</v>
      </c>
      <c r="H756" s="8">
        <v>1480.0375899999999</v>
      </c>
      <c r="I756" s="8">
        <v>1444.91517</v>
      </c>
      <c r="J756" s="3">
        <f t="shared" si="35"/>
        <v>-2.3730762135575123E-2</v>
      </c>
    </row>
    <row r="757" spans="1:10" x14ac:dyDescent="0.25">
      <c r="A757" s="7" t="s">
        <v>253</v>
      </c>
      <c r="B757" s="7" t="s">
        <v>95</v>
      </c>
      <c r="C757" s="8">
        <v>10106.43749</v>
      </c>
      <c r="D757" s="8">
        <v>12846.942870000001</v>
      </c>
      <c r="E757" s="3">
        <f t="shared" si="33"/>
        <v>0.27116433290282993</v>
      </c>
      <c r="F757" s="8">
        <v>10099.62492</v>
      </c>
      <c r="G757" s="3">
        <f t="shared" si="34"/>
        <v>0.27202178019102119</v>
      </c>
      <c r="H757" s="8">
        <v>19888.032329999998</v>
      </c>
      <c r="I757" s="8">
        <v>28883.529060000001</v>
      </c>
      <c r="J757" s="3">
        <f t="shared" si="35"/>
        <v>0.4523070246839247</v>
      </c>
    </row>
    <row r="758" spans="1:10" x14ac:dyDescent="0.25">
      <c r="A758" s="7" t="s">
        <v>253</v>
      </c>
      <c r="B758" s="7" t="s">
        <v>96</v>
      </c>
      <c r="C758" s="8">
        <v>233.78506999999999</v>
      </c>
      <c r="D758" s="8">
        <v>115.7992</v>
      </c>
      <c r="E758" s="3">
        <f t="shared" si="33"/>
        <v>-0.50467666733380367</v>
      </c>
      <c r="F758" s="8">
        <v>380.78250000000003</v>
      </c>
      <c r="G758" s="3">
        <f t="shared" si="34"/>
        <v>-0.69589148660981004</v>
      </c>
      <c r="H758" s="8">
        <v>755.13958000000002</v>
      </c>
      <c r="I758" s="8">
        <v>663.56403999999998</v>
      </c>
      <c r="J758" s="3">
        <f t="shared" si="35"/>
        <v>-0.12126968632739399</v>
      </c>
    </row>
    <row r="759" spans="1:10" x14ac:dyDescent="0.25">
      <c r="A759" s="7" t="s">
        <v>253</v>
      </c>
      <c r="B759" s="7" t="s">
        <v>97</v>
      </c>
      <c r="C759" s="8">
        <v>305.30381</v>
      </c>
      <c r="D759" s="8">
        <v>141.20556999999999</v>
      </c>
      <c r="E759" s="3">
        <f t="shared" si="33"/>
        <v>-0.53749162187003163</v>
      </c>
      <c r="F759" s="8">
        <v>172.37163000000001</v>
      </c>
      <c r="G759" s="3">
        <f t="shared" si="34"/>
        <v>-0.18080736371756778</v>
      </c>
      <c r="H759" s="8">
        <v>583.36519999999996</v>
      </c>
      <c r="I759" s="8">
        <v>682.12423999999999</v>
      </c>
      <c r="J759" s="3">
        <f t="shared" si="35"/>
        <v>0.16929196325046481</v>
      </c>
    </row>
    <row r="760" spans="1:10" x14ac:dyDescent="0.25">
      <c r="A760" s="7" t="s">
        <v>253</v>
      </c>
      <c r="B760" s="7" t="s">
        <v>98</v>
      </c>
      <c r="C760" s="8">
        <v>5646.0883999999996</v>
      </c>
      <c r="D760" s="8">
        <v>4298.19301</v>
      </c>
      <c r="E760" s="3">
        <f t="shared" si="33"/>
        <v>-0.23873083354486613</v>
      </c>
      <c r="F760" s="8">
        <v>4894.2716300000002</v>
      </c>
      <c r="G760" s="3">
        <f t="shared" si="34"/>
        <v>-0.12179107844081805</v>
      </c>
      <c r="H760" s="8">
        <v>16059.199930000001</v>
      </c>
      <c r="I760" s="8">
        <v>13165.63175</v>
      </c>
      <c r="J760" s="3">
        <f t="shared" si="35"/>
        <v>-0.18018134107631101</v>
      </c>
    </row>
    <row r="761" spans="1:10" x14ac:dyDescent="0.25">
      <c r="A761" s="7" t="s">
        <v>253</v>
      </c>
      <c r="B761" s="7" t="s">
        <v>99</v>
      </c>
      <c r="C761" s="8">
        <v>7924.3371500000003</v>
      </c>
      <c r="D761" s="8">
        <v>3747.5807100000002</v>
      </c>
      <c r="E761" s="3">
        <f t="shared" si="33"/>
        <v>-0.52707959807086202</v>
      </c>
      <c r="F761" s="8">
        <v>1774.8639599999999</v>
      </c>
      <c r="G761" s="3">
        <f t="shared" si="34"/>
        <v>1.1114749042512533</v>
      </c>
      <c r="H761" s="8">
        <v>13707.40526</v>
      </c>
      <c r="I761" s="8">
        <v>6630.2136600000003</v>
      </c>
      <c r="J761" s="3">
        <f t="shared" si="35"/>
        <v>-0.51630425056828</v>
      </c>
    </row>
    <row r="762" spans="1:10" x14ac:dyDescent="0.25">
      <c r="A762" s="7" t="s">
        <v>253</v>
      </c>
      <c r="B762" s="7" t="s">
        <v>100</v>
      </c>
      <c r="C762" s="8">
        <v>1.65</v>
      </c>
      <c r="D762" s="8">
        <v>0</v>
      </c>
      <c r="E762" s="3">
        <f t="shared" si="33"/>
        <v>-1</v>
      </c>
      <c r="F762" s="8">
        <v>0</v>
      </c>
      <c r="G762" s="3" t="str">
        <f t="shared" si="34"/>
        <v/>
      </c>
      <c r="H762" s="8">
        <v>8.6535700000000002</v>
      </c>
      <c r="I762" s="8">
        <v>6.6861899999999999</v>
      </c>
      <c r="J762" s="3">
        <f t="shared" si="35"/>
        <v>-0.227348943846297</v>
      </c>
    </row>
    <row r="763" spans="1:10" x14ac:dyDescent="0.25">
      <c r="A763" s="7" t="s">
        <v>253</v>
      </c>
      <c r="B763" s="7" t="s">
        <v>101</v>
      </c>
      <c r="C763" s="8">
        <v>752.05754000000002</v>
      </c>
      <c r="D763" s="8">
        <v>438.85318000000001</v>
      </c>
      <c r="E763" s="3">
        <f t="shared" si="33"/>
        <v>-0.41646329348682554</v>
      </c>
      <c r="F763" s="8">
        <v>880.80146999999999</v>
      </c>
      <c r="G763" s="3">
        <f t="shared" si="34"/>
        <v>-0.501756985033188</v>
      </c>
      <c r="H763" s="8">
        <v>1905.9550400000001</v>
      </c>
      <c r="I763" s="8">
        <v>1988.3072199999999</v>
      </c>
      <c r="J763" s="3">
        <f t="shared" si="35"/>
        <v>4.3207829288564925E-2</v>
      </c>
    </row>
    <row r="764" spans="1:10" x14ac:dyDescent="0.25">
      <c r="A764" s="7" t="s">
        <v>253</v>
      </c>
      <c r="B764" s="7" t="s">
        <v>102</v>
      </c>
      <c r="C764" s="8">
        <v>2207.4963499999999</v>
      </c>
      <c r="D764" s="8">
        <v>1396.2930799999999</v>
      </c>
      <c r="E764" s="3">
        <f t="shared" si="33"/>
        <v>-0.36747660760571588</v>
      </c>
      <c r="F764" s="8">
        <v>1199.82555</v>
      </c>
      <c r="G764" s="3">
        <f t="shared" si="34"/>
        <v>0.16374674634991715</v>
      </c>
      <c r="H764" s="8">
        <v>5211.4674800000003</v>
      </c>
      <c r="I764" s="8">
        <v>3645.99944</v>
      </c>
      <c r="J764" s="3">
        <f t="shared" si="35"/>
        <v>-0.3003891026870612</v>
      </c>
    </row>
    <row r="765" spans="1:10" x14ac:dyDescent="0.25">
      <c r="A765" s="7" t="s">
        <v>253</v>
      </c>
      <c r="B765" s="7" t="s">
        <v>103</v>
      </c>
      <c r="C765" s="8">
        <v>16508.00188</v>
      </c>
      <c r="D765" s="8">
        <v>10080.36845</v>
      </c>
      <c r="E765" s="3">
        <f t="shared" si="33"/>
        <v>-0.38936471395652639</v>
      </c>
      <c r="F765" s="8">
        <v>9818.6757300000008</v>
      </c>
      <c r="G765" s="3">
        <f t="shared" si="34"/>
        <v>2.6652547369542257E-2</v>
      </c>
      <c r="H765" s="8">
        <v>39952.844369999999</v>
      </c>
      <c r="I765" s="8">
        <v>28550.841410000001</v>
      </c>
      <c r="J765" s="3">
        <f t="shared" si="35"/>
        <v>-0.28538651352096456</v>
      </c>
    </row>
    <row r="766" spans="1:10" x14ac:dyDescent="0.25">
      <c r="A766" s="7" t="s">
        <v>253</v>
      </c>
      <c r="B766" s="7" t="s">
        <v>104</v>
      </c>
      <c r="C766" s="8">
        <v>4.3745099999999999</v>
      </c>
      <c r="D766" s="8">
        <v>7.75678</v>
      </c>
      <c r="E766" s="3">
        <f t="shared" si="33"/>
        <v>0.77317688152501662</v>
      </c>
      <c r="F766" s="8">
        <v>0</v>
      </c>
      <c r="G766" s="3" t="str">
        <f t="shared" si="34"/>
        <v/>
      </c>
      <c r="H766" s="8">
        <v>4.3745099999999999</v>
      </c>
      <c r="I766" s="8">
        <v>7.75678</v>
      </c>
      <c r="J766" s="3">
        <f t="shared" si="35"/>
        <v>0.77317688152501662</v>
      </c>
    </row>
    <row r="767" spans="1:10" x14ac:dyDescent="0.25">
      <c r="A767" s="7" t="s">
        <v>253</v>
      </c>
      <c r="B767" s="7" t="s">
        <v>105</v>
      </c>
      <c r="C767" s="8">
        <v>306.75169</v>
      </c>
      <c r="D767" s="8">
        <v>32.181959999999997</v>
      </c>
      <c r="E767" s="3">
        <f t="shared" si="33"/>
        <v>-0.89508791296308754</v>
      </c>
      <c r="F767" s="8">
        <v>29.113600000000002</v>
      </c>
      <c r="G767" s="3">
        <f t="shared" si="34"/>
        <v>0.10539266871839947</v>
      </c>
      <c r="H767" s="8">
        <v>514.44635000000005</v>
      </c>
      <c r="I767" s="8">
        <v>78.710859999999997</v>
      </c>
      <c r="J767" s="3">
        <f t="shared" si="35"/>
        <v>-0.84699889502569126</v>
      </c>
    </row>
    <row r="768" spans="1:10" x14ac:dyDescent="0.25">
      <c r="A768" s="7" t="s">
        <v>253</v>
      </c>
      <c r="B768" s="7" t="s">
        <v>106</v>
      </c>
      <c r="C768" s="8">
        <v>0</v>
      </c>
      <c r="D768" s="8">
        <v>0</v>
      </c>
      <c r="E768" s="3" t="str">
        <f t="shared" si="33"/>
        <v/>
      </c>
      <c r="F768" s="8">
        <v>0</v>
      </c>
      <c r="G768" s="3" t="str">
        <f t="shared" si="34"/>
        <v/>
      </c>
      <c r="H768" s="8">
        <v>0</v>
      </c>
      <c r="I768" s="8">
        <v>3.7601200000000001</v>
      </c>
      <c r="J768" s="3" t="str">
        <f t="shared" si="35"/>
        <v/>
      </c>
    </row>
    <row r="769" spans="1:10" x14ac:dyDescent="0.25">
      <c r="A769" s="7" t="s">
        <v>253</v>
      </c>
      <c r="B769" s="7" t="s">
        <v>107</v>
      </c>
      <c r="C769" s="8">
        <v>815.04362000000003</v>
      </c>
      <c r="D769" s="8">
        <v>545.38634999999999</v>
      </c>
      <c r="E769" s="3">
        <f t="shared" si="33"/>
        <v>-0.33085010836597928</v>
      </c>
      <c r="F769" s="8">
        <v>149.62611999999999</v>
      </c>
      <c r="G769" s="3">
        <f t="shared" si="34"/>
        <v>2.644994269717079</v>
      </c>
      <c r="H769" s="8">
        <v>1308.5424700000001</v>
      </c>
      <c r="I769" s="8">
        <v>999.17994999999996</v>
      </c>
      <c r="J769" s="3">
        <f t="shared" si="35"/>
        <v>-0.23641763801521865</v>
      </c>
    </row>
    <row r="770" spans="1:10" x14ac:dyDescent="0.25">
      <c r="A770" s="7" t="s">
        <v>253</v>
      </c>
      <c r="B770" s="7" t="s">
        <v>108</v>
      </c>
      <c r="C770" s="8">
        <v>60.557270000000003</v>
      </c>
      <c r="D770" s="8">
        <v>44.66057</v>
      </c>
      <c r="E770" s="3">
        <f t="shared" si="33"/>
        <v>-0.26250687985108978</v>
      </c>
      <c r="F770" s="8">
        <v>7.7921300000000002</v>
      </c>
      <c r="G770" s="3">
        <f t="shared" si="34"/>
        <v>4.7314970361120769</v>
      </c>
      <c r="H770" s="8">
        <v>83.751090000000005</v>
      </c>
      <c r="I770" s="8">
        <v>101.51616</v>
      </c>
      <c r="J770" s="3">
        <f t="shared" si="35"/>
        <v>0.21211747811282211</v>
      </c>
    </row>
    <row r="771" spans="1:10" x14ac:dyDescent="0.25">
      <c r="A771" s="7" t="s">
        <v>253</v>
      </c>
      <c r="B771" s="7" t="s">
        <v>109</v>
      </c>
      <c r="C771" s="8">
        <v>119.5254</v>
      </c>
      <c r="D771" s="8">
        <v>60.03349</v>
      </c>
      <c r="E771" s="3">
        <f t="shared" si="33"/>
        <v>-0.4977344564418944</v>
      </c>
      <c r="F771" s="8">
        <v>118.29874</v>
      </c>
      <c r="G771" s="3">
        <f t="shared" si="34"/>
        <v>-0.49252637855652559</v>
      </c>
      <c r="H771" s="8">
        <v>735.63409999999999</v>
      </c>
      <c r="I771" s="8">
        <v>285.05928999999998</v>
      </c>
      <c r="J771" s="3">
        <f t="shared" si="35"/>
        <v>-0.61249853697646706</v>
      </c>
    </row>
    <row r="772" spans="1:10" x14ac:dyDescent="0.25">
      <c r="A772" s="7" t="s">
        <v>253</v>
      </c>
      <c r="B772" s="7" t="s">
        <v>110</v>
      </c>
      <c r="C772" s="8">
        <v>590.30065000000002</v>
      </c>
      <c r="D772" s="8">
        <v>479.74104</v>
      </c>
      <c r="E772" s="3">
        <f t="shared" si="33"/>
        <v>-0.1872937290514588</v>
      </c>
      <c r="F772" s="8">
        <v>594.51197999999999</v>
      </c>
      <c r="G772" s="3">
        <f t="shared" si="34"/>
        <v>-0.19305067662387565</v>
      </c>
      <c r="H772" s="8">
        <v>2660.9609099999998</v>
      </c>
      <c r="I772" s="8">
        <v>1904.8049900000001</v>
      </c>
      <c r="J772" s="3">
        <f t="shared" si="35"/>
        <v>-0.28416648931532018</v>
      </c>
    </row>
    <row r="773" spans="1:10" x14ac:dyDescent="0.25">
      <c r="A773" s="7" t="s">
        <v>253</v>
      </c>
      <c r="B773" s="7" t="s">
        <v>111</v>
      </c>
      <c r="C773" s="8">
        <v>449.77919000000003</v>
      </c>
      <c r="D773" s="8">
        <v>467.34411</v>
      </c>
      <c r="E773" s="3">
        <f t="shared" ref="E773:E836" si="36">IF(C773=0,"",(D773/C773-1))</f>
        <v>3.9052318094129568E-2</v>
      </c>
      <c r="F773" s="8">
        <v>466.19290000000001</v>
      </c>
      <c r="G773" s="3">
        <f t="shared" ref="G773:G836" si="37">IF(F773=0,"",(D773/F773-1))</f>
        <v>2.4693855268924647E-3</v>
      </c>
      <c r="H773" s="8">
        <v>1109.1676600000001</v>
      </c>
      <c r="I773" s="8">
        <v>1097.5183500000001</v>
      </c>
      <c r="J773" s="3">
        <f t="shared" ref="J773:J836" si="38">IF(H773=0,"",(I773/H773-1))</f>
        <v>-1.0502749422030555E-2</v>
      </c>
    </row>
    <row r="774" spans="1:10" x14ac:dyDescent="0.25">
      <c r="A774" s="7" t="s">
        <v>253</v>
      </c>
      <c r="B774" s="7" t="s">
        <v>112</v>
      </c>
      <c r="C774" s="8">
        <v>339.43842999999998</v>
      </c>
      <c r="D774" s="8">
        <v>207.45769000000001</v>
      </c>
      <c r="E774" s="3">
        <f t="shared" si="36"/>
        <v>-0.38882085331351546</v>
      </c>
      <c r="F774" s="8">
        <v>173.27333999999999</v>
      </c>
      <c r="G774" s="3">
        <f t="shared" si="37"/>
        <v>0.19728568745774755</v>
      </c>
      <c r="H774" s="8">
        <v>874.96231</v>
      </c>
      <c r="I774" s="8">
        <v>516.39550999999994</v>
      </c>
      <c r="J774" s="3">
        <f t="shared" si="38"/>
        <v>-0.40980828077040266</v>
      </c>
    </row>
    <row r="775" spans="1:10" x14ac:dyDescent="0.25">
      <c r="A775" s="7" t="s">
        <v>253</v>
      </c>
      <c r="B775" s="7" t="s">
        <v>113</v>
      </c>
      <c r="C775" s="8">
        <v>0</v>
      </c>
      <c r="D775" s="8">
        <v>0</v>
      </c>
      <c r="E775" s="3" t="str">
        <f t="shared" si="36"/>
        <v/>
      </c>
      <c r="F775" s="8">
        <v>0</v>
      </c>
      <c r="G775" s="3" t="str">
        <f t="shared" si="37"/>
        <v/>
      </c>
      <c r="H775" s="8">
        <v>0</v>
      </c>
      <c r="I775" s="8">
        <v>0.18787000000000001</v>
      </c>
      <c r="J775" s="3" t="str">
        <f t="shared" si="38"/>
        <v/>
      </c>
    </row>
    <row r="776" spans="1:10" x14ac:dyDescent="0.25">
      <c r="A776" s="7" t="s">
        <v>253</v>
      </c>
      <c r="B776" s="7" t="s">
        <v>114</v>
      </c>
      <c r="C776" s="8">
        <v>6036.7909499999996</v>
      </c>
      <c r="D776" s="8">
        <v>3329.0030900000002</v>
      </c>
      <c r="E776" s="3">
        <f t="shared" si="36"/>
        <v>-0.44854756151527819</v>
      </c>
      <c r="F776" s="8">
        <v>4887.2423799999997</v>
      </c>
      <c r="G776" s="3">
        <f t="shared" si="37"/>
        <v>-0.31883814405783562</v>
      </c>
      <c r="H776" s="8">
        <v>14027.50317</v>
      </c>
      <c r="I776" s="8">
        <v>11423.51506</v>
      </c>
      <c r="J776" s="3">
        <f t="shared" si="38"/>
        <v>-0.18563446954473228</v>
      </c>
    </row>
    <row r="777" spans="1:10" x14ac:dyDescent="0.25">
      <c r="A777" s="7" t="s">
        <v>253</v>
      </c>
      <c r="B777" s="7" t="s">
        <v>115</v>
      </c>
      <c r="C777" s="8">
        <v>244.39807999999999</v>
      </c>
      <c r="D777" s="8">
        <v>200.00871000000001</v>
      </c>
      <c r="E777" s="3">
        <f t="shared" si="36"/>
        <v>-0.18162732702319095</v>
      </c>
      <c r="F777" s="8">
        <v>278.1302</v>
      </c>
      <c r="G777" s="3">
        <f t="shared" si="37"/>
        <v>-0.28088100465177812</v>
      </c>
      <c r="H777" s="8">
        <v>709.31502</v>
      </c>
      <c r="I777" s="8">
        <v>752.26558</v>
      </c>
      <c r="J777" s="3">
        <f t="shared" si="38"/>
        <v>6.0552164819518417E-2</v>
      </c>
    </row>
    <row r="778" spans="1:10" x14ac:dyDescent="0.25">
      <c r="A778" s="7" t="s">
        <v>253</v>
      </c>
      <c r="B778" s="7" t="s">
        <v>116</v>
      </c>
      <c r="C778" s="8">
        <v>1762.99281</v>
      </c>
      <c r="D778" s="8">
        <v>962.21157000000005</v>
      </c>
      <c r="E778" s="3">
        <f t="shared" si="36"/>
        <v>-0.45421696302890757</v>
      </c>
      <c r="F778" s="8">
        <v>1306.8831</v>
      </c>
      <c r="G778" s="3">
        <f t="shared" si="37"/>
        <v>-0.26373554757881557</v>
      </c>
      <c r="H778" s="8">
        <v>4429.4472299999998</v>
      </c>
      <c r="I778" s="8">
        <v>2808.77304</v>
      </c>
      <c r="J778" s="3">
        <f t="shared" si="38"/>
        <v>-0.36588632979379687</v>
      </c>
    </row>
    <row r="779" spans="1:10" x14ac:dyDescent="0.25">
      <c r="A779" s="7" t="s">
        <v>253</v>
      </c>
      <c r="B779" s="7" t="s">
        <v>117</v>
      </c>
      <c r="C779" s="8">
        <v>0.36735000000000001</v>
      </c>
      <c r="D779" s="8">
        <v>3.58494</v>
      </c>
      <c r="E779" s="3">
        <f t="shared" si="36"/>
        <v>8.7589220089832587</v>
      </c>
      <c r="F779" s="8">
        <v>0.11619</v>
      </c>
      <c r="G779" s="3">
        <f t="shared" si="37"/>
        <v>29.85411825458301</v>
      </c>
      <c r="H779" s="8">
        <v>7.2022399999999998</v>
      </c>
      <c r="I779" s="8">
        <v>4.0759400000000001</v>
      </c>
      <c r="J779" s="3">
        <f t="shared" si="38"/>
        <v>-0.43407328831030345</v>
      </c>
    </row>
    <row r="780" spans="1:10" x14ac:dyDescent="0.25">
      <c r="A780" s="7" t="s">
        <v>253</v>
      </c>
      <c r="B780" s="7" t="s">
        <v>118</v>
      </c>
      <c r="C780" s="8">
        <v>123.67740999999999</v>
      </c>
      <c r="D780" s="8">
        <v>20.54514</v>
      </c>
      <c r="E780" s="3">
        <f t="shared" si="36"/>
        <v>-0.83388122374166795</v>
      </c>
      <c r="F780" s="8">
        <v>9.1275600000000008</v>
      </c>
      <c r="G780" s="3">
        <f t="shared" si="37"/>
        <v>1.2508907090175247</v>
      </c>
      <c r="H780" s="8">
        <v>540.10663</v>
      </c>
      <c r="I780" s="8">
        <v>316.56929000000002</v>
      </c>
      <c r="J780" s="3">
        <f t="shared" si="38"/>
        <v>-0.41387631179420992</v>
      </c>
    </row>
    <row r="781" spans="1:10" x14ac:dyDescent="0.25">
      <c r="A781" s="7" t="s">
        <v>253</v>
      </c>
      <c r="B781" s="7" t="s">
        <v>119</v>
      </c>
      <c r="C781" s="8">
        <v>7.5322300000000002</v>
      </c>
      <c r="D781" s="8">
        <v>6.9839999999999999E-2</v>
      </c>
      <c r="E781" s="3">
        <f t="shared" si="36"/>
        <v>-0.99072784553843951</v>
      </c>
      <c r="F781" s="8">
        <v>0</v>
      </c>
      <c r="G781" s="3" t="str">
        <f t="shared" si="37"/>
        <v/>
      </c>
      <c r="H781" s="8">
        <v>7.5322300000000002</v>
      </c>
      <c r="I781" s="8">
        <v>6.9839999999999999E-2</v>
      </c>
      <c r="J781" s="3">
        <f t="shared" si="38"/>
        <v>-0.99072784553843951</v>
      </c>
    </row>
    <row r="782" spans="1:10" x14ac:dyDescent="0.25">
      <c r="A782" s="7" t="s">
        <v>253</v>
      </c>
      <c r="B782" s="7" t="s">
        <v>120</v>
      </c>
      <c r="C782" s="8">
        <v>187.67049</v>
      </c>
      <c r="D782" s="8">
        <v>97.351900000000001</v>
      </c>
      <c r="E782" s="3">
        <f t="shared" si="36"/>
        <v>-0.48126154516887554</v>
      </c>
      <c r="F782" s="8">
        <v>77.588220000000007</v>
      </c>
      <c r="G782" s="3">
        <f t="shared" si="37"/>
        <v>0.25472526628397962</v>
      </c>
      <c r="H782" s="8">
        <v>339.36113</v>
      </c>
      <c r="I782" s="8">
        <v>182.36202</v>
      </c>
      <c r="J782" s="3">
        <f t="shared" si="38"/>
        <v>-0.462631386216801</v>
      </c>
    </row>
    <row r="783" spans="1:10" x14ac:dyDescent="0.25">
      <c r="A783" s="7" t="s">
        <v>253</v>
      </c>
      <c r="B783" s="7" t="s">
        <v>121</v>
      </c>
      <c r="C783" s="8">
        <v>88.374409999999997</v>
      </c>
      <c r="D783" s="8">
        <v>15.236510000000001</v>
      </c>
      <c r="E783" s="3">
        <f t="shared" si="36"/>
        <v>-0.82759138080808681</v>
      </c>
      <c r="F783" s="8">
        <v>140.20930999999999</v>
      </c>
      <c r="G783" s="3">
        <f t="shared" si="37"/>
        <v>-0.89133025474556571</v>
      </c>
      <c r="H783" s="8">
        <v>232.59640999999999</v>
      </c>
      <c r="I783" s="8">
        <v>245.47783000000001</v>
      </c>
      <c r="J783" s="3">
        <f t="shared" si="38"/>
        <v>5.538099233775795E-2</v>
      </c>
    </row>
    <row r="784" spans="1:10" x14ac:dyDescent="0.25">
      <c r="A784" s="7" t="s">
        <v>253</v>
      </c>
      <c r="B784" s="7" t="s">
        <v>122</v>
      </c>
      <c r="C784" s="8">
        <v>1350.6118300000001</v>
      </c>
      <c r="D784" s="8">
        <v>909.66018999999994</v>
      </c>
      <c r="E784" s="3">
        <f t="shared" si="36"/>
        <v>-0.32648287998484371</v>
      </c>
      <c r="F784" s="8">
        <v>636.09186</v>
      </c>
      <c r="G784" s="3">
        <f t="shared" si="37"/>
        <v>0.43007676595641375</v>
      </c>
      <c r="H784" s="8">
        <v>2561.7213000000002</v>
      </c>
      <c r="I784" s="8">
        <v>1995.09051</v>
      </c>
      <c r="J784" s="3">
        <f t="shared" si="38"/>
        <v>-0.22119142702994277</v>
      </c>
    </row>
    <row r="785" spans="1:10" x14ac:dyDescent="0.25">
      <c r="A785" s="7" t="s">
        <v>253</v>
      </c>
      <c r="B785" s="7" t="s">
        <v>123</v>
      </c>
      <c r="C785" s="8">
        <v>0</v>
      </c>
      <c r="D785" s="8">
        <v>0</v>
      </c>
      <c r="E785" s="3" t="str">
        <f t="shared" si="36"/>
        <v/>
      </c>
      <c r="F785" s="8">
        <v>7.9299999999999995E-3</v>
      </c>
      <c r="G785" s="3">
        <f t="shared" si="37"/>
        <v>-1</v>
      </c>
      <c r="H785" s="8">
        <v>0</v>
      </c>
      <c r="I785" s="8">
        <v>7.9299999999999995E-3</v>
      </c>
      <c r="J785" s="3" t="str">
        <f t="shared" si="38"/>
        <v/>
      </c>
    </row>
    <row r="786" spans="1:10" x14ac:dyDescent="0.25">
      <c r="A786" s="7" t="s">
        <v>253</v>
      </c>
      <c r="B786" s="7" t="s">
        <v>124</v>
      </c>
      <c r="C786" s="8">
        <v>512.72829000000002</v>
      </c>
      <c r="D786" s="8">
        <v>169.74495999999999</v>
      </c>
      <c r="E786" s="3">
        <f t="shared" si="36"/>
        <v>-0.66893779159328237</v>
      </c>
      <c r="F786" s="8">
        <v>27.795359999999999</v>
      </c>
      <c r="G786" s="3">
        <f t="shared" si="37"/>
        <v>5.1069531029639483</v>
      </c>
      <c r="H786" s="8">
        <v>1545.4835</v>
      </c>
      <c r="I786" s="8">
        <v>405.44076999999999</v>
      </c>
      <c r="J786" s="3">
        <f t="shared" si="38"/>
        <v>-0.73766088735337521</v>
      </c>
    </row>
    <row r="787" spans="1:10" x14ac:dyDescent="0.25">
      <c r="A787" s="7" t="s">
        <v>253</v>
      </c>
      <c r="B787" s="7" t="s">
        <v>125</v>
      </c>
      <c r="C787" s="8">
        <v>794.35720000000003</v>
      </c>
      <c r="D787" s="8">
        <v>236.06377000000001</v>
      </c>
      <c r="E787" s="3">
        <f t="shared" si="36"/>
        <v>-0.70282415769631101</v>
      </c>
      <c r="F787" s="8">
        <v>555.98650999999995</v>
      </c>
      <c r="G787" s="3">
        <f t="shared" si="37"/>
        <v>-0.57541457255860395</v>
      </c>
      <c r="H787" s="8">
        <v>1764.9854399999999</v>
      </c>
      <c r="I787" s="8">
        <v>1236.24542</v>
      </c>
      <c r="J787" s="3">
        <f t="shared" si="38"/>
        <v>-0.29957188768650689</v>
      </c>
    </row>
    <row r="788" spans="1:10" x14ac:dyDescent="0.25">
      <c r="A788" s="7" t="s">
        <v>253</v>
      </c>
      <c r="B788" s="7" t="s">
        <v>126</v>
      </c>
      <c r="C788" s="8">
        <v>2292.8870200000001</v>
      </c>
      <c r="D788" s="8">
        <v>2077.36924</v>
      </c>
      <c r="E788" s="3">
        <f t="shared" si="36"/>
        <v>-9.3994068665450459E-2</v>
      </c>
      <c r="F788" s="8">
        <v>1264.4941699999999</v>
      </c>
      <c r="G788" s="3">
        <f t="shared" si="37"/>
        <v>0.64284604016798275</v>
      </c>
      <c r="H788" s="8">
        <v>3966.6885900000002</v>
      </c>
      <c r="I788" s="8">
        <v>3750.5854800000002</v>
      </c>
      <c r="J788" s="3">
        <f t="shared" si="38"/>
        <v>-5.4479474528147942E-2</v>
      </c>
    </row>
    <row r="789" spans="1:10" x14ac:dyDescent="0.25">
      <c r="A789" s="7" t="s">
        <v>253</v>
      </c>
      <c r="B789" s="7" t="s">
        <v>235</v>
      </c>
      <c r="C789" s="8">
        <v>0</v>
      </c>
      <c r="D789" s="8">
        <v>0</v>
      </c>
      <c r="E789" s="3" t="str">
        <f t="shared" si="36"/>
        <v/>
      </c>
      <c r="F789" s="8">
        <v>0</v>
      </c>
      <c r="G789" s="3" t="str">
        <f t="shared" si="37"/>
        <v/>
      </c>
      <c r="H789" s="8">
        <v>0</v>
      </c>
      <c r="I789" s="8">
        <v>0</v>
      </c>
      <c r="J789" s="3" t="str">
        <f t="shared" si="38"/>
        <v/>
      </c>
    </row>
    <row r="790" spans="1:10" x14ac:dyDescent="0.25">
      <c r="A790" s="7" t="s">
        <v>253</v>
      </c>
      <c r="B790" s="7" t="s">
        <v>127</v>
      </c>
      <c r="C790" s="8">
        <v>12.56855</v>
      </c>
      <c r="D790" s="8">
        <v>0.19968</v>
      </c>
      <c r="E790" s="3">
        <f t="shared" si="36"/>
        <v>-0.98411272581164888</v>
      </c>
      <c r="F790" s="8">
        <v>0.18237999999999999</v>
      </c>
      <c r="G790" s="3">
        <f t="shared" si="37"/>
        <v>9.4856892203092569E-2</v>
      </c>
      <c r="H790" s="8">
        <v>13.43338</v>
      </c>
      <c r="I790" s="8">
        <v>17.939830000000001</v>
      </c>
      <c r="J790" s="3">
        <f t="shared" si="38"/>
        <v>0.33546657654291034</v>
      </c>
    </row>
    <row r="791" spans="1:10" x14ac:dyDescent="0.25">
      <c r="A791" s="7" t="s">
        <v>253</v>
      </c>
      <c r="B791" s="7" t="s">
        <v>128</v>
      </c>
      <c r="C791" s="8">
        <v>0</v>
      </c>
      <c r="D791" s="8">
        <v>0</v>
      </c>
      <c r="E791" s="3" t="str">
        <f t="shared" si="36"/>
        <v/>
      </c>
      <c r="F791" s="8">
        <v>0</v>
      </c>
      <c r="G791" s="3" t="str">
        <f t="shared" si="37"/>
        <v/>
      </c>
      <c r="H791" s="8">
        <v>3.3579999999999999E-2</v>
      </c>
      <c r="I791" s="8">
        <v>0</v>
      </c>
      <c r="J791" s="3">
        <f t="shared" si="38"/>
        <v>-1</v>
      </c>
    </row>
    <row r="792" spans="1:10" x14ac:dyDescent="0.25">
      <c r="A792" s="7" t="s">
        <v>253</v>
      </c>
      <c r="B792" s="7" t="s">
        <v>129</v>
      </c>
      <c r="C792" s="8">
        <v>425.08560999999997</v>
      </c>
      <c r="D792" s="8">
        <v>74.082359999999994</v>
      </c>
      <c r="E792" s="3">
        <f t="shared" si="36"/>
        <v>-0.82572367010965153</v>
      </c>
      <c r="F792" s="8">
        <v>64.648129999999995</v>
      </c>
      <c r="G792" s="3">
        <f t="shared" si="37"/>
        <v>0.14593198596773016</v>
      </c>
      <c r="H792" s="8">
        <v>1067.85628</v>
      </c>
      <c r="I792" s="8">
        <v>203.18223</v>
      </c>
      <c r="J792" s="3">
        <f t="shared" si="38"/>
        <v>-0.80972886164044477</v>
      </c>
    </row>
    <row r="793" spans="1:10" x14ac:dyDescent="0.25">
      <c r="A793" s="7" t="s">
        <v>253</v>
      </c>
      <c r="B793" s="7" t="s">
        <v>130</v>
      </c>
      <c r="C793" s="8">
        <v>52.985849999999999</v>
      </c>
      <c r="D793" s="8">
        <v>1.79626</v>
      </c>
      <c r="E793" s="3">
        <f t="shared" si="36"/>
        <v>-0.96609925102645333</v>
      </c>
      <c r="F793" s="8">
        <v>47.014769999999999</v>
      </c>
      <c r="G793" s="3">
        <f t="shared" si="37"/>
        <v>-0.96179370865793878</v>
      </c>
      <c r="H793" s="8">
        <v>64.494529999999997</v>
      </c>
      <c r="I793" s="8">
        <v>194.42134999999999</v>
      </c>
      <c r="J793" s="3">
        <f t="shared" si="38"/>
        <v>2.0145401478233889</v>
      </c>
    </row>
    <row r="794" spans="1:10" x14ac:dyDescent="0.25">
      <c r="A794" s="7" t="s">
        <v>253</v>
      </c>
      <c r="B794" s="7" t="s">
        <v>131</v>
      </c>
      <c r="C794" s="8">
        <v>6033.1581699999997</v>
      </c>
      <c r="D794" s="8">
        <v>1306.1283100000001</v>
      </c>
      <c r="E794" s="3">
        <f t="shared" si="36"/>
        <v>-0.78350835943689501</v>
      </c>
      <c r="F794" s="8">
        <v>2879.0126500000001</v>
      </c>
      <c r="G794" s="3">
        <f t="shared" si="37"/>
        <v>-0.54632769328054187</v>
      </c>
      <c r="H794" s="8">
        <v>12084.188889999999</v>
      </c>
      <c r="I794" s="8">
        <v>5893.9422400000003</v>
      </c>
      <c r="J794" s="3">
        <f t="shared" si="38"/>
        <v>-0.51226000407214745</v>
      </c>
    </row>
    <row r="795" spans="1:10" x14ac:dyDescent="0.25">
      <c r="A795" s="7" t="s">
        <v>253</v>
      </c>
      <c r="B795" s="7" t="s">
        <v>132</v>
      </c>
      <c r="C795" s="8">
        <v>0</v>
      </c>
      <c r="D795" s="8">
        <v>0</v>
      </c>
      <c r="E795" s="3" t="str">
        <f t="shared" si="36"/>
        <v/>
      </c>
      <c r="F795" s="8">
        <v>0</v>
      </c>
      <c r="G795" s="3" t="str">
        <f t="shared" si="37"/>
        <v/>
      </c>
      <c r="H795" s="8">
        <v>0</v>
      </c>
      <c r="I795" s="8">
        <v>0</v>
      </c>
      <c r="J795" s="3" t="str">
        <f t="shared" si="38"/>
        <v/>
      </c>
    </row>
    <row r="796" spans="1:10" x14ac:dyDescent="0.25">
      <c r="A796" s="7" t="s">
        <v>253</v>
      </c>
      <c r="B796" s="7" t="s">
        <v>133</v>
      </c>
      <c r="C796" s="8">
        <v>824.84571000000005</v>
      </c>
      <c r="D796" s="8">
        <v>709.77355</v>
      </c>
      <c r="E796" s="3">
        <f t="shared" si="36"/>
        <v>-0.13950749649895133</v>
      </c>
      <c r="F796" s="8">
        <v>911.18339000000003</v>
      </c>
      <c r="G796" s="3">
        <f t="shared" si="37"/>
        <v>-0.22104204511454062</v>
      </c>
      <c r="H796" s="8">
        <v>2009.8145199999999</v>
      </c>
      <c r="I796" s="8">
        <v>2255.4334600000002</v>
      </c>
      <c r="J796" s="3">
        <f t="shared" si="38"/>
        <v>0.12220975495788555</v>
      </c>
    </row>
    <row r="797" spans="1:10" x14ac:dyDescent="0.25">
      <c r="A797" s="7" t="s">
        <v>253</v>
      </c>
      <c r="B797" s="7" t="s">
        <v>134</v>
      </c>
      <c r="C797" s="8">
        <v>979.11159999999995</v>
      </c>
      <c r="D797" s="8">
        <v>452.54942</v>
      </c>
      <c r="E797" s="3">
        <f t="shared" si="36"/>
        <v>-0.53779587536293105</v>
      </c>
      <c r="F797" s="8">
        <v>471.73086999999998</v>
      </c>
      <c r="G797" s="3">
        <f t="shared" si="37"/>
        <v>-4.066185026220559E-2</v>
      </c>
      <c r="H797" s="8">
        <v>2089.2692299999999</v>
      </c>
      <c r="I797" s="8">
        <v>1200.2509299999999</v>
      </c>
      <c r="J797" s="3">
        <f t="shared" si="38"/>
        <v>-0.4255163897665788</v>
      </c>
    </row>
    <row r="798" spans="1:10" x14ac:dyDescent="0.25">
      <c r="A798" s="7" t="s">
        <v>253</v>
      </c>
      <c r="B798" s="7" t="s">
        <v>135</v>
      </c>
      <c r="C798" s="8">
        <v>0</v>
      </c>
      <c r="D798" s="8">
        <v>1.48577</v>
      </c>
      <c r="E798" s="3" t="str">
        <f t="shared" si="36"/>
        <v/>
      </c>
      <c r="F798" s="8">
        <v>0</v>
      </c>
      <c r="G798" s="3" t="str">
        <f t="shared" si="37"/>
        <v/>
      </c>
      <c r="H798" s="8">
        <v>1.2610699999999999</v>
      </c>
      <c r="I798" s="8">
        <v>1.48577</v>
      </c>
      <c r="J798" s="3">
        <f t="shared" si="38"/>
        <v>0.17818202003060901</v>
      </c>
    </row>
    <row r="799" spans="1:10" x14ac:dyDescent="0.25">
      <c r="A799" s="7" t="s">
        <v>253</v>
      </c>
      <c r="B799" s="7" t="s">
        <v>136</v>
      </c>
      <c r="C799" s="8">
        <v>698.48320999999999</v>
      </c>
      <c r="D799" s="8">
        <v>804.60443999999995</v>
      </c>
      <c r="E799" s="3">
        <f t="shared" si="36"/>
        <v>0.1519309676749423</v>
      </c>
      <c r="F799" s="8">
        <v>666.51851999999997</v>
      </c>
      <c r="G799" s="3">
        <f t="shared" si="37"/>
        <v>0.20717491841036906</v>
      </c>
      <c r="H799" s="8">
        <v>1589.9669100000001</v>
      </c>
      <c r="I799" s="8">
        <v>1789.98479</v>
      </c>
      <c r="J799" s="3">
        <f t="shared" si="38"/>
        <v>0.12580002686974145</v>
      </c>
    </row>
    <row r="800" spans="1:10" x14ac:dyDescent="0.25">
      <c r="A800" s="7" t="s">
        <v>253</v>
      </c>
      <c r="B800" s="7" t="s">
        <v>137</v>
      </c>
      <c r="C800" s="8">
        <v>5.0999999999999997E-2</v>
      </c>
      <c r="D800" s="8">
        <v>1.7359</v>
      </c>
      <c r="E800" s="3">
        <f t="shared" si="36"/>
        <v>33.037254901960786</v>
      </c>
      <c r="F800" s="8">
        <v>0.19875000000000001</v>
      </c>
      <c r="G800" s="3">
        <f t="shared" si="37"/>
        <v>7.7340880503144653</v>
      </c>
      <c r="H800" s="8">
        <v>17.450199999999999</v>
      </c>
      <c r="I800" s="8">
        <v>1.93465</v>
      </c>
      <c r="J800" s="3">
        <f t="shared" si="38"/>
        <v>-0.88913307583867229</v>
      </c>
    </row>
    <row r="801" spans="1:10" x14ac:dyDescent="0.25">
      <c r="A801" s="7" t="s">
        <v>253</v>
      </c>
      <c r="B801" s="7" t="s">
        <v>224</v>
      </c>
      <c r="C801" s="8">
        <v>0</v>
      </c>
      <c r="D801" s="8">
        <v>0</v>
      </c>
      <c r="E801" s="3" t="str">
        <f t="shared" si="36"/>
        <v/>
      </c>
      <c r="F801" s="8">
        <v>5.5768000000000004</v>
      </c>
      <c r="G801" s="3">
        <f t="shared" si="37"/>
        <v>-1</v>
      </c>
      <c r="H801" s="8">
        <v>3.7749999999999999</v>
      </c>
      <c r="I801" s="8">
        <v>5.5768000000000004</v>
      </c>
      <c r="J801" s="3">
        <f t="shared" si="38"/>
        <v>0.47729801324503329</v>
      </c>
    </row>
    <row r="802" spans="1:10" x14ac:dyDescent="0.25">
      <c r="A802" s="7" t="s">
        <v>253</v>
      </c>
      <c r="B802" s="7" t="s">
        <v>138</v>
      </c>
      <c r="C802" s="8">
        <v>1056.93264</v>
      </c>
      <c r="D802" s="8">
        <v>662.16327999999999</v>
      </c>
      <c r="E802" s="3">
        <f t="shared" si="36"/>
        <v>-0.37350474860914507</v>
      </c>
      <c r="F802" s="8">
        <v>510.09854000000001</v>
      </c>
      <c r="G802" s="3">
        <f t="shared" si="37"/>
        <v>0.29810855761320143</v>
      </c>
      <c r="H802" s="8">
        <v>2116.4567099999999</v>
      </c>
      <c r="I802" s="8">
        <v>1604.9235900000001</v>
      </c>
      <c r="J802" s="3">
        <f t="shared" si="38"/>
        <v>-0.24169316461001455</v>
      </c>
    </row>
    <row r="803" spans="1:10" x14ac:dyDescent="0.25">
      <c r="A803" s="7" t="s">
        <v>253</v>
      </c>
      <c r="B803" s="7" t="s">
        <v>139</v>
      </c>
      <c r="C803" s="8">
        <v>5.4799999999999996E-3</v>
      </c>
      <c r="D803" s="8">
        <v>0</v>
      </c>
      <c r="E803" s="3">
        <f t="shared" si="36"/>
        <v>-1</v>
      </c>
      <c r="F803" s="8">
        <v>0</v>
      </c>
      <c r="G803" s="3" t="str">
        <f t="shared" si="37"/>
        <v/>
      </c>
      <c r="H803" s="8">
        <v>13.1753</v>
      </c>
      <c r="I803" s="8">
        <v>0</v>
      </c>
      <c r="J803" s="3">
        <f t="shared" si="38"/>
        <v>-1</v>
      </c>
    </row>
    <row r="804" spans="1:10" x14ac:dyDescent="0.25">
      <c r="A804" s="7" t="s">
        <v>253</v>
      </c>
      <c r="B804" s="7" t="s">
        <v>140</v>
      </c>
      <c r="C804" s="8">
        <v>10.824020000000001</v>
      </c>
      <c r="D804" s="8">
        <v>9.093</v>
      </c>
      <c r="E804" s="3">
        <f t="shared" si="36"/>
        <v>-0.1599239469254492</v>
      </c>
      <c r="F804" s="8">
        <v>8.4864999999999995</v>
      </c>
      <c r="G804" s="3">
        <f t="shared" si="37"/>
        <v>7.1466446709479881E-2</v>
      </c>
      <c r="H804" s="8">
        <v>32.19209</v>
      </c>
      <c r="I804" s="8">
        <v>42.11647</v>
      </c>
      <c r="J804" s="3">
        <f t="shared" si="38"/>
        <v>0.30828629020358722</v>
      </c>
    </row>
    <row r="805" spans="1:10" x14ac:dyDescent="0.25">
      <c r="A805" s="7" t="s">
        <v>253</v>
      </c>
      <c r="B805" s="7" t="s">
        <v>141</v>
      </c>
      <c r="C805" s="8">
        <v>30.887969999999999</v>
      </c>
      <c r="D805" s="8">
        <v>19.661819999999999</v>
      </c>
      <c r="E805" s="3">
        <f t="shared" si="36"/>
        <v>-0.36344732269553492</v>
      </c>
      <c r="F805" s="8">
        <v>95.851789999999994</v>
      </c>
      <c r="G805" s="3">
        <f t="shared" si="37"/>
        <v>-0.79487268834520464</v>
      </c>
      <c r="H805" s="8">
        <v>108.40389</v>
      </c>
      <c r="I805" s="8">
        <v>180.56732</v>
      </c>
      <c r="J805" s="3">
        <f t="shared" si="38"/>
        <v>0.66569041018730957</v>
      </c>
    </row>
    <row r="806" spans="1:10" x14ac:dyDescent="0.25">
      <c r="A806" s="7" t="s">
        <v>253</v>
      </c>
      <c r="B806" s="7" t="s">
        <v>142</v>
      </c>
      <c r="C806" s="8">
        <v>116.08763999999999</v>
      </c>
      <c r="D806" s="8">
        <v>150.14643000000001</v>
      </c>
      <c r="E806" s="3">
        <f t="shared" si="36"/>
        <v>0.29338859847611709</v>
      </c>
      <c r="F806" s="8">
        <v>180.3032</v>
      </c>
      <c r="G806" s="3">
        <f t="shared" si="37"/>
        <v>-0.16725587787682084</v>
      </c>
      <c r="H806" s="8">
        <v>290.01895999999999</v>
      </c>
      <c r="I806" s="8">
        <v>566.48590999999999</v>
      </c>
      <c r="J806" s="3">
        <f t="shared" si="38"/>
        <v>0.95327198607980668</v>
      </c>
    </row>
    <row r="807" spans="1:10" x14ac:dyDescent="0.25">
      <c r="A807" s="7" t="s">
        <v>253</v>
      </c>
      <c r="B807" s="7" t="s">
        <v>143</v>
      </c>
      <c r="C807" s="8">
        <v>107.16558999999999</v>
      </c>
      <c r="D807" s="8">
        <v>55.341119999999997</v>
      </c>
      <c r="E807" s="3">
        <f t="shared" si="36"/>
        <v>-0.4835924479116851</v>
      </c>
      <c r="F807" s="8">
        <v>45.808770000000003</v>
      </c>
      <c r="G807" s="3">
        <f t="shared" si="37"/>
        <v>0.20809006659641804</v>
      </c>
      <c r="H807" s="8">
        <v>156.63262</v>
      </c>
      <c r="I807" s="8">
        <v>151.76435000000001</v>
      </c>
      <c r="J807" s="3">
        <f t="shared" si="38"/>
        <v>-3.1080818286765566E-2</v>
      </c>
    </row>
    <row r="808" spans="1:10" x14ac:dyDescent="0.25">
      <c r="A808" s="7" t="s">
        <v>253</v>
      </c>
      <c r="B808" s="7" t="s">
        <v>144</v>
      </c>
      <c r="C808" s="8">
        <v>0</v>
      </c>
      <c r="D808" s="8">
        <v>0</v>
      </c>
      <c r="E808" s="3" t="str">
        <f t="shared" si="36"/>
        <v/>
      </c>
      <c r="F808" s="8">
        <v>0</v>
      </c>
      <c r="G808" s="3" t="str">
        <f t="shared" si="37"/>
        <v/>
      </c>
      <c r="H808" s="8">
        <v>2.8729999999999999E-2</v>
      </c>
      <c r="I808" s="8">
        <v>0</v>
      </c>
      <c r="J808" s="3">
        <f t="shared" si="38"/>
        <v>-1</v>
      </c>
    </row>
    <row r="809" spans="1:10" x14ac:dyDescent="0.25">
      <c r="A809" s="7" t="s">
        <v>253</v>
      </c>
      <c r="B809" s="7" t="s">
        <v>145</v>
      </c>
      <c r="C809" s="8">
        <v>236.83386999999999</v>
      </c>
      <c r="D809" s="8">
        <v>152.4462</v>
      </c>
      <c r="E809" s="3">
        <f t="shared" si="36"/>
        <v>-0.3563158850547854</v>
      </c>
      <c r="F809" s="8">
        <v>175.96029999999999</v>
      </c>
      <c r="G809" s="3">
        <f t="shared" si="37"/>
        <v>-0.13363298425838088</v>
      </c>
      <c r="H809" s="8">
        <v>564.71730000000002</v>
      </c>
      <c r="I809" s="8">
        <v>377.37157999999999</v>
      </c>
      <c r="J809" s="3">
        <f t="shared" si="38"/>
        <v>-0.33175133823596337</v>
      </c>
    </row>
    <row r="810" spans="1:10" x14ac:dyDescent="0.25">
      <c r="A810" s="7" t="s">
        <v>253</v>
      </c>
      <c r="B810" s="7" t="s">
        <v>146</v>
      </c>
      <c r="C810" s="8">
        <v>0.16188</v>
      </c>
      <c r="D810" s="8">
        <v>1.1135999999999999</v>
      </c>
      <c r="E810" s="3">
        <f t="shared" si="36"/>
        <v>5.8791697553743507</v>
      </c>
      <c r="F810" s="8">
        <v>0</v>
      </c>
      <c r="G810" s="3" t="str">
        <f t="shared" si="37"/>
        <v/>
      </c>
      <c r="H810" s="8">
        <v>7.4251399999999999</v>
      </c>
      <c r="I810" s="8">
        <v>1.6553</v>
      </c>
      <c r="J810" s="3">
        <f t="shared" si="38"/>
        <v>-0.77706817649229509</v>
      </c>
    </row>
    <row r="811" spans="1:10" x14ac:dyDescent="0.25">
      <c r="A811" s="7" t="s">
        <v>253</v>
      </c>
      <c r="B811" s="7" t="s">
        <v>147</v>
      </c>
      <c r="C811" s="8">
        <v>35.510179999999998</v>
      </c>
      <c r="D811" s="8">
        <v>684.42143999999996</v>
      </c>
      <c r="E811" s="3">
        <f t="shared" si="36"/>
        <v>18.27395017428805</v>
      </c>
      <c r="F811" s="8">
        <v>268.41638999999998</v>
      </c>
      <c r="G811" s="3">
        <f t="shared" si="37"/>
        <v>1.5498496570943376</v>
      </c>
      <c r="H811" s="8">
        <v>149.85004000000001</v>
      </c>
      <c r="I811" s="8">
        <v>1673.0992900000001</v>
      </c>
      <c r="J811" s="3">
        <f t="shared" si="38"/>
        <v>10.165157446738085</v>
      </c>
    </row>
    <row r="812" spans="1:10" x14ac:dyDescent="0.25">
      <c r="A812" s="7" t="s">
        <v>253</v>
      </c>
      <c r="B812" s="7" t="s">
        <v>148</v>
      </c>
      <c r="C812" s="8">
        <v>6.5297999999999998</v>
      </c>
      <c r="D812" s="8">
        <v>0</v>
      </c>
      <c r="E812" s="3">
        <f t="shared" si="36"/>
        <v>-1</v>
      </c>
      <c r="F812" s="8">
        <v>0.54059000000000001</v>
      </c>
      <c r="G812" s="3">
        <f t="shared" si="37"/>
        <v>-1</v>
      </c>
      <c r="H812" s="8">
        <v>14.02159</v>
      </c>
      <c r="I812" s="8">
        <v>76.134230000000002</v>
      </c>
      <c r="J812" s="3">
        <f t="shared" si="38"/>
        <v>4.4297857803572924</v>
      </c>
    </row>
    <row r="813" spans="1:10" x14ac:dyDescent="0.25">
      <c r="A813" s="7" t="s">
        <v>253</v>
      </c>
      <c r="B813" s="7" t="s">
        <v>149</v>
      </c>
      <c r="C813" s="8">
        <v>1003.29704</v>
      </c>
      <c r="D813" s="8">
        <v>497.16915</v>
      </c>
      <c r="E813" s="3">
        <f t="shared" si="36"/>
        <v>-0.50446464987079009</v>
      </c>
      <c r="F813" s="8">
        <v>413.83371</v>
      </c>
      <c r="G813" s="3">
        <f t="shared" si="37"/>
        <v>0.2013742186444889</v>
      </c>
      <c r="H813" s="8">
        <v>1927.43976</v>
      </c>
      <c r="I813" s="8">
        <v>1240.8326999999999</v>
      </c>
      <c r="J813" s="3">
        <f t="shared" si="38"/>
        <v>-0.35622750669001457</v>
      </c>
    </row>
    <row r="814" spans="1:10" x14ac:dyDescent="0.25">
      <c r="A814" s="7" t="s">
        <v>253</v>
      </c>
      <c r="B814" s="7" t="s">
        <v>236</v>
      </c>
      <c r="C814" s="8">
        <v>0</v>
      </c>
      <c r="D814" s="8">
        <v>0</v>
      </c>
      <c r="E814" s="3" t="str">
        <f t="shared" si="36"/>
        <v/>
      </c>
      <c r="F814" s="8">
        <v>0</v>
      </c>
      <c r="G814" s="3" t="str">
        <f t="shared" si="37"/>
        <v/>
      </c>
      <c r="H814" s="8">
        <v>0</v>
      </c>
      <c r="I814" s="8">
        <v>0</v>
      </c>
      <c r="J814" s="3" t="str">
        <f t="shared" si="38"/>
        <v/>
      </c>
    </row>
    <row r="815" spans="1:10" x14ac:dyDescent="0.25">
      <c r="A815" s="7" t="s">
        <v>253</v>
      </c>
      <c r="B815" s="7" t="s">
        <v>150</v>
      </c>
      <c r="C815" s="8">
        <v>47.698500000000003</v>
      </c>
      <c r="D815" s="8">
        <v>153.11848000000001</v>
      </c>
      <c r="E815" s="3">
        <f t="shared" si="36"/>
        <v>2.2101319748000461</v>
      </c>
      <c r="F815" s="8">
        <v>44.793529999999997</v>
      </c>
      <c r="G815" s="3">
        <f t="shared" si="37"/>
        <v>2.4183168863896194</v>
      </c>
      <c r="H815" s="8">
        <v>67.13015</v>
      </c>
      <c r="I815" s="8">
        <v>219.94945999999999</v>
      </c>
      <c r="J815" s="3">
        <f t="shared" si="38"/>
        <v>2.2764631093480348</v>
      </c>
    </row>
    <row r="816" spans="1:10" x14ac:dyDescent="0.25">
      <c r="A816" s="7" t="s">
        <v>253</v>
      </c>
      <c r="B816" s="7" t="s">
        <v>151</v>
      </c>
      <c r="C816" s="8">
        <v>1625.01053</v>
      </c>
      <c r="D816" s="8">
        <v>2028.0104200000001</v>
      </c>
      <c r="E816" s="3">
        <f t="shared" si="36"/>
        <v>0.24799832527854448</v>
      </c>
      <c r="F816" s="8">
        <v>1114.8248599999999</v>
      </c>
      <c r="G816" s="3">
        <f t="shared" si="37"/>
        <v>0.81912916796634772</v>
      </c>
      <c r="H816" s="8">
        <v>3750.1380199999999</v>
      </c>
      <c r="I816" s="8">
        <v>3645.2939799999999</v>
      </c>
      <c r="J816" s="3">
        <f t="shared" si="38"/>
        <v>-2.7957381685914551E-2</v>
      </c>
    </row>
    <row r="817" spans="1:10" x14ac:dyDescent="0.25">
      <c r="A817" s="7" t="s">
        <v>253</v>
      </c>
      <c r="B817" s="7" t="s">
        <v>152</v>
      </c>
      <c r="C817" s="8">
        <v>521.21452999999997</v>
      </c>
      <c r="D817" s="8">
        <v>164.48048</v>
      </c>
      <c r="E817" s="3">
        <f t="shared" si="36"/>
        <v>-0.68442844446412487</v>
      </c>
      <c r="F817" s="8">
        <v>377.99067000000002</v>
      </c>
      <c r="G817" s="3">
        <f t="shared" si="37"/>
        <v>-0.5648557145603621</v>
      </c>
      <c r="H817" s="8">
        <v>1115.5424499999999</v>
      </c>
      <c r="I817" s="8">
        <v>995.52786000000003</v>
      </c>
      <c r="J817" s="3">
        <f t="shared" si="38"/>
        <v>-0.10758406369923434</v>
      </c>
    </row>
    <row r="818" spans="1:10" x14ac:dyDescent="0.25">
      <c r="A818" s="7" t="s">
        <v>253</v>
      </c>
      <c r="B818" s="7" t="s">
        <v>153</v>
      </c>
      <c r="C818" s="8">
        <v>9.2920400000000001</v>
      </c>
      <c r="D818" s="8">
        <v>5.2644799999999998</v>
      </c>
      <c r="E818" s="3">
        <f t="shared" si="36"/>
        <v>-0.43344195677160235</v>
      </c>
      <c r="F818" s="8">
        <v>5.0262500000000001</v>
      </c>
      <c r="G818" s="3">
        <f t="shared" si="37"/>
        <v>4.7397164884356968E-2</v>
      </c>
      <c r="H818" s="8">
        <v>16.936900000000001</v>
      </c>
      <c r="I818" s="8">
        <v>10.29073</v>
      </c>
      <c r="J818" s="3">
        <f t="shared" si="38"/>
        <v>-0.39240770152743421</v>
      </c>
    </row>
    <row r="819" spans="1:10" x14ac:dyDescent="0.25">
      <c r="A819" s="7" t="s">
        <v>253</v>
      </c>
      <c r="B819" s="7" t="s">
        <v>154</v>
      </c>
      <c r="C819" s="8">
        <v>1.0000000000000001E-5</v>
      </c>
      <c r="D819" s="8">
        <v>0</v>
      </c>
      <c r="E819" s="3">
        <f t="shared" si="36"/>
        <v>-1</v>
      </c>
      <c r="F819" s="8">
        <v>0</v>
      </c>
      <c r="G819" s="3" t="str">
        <f t="shared" si="37"/>
        <v/>
      </c>
      <c r="H819" s="8">
        <v>1.0000000000000001E-5</v>
      </c>
      <c r="I819" s="8">
        <v>0</v>
      </c>
      <c r="J819" s="3">
        <f t="shared" si="38"/>
        <v>-1</v>
      </c>
    </row>
    <row r="820" spans="1:10" x14ac:dyDescent="0.25">
      <c r="A820" s="7" t="s">
        <v>253</v>
      </c>
      <c r="B820" s="7" t="s">
        <v>155</v>
      </c>
      <c r="C820" s="8">
        <v>4.0603199999999999</v>
      </c>
      <c r="D820" s="8">
        <v>0</v>
      </c>
      <c r="E820" s="3">
        <f t="shared" si="36"/>
        <v>-1</v>
      </c>
      <c r="F820" s="8">
        <v>0</v>
      </c>
      <c r="G820" s="3" t="str">
        <f t="shared" si="37"/>
        <v/>
      </c>
      <c r="H820" s="8">
        <v>15.471399999999999</v>
      </c>
      <c r="I820" s="8">
        <v>0</v>
      </c>
      <c r="J820" s="3">
        <f t="shared" si="38"/>
        <v>-1</v>
      </c>
    </row>
    <row r="821" spans="1:10" x14ac:dyDescent="0.25">
      <c r="A821" s="7" t="s">
        <v>253</v>
      </c>
      <c r="B821" s="7" t="s">
        <v>156</v>
      </c>
      <c r="C821" s="8">
        <v>0</v>
      </c>
      <c r="D821" s="8">
        <v>0.22083</v>
      </c>
      <c r="E821" s="3" t="str">
        <f t="shared" si="36"/>
        <v/>
      </c>
      <c r="F821" s="8">
        <v>1.5E-3</v>
      </c>
      <c r="G821" s="3">
        <f t="shared" si="37"/>
        <v>146.22</v>
      </c>
      <c r="H821" s="8">
        <v>1.2999999999999999E-3</v>
      </c>
      <c r="I821" s="8">
        <v>0.22233</v>
      </c>
      <c r="J821" s="3">
        <f t="shared" si="38"/>
        <v>170.02307692307693</v>
      </c>
    </row>
    <row r="822" spans="1:10" x14ac:dyDescent="0.25">
      <c r="A822" s="7" t="s">
        <v>253</v>
      </c>
      <c r="B822" s="7" t="s">
        <v>157</v>
      </c>
      <c r="C822" s="8">
        <v>11.913589999999999</v>
      </c>
      <c r="D822" s="8">
        <v>1.8684700000000001</v>
      </c>
      <c r="E822" s="3">
        <f t="shared" si="36"/>
        <v>-0.84316482269408299</v>
      </c>
      <c r="F822" s="8">
        <v>0.54639000000000004</v>
      </c>
      <c r="G822" s="3">
        <f t="shared" si="37"/>
        <v>2.4196636102417686</v>
      </c>
      <c r="H822" s="8">
        <v>169.58242000000001</v>
      </c>
      <c r="I822" s="8">
        <v>94.670230000000004</v>
      </c>
      <c r="J822" s="3">
        <f t="shared" si="38"/>
        <v>-0.44174502286262929</v>
      </c>
    </row>
    <row r="823" spans="1:10" x14ac:dyDescent="0.25">
      <c r="A823" s="7" t="s">
        <v>253</v>
      </c>
      <c r="B823" s="7" t="s">
        <v>158</v>
      </c>
      <c r="C823" s="8">
        <v>458.75324000000001</v>
      </c>
      <c r="D823" s="8">
        <v>354.62700999999998</v>
      </c>
      <c r="E823" s="3">
        <f t="shared" si="36"/>
        <v>-0.22697655497757363</v>
      </c>
      <c r="F823" s="8">
        <v>527.24028999999996</v>
      </c>
      <c r="G823" s="3">
        <f t="shared" si="37"/>
        <v>-0.32739015449672859</v>
      </c>
      <c r="H823" s="8">
        <v>1990.9088899999999</v>
      </c>
      <c r="I823" s="8">
        <v>1752.3511900000001</v>
      </c>
      <c r="J823" s="3">
        <f t="shared" si="38"/>
        <v>-0.11982351437488425</v>
      </c>
    </row>
    <row r="824" spans="1:10" x14ac:dyDescent="0.25">
      <c r="A824" s="7" t="s">
        <v>253</v>
      </c>
      <c r="B824" s="7" t="s">
        <v>159</v>
      </c>
      <c r="C824" s="8">
        <v>0</v>
      </c>
      <c r="D824" s="8">
        <v>0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0</v>
      </c>
      <c r="I824" s="8">
        <v>0</v>
      </c>
      <c r="J824" s="3" t="str">
        <f t="shared" si="38"/>
        <v/>
      </c>
    </row>
    <row r="825" spans="1:10" x14ac:dyDescent="0.25">
      <c r="A825" s="7" t="s">
        <v>253</v>
      </c>
      <c r="B825" s="7" t="s">
        <v>160</v>
      </c>
      <c r="C825" s="8">
        <v>286.36266000000001</v>
      </c>
      <c r="D825" s="8">
        <v>26.674990000000001</v>
      </c>
      <c r="E825" s="3">
        <f t="shared" si="36"/>
        <v>-0.90684892366902869</v>
      </c>
      <c r="F825" s="8">
        <v>548.60681</v>
      </c>
      <c r="G825" s="3">
        <f t="shared" si="37"/>
        <v>-0.95137685221224289</v>
      </c>
      <c r="H825" s="8">
        <v>441.82695999999999</v>
      </c>
      <c r="I825" s="8">
        <v>640.03912000000003</v>
      </c>
      <c r="J825" s="3">
        <f t="shared" si="38"/>
        <v>0.4486194323678212</v>
      </c>
    </row>
    <row r="826" spans="1:10" x14ac:dyDescent="0.25">
      <c r="A826" s="7" t="s">
        <v>253</v>
      </c>
      <c r="B826" s="7" t="s">
        <v>161</v>
      </c>
      <c r="C826" s="8">
        <v>0</v>
      </c>
      <c r="D826" s="8">
        <v>0.38</v>
      </c>
      <c r="E826" s="3" t="str">
        <f t="shared" si="36"/>
        <v/>
      </c>
      <c r="F826" s="8">
        <v>1.31955</v>
      </c>
      <c r="G826" s="3">
        <f t="shared" si="37"/>
        <v>-0.71202303815694745</v>
      </c>
      <c r="H826" s="8">
        <v>0</v>
      </c>
      <c r="I826" s="8">
        <v>1.6995499999999999</v>
      </c>
      <c r="J826" s="3" t="str">
        <f t="shared" si="38"/>
        <v/>
      </c>
    </row>
    <row r="827" spans="1:10" x14ac:dyDescent="0.25">
      <c r="A827" s="7" t="s">
        <v>253</v>
      </c>
      <c r="B827" s="7" t="s">
        <v>162</v>
      </c>
      <c r="C827" s="8">
        <v>1894.0749699999999</v>
      </c>
      <c r="D827" s="8">
        <v>865.30651</v>
      </c>
      <c r="E827" s="3">
        <f t="shared" si="36"/>
        <v>-0.54315086588151251</v>
      </c>
      <c r="F827" s="8">
        <v>754.50410999999997</v>
      </c>
      <c r="G827" s="3">
        <f t="shared" si="37"/>
        <v>0.14685460096433411</v>
      </c>
      <c r="H827" s="8">
        <v>4444.4929899999997</v>
      </c>
      <c r="I827" s="8">
        <v>2389.4106000000002</v>
      </c>
      <c r="J827" s="3">
        <f t="shared" si="38"/>
        <v>-0.46238848719615144</v>
      </c>
    </row>
    <row r="828" spans="1:10" x14ac:dyDescent="0.25">
      <c r="A828" s="7" t="s">
        <v>253</v>
      </c>
      <c r="B828" s="7" t="s">
        <v>163</v>
      </c>
      <c r="C828" s="8">
        <v>267.79628000000002</v>
      </c>
      <c r="D828" s="8">
        <v>215.32139000000001</v>
      </c>
      <c r="E828" s="3">
        <f t="shared" si="36"/>
        <v>-0.19595078019754419</v>
      </c>
      <c r="F828" s="8">
        <v>130.76513</v>
      </c>
      <c r="G828" s="3">
        <f t="shared" si="37"/>
        <v>0.64662697157873827</v>
      </c>
      <c r="H828" s="8">
        <v>478.14915999999999</v>
      </c>
      <c r="I828" s="8">
        <v>454.00081</v>
      </c>
      <c r="J828" s="3">
        <f t="shared" si="38"/>
        <v>-5.05038009478046E-2</v>
      </c>
    </row>
    <row r="829" spans="1:10" x14ac:dyDescent="0.25">
      <c r="A829" s="7" t="s">
        <v>253</v>
      </c>
      <c r="B829" s="7" t="s">
        <v>225</v>
      </c>
      <c r="C829" s="8">
        <v>0</v>
      </c>
      <c r="D829" s="8">
        <v>0</v>
      </c>
      <c r="E829" s="3" t="str">
        <f t="shared" si="36"/>
        <v/>
      </c>
      <c r="F829" s="8">
        <v>0</v>
      </c>
      <c r="G829" s="3" t="str">
        <f t="shared" si="37"/>
        <v/>
      </c>
      <c r="H829" s="8">
        <v>0</v>
      </c>
      <c r="I829" s="8">
        <v>0</v>
      </c>
      <c r="J829" s="3" t="str">
        <f t="shared" si="38"/>
        <v/>
      </c>
    </row>
    <row r="830" spans="1:10" x14ac:dyDescent="0.25">
      <c r="A830" s="7" t="s">
        <v>253</v>
      </c>
      <c r="B830" s="7" t="s">
        <v>164</v>
      </c>
      <c r="C830" s="8">
        <v>109.55201</v>
      </c>
      <c r="D830" s="8">
        <v>131.86006</v>
      </c>
      <c r="E830" s="3">
        <f t="shared" si="36"/>
        <v>0.2036297645291949</v>
      </c>
      <c r="F830" s="8">
        <v>218.21003999999999</v>
      </c>
      <c r="G830" s="3">
        <f t="shared" si="37"/>
        <v>-0.39571955534218306</v>
      </c>
      <c r="H830" s="8">
        <v>344.04732999999999</v>
      </c>
      <c r="I830" s="8">
        <v>405.95956999999999</v>
      </c>
      <c r="J830" s="3">
        <f t="shared" si="38"/>
        <v>0.17995268267304976</v>
      </c>
    </row>
    <row r="831" spans="1:10" x14ac:dyDescent="0.25">
      <c r="A831" s="7" t="s">
        <v>253</v>
      </c>
      <c r="B831" s="7" t="s">
        <v>165</v>
      </c>
      <c r="C831" s="8">
        <v>0</v>
      </c>
      <c r="D831" s="8">
        <v>0</v>
      </c>
      <c r="E831" s="3" t="str">
        <f t="shared" si="36"/>
        <v/>
      </c>
      <c r="F831" s="8">
        <v>0</v>
      </c>
      <c r="G831" s="3" t="str">
        <f t="shared" si="37"/>
        <v/>
      </c>
      <c r="H831" s="8">
        <v>0</v>
      </c>
      <c r="I831" s="8">
        <v>0</v>
      </c>
      <c r="J831" s="3" t="str">
        <f t="shared" si="38"/>
        <v/>
      </c>
    </row>
    <row r="832" spans="1:10" x14ac:dyDescent="0.25">
      <c r="A832" s="7" t="s">
        <v>253</v>
      </c>
      <c r="B832" s="7" t="s">
        <v>166</v>
      </c>
      <c r="C832" s="8">
        <v>0</v>
      </c>
      <c r="D832" s="8">
        <v>7.5119400000000001</v>
      </c>
      <c r="E832" s="3" t="str">
        <f t="shared" si="36"/>
        <v/>
      </c>
      <c r="F832" s="8">
        <v>6.8500000000000005E-2</v>
      </c>
      <c r="G832" s="3">
        <f t="shared" si="37"/>
        <v>108.66335766423357</v>
      </c>
      <c r="H832" s="8">
        <v>3.8375300000000001</v>
      </c>
      <c r="I832" s="8">
        <v>8.1017700000000001</v>
      </c>
      <c r="J832" s="3">
        <f t="shared" si="38"/>
        <v>1.1111939190051934</v>
      </c>
    </row>
    <row r="833" spans="1:10" x14ac:dyDescent="0.25">
      <c r="A833" s="7" t="s">
        <v>253</v>
      </c>
      <c r="B833" s="7" t="s">
        <v>167</v>
      </c>
      <c r="C833" s="8">
        <v>11.345230000000001</v>
      </c>
      <c r="D833" s="8">
        <v>3.79834</v>
      </c>
      <c r="E833" s="3">
        <f t="shared" si="36"/>
        <v>-0.66520379049168676</v>
      </c>
      <c r="F833" s="8">
        <v>10.14716</v>
      </c>
      <c r="G833" s="3">
        <f t="shared" si="37"/>
        <v>-0.62567457298396789</v>
      </c>
      <c r="H833" s="8">
        <v>107.49639000000001</v>
      </c>
      <c r="I833" s="8">
        <v>101.6604</v>
      </c>
      <c r="J833" s="3">
        <f t="shared" si="38"/>
        <v>-5.4290102207153246E-2</v>
      </c>
    </row>
    <row r="834" spans="1:10" x14ac:dyDescent="0.25">
      <c r="A834" s="7" t="s">
        <v>253</v>
      </c>
      <c r="B834" s="7" t="s">
        <v>168</v>
      </c>
      <c r="C834" s="8">
        <v>5641.3909599999997</v>
      </c>
      <c r="D834" s="8">
        <v>4258.4024399999998</v>
      </c>
      <c r="E834" s="3">
        <f t="shared" si="36"/>
        <v>-0.24515027052831662</v>
      </c>
      <c r="F834" s="8">
        <v>5480.7028799999998</v>
      </c>
      <c r="G834" s="3">
        <f t="shared" si="37"/>
        <v>-0.22301892052210648</v>
      </c>
      <c r="H834" s="8">
        <v>14194.713959999999</v>
      </c>
      <c r="I834" s="8">
        <v>13423.99828</v>
      </c>
      <c r="J834" s="3">
        <f t="shared" si="38"/>
        <v>-5.429596412945259E-2</v>
      </c>
    </row>
    <row r="835" spans="1:10" x14ac:dyDescent="0.25">
      <c r="A835" s="7" t="s">
        <v>253</v>
      </c>
      <c r="B835" s="7" t="s">
        <v>169</v>
      </c>
      <c r="C835" s="8">
        <v>2431.94335</v>
      </c>
      <c r="D835" s="8">
        <v>1099.2677000000001</v>
      </c>
      <c r="E835" s="3">
        <f t="shared" si="36"/>
        <v>-0.54798794963706698</v>
      </c>
      <c r="F835" s="8">
        <v>961.84069</v>
      </c>
      <c r="G835" s="3">
        <f t="shared" si="37"/>
        <v>0.1428791809587513</v>
      </c>
      <c r="H835" s="8">
        <v>5937.2523700000002</v>
      </c>
      <c r="I835" s="8">
        <v>3102.7904600000002</v>
      </c>
      <c r="J835" s="3">
        <f t="shared" si="38"/>
        <v>-0.47740296914479985</v>
      </c>
    </row>
    <row r="836" spans="1:10" x14ac:dyDescent="0.25">
      <c r="A836" s="7" t="s">
        <v>253</v>
      </c>
      <c r="B836" s="7" t="s">
        <v>170</v>
      </c>
      <c r="C836" s="8">
        <v>7779.1027100000001</v>
      </c>
      <c r="D836" s="8">
        <v>5120.2724900000003</v>
      </c>
      <c r="E836" s="3">
        <f t="shared" si="36"/>
        <v>-0.34179137609046939</v>
      </c>
      <c r="F836" s="8">
        <v>3987.8148799999999</v>
      </c>
      <c r="G836" s="3">
        <f t="shared" si="37"/>
        <v>0.28397948352106073</v>
      </c>
      <c r="H836" s="8">
        <v>17635.867549999999</v>
      </c>
      <c r="I836" s="8">
        <v>11816.046609999999</v>
      </c>
      <c r="J836" s="3">
        <f t="shared" si="38"/>
        <v>-0.32999912952963861</v>
      </c>
    </row>
    <row r="837" spans="1:10" x14ac:dyDescent="0.25">
      <c r="A837" s="7" t="s">
        <v>253</v>
      </c>
      <c r="B837" s="7" t="s">
        <v>171</v>
      </c>
      <c r="C837" s="8">
        <v>15.82981</v>
      </c>
      <c r="D837" s="8">
        <v>142.25201000000001</v>
      </c>
      <c r="E837" s="3">
        <f t="shared" ref="E837:E900" si="39">IF(C837=0,"",(D837/C837-1))</f>
        <v>7.9863371701871344</v>
      </c>
      <c r="F837" s="8">
        <v>6.8324299999999996</v>
      </c>
      <c r="G837" s="3">
        <f t="shared" ref="G837:G900" si="40">IF(F837=0,"",(D837/F837-1))</f>
        <v>19.820119635327405</v>
      </c>
      <c r="H837" s="8">
        <v>204.04999000000001</v>
      </c>
      <c r="I837" s="8">
        <v>151.58444</v>
      </c>
      <c r="J837" s="3">
        <f t="shared" ref="J837:J900" si="41">IF(H837=0,"",(I837/H837-1))</f>
        <v>-0.25712106136344337</v>
      </c>
    </row>
    <row r="838" spans="1:10" x14ac:dyDescent="0.25">
      <c r="A838" s="7" t="s">
        <v>253</v>
      </c>
      <c r="B838" s="7" t="s">
        <v>172</v>
      </c>
      <c r="C838" s="8">
        <v>25966.783370000001</v>
      </c>
      <c r="D838" s="8">
        <v>5678.56718</v>
      </c>
      <c r="E838" s="3">
        <f t="shared" si="39"/>
        <v>-0.78131418516162565</v>
      </c>
      <c r="F838" s="8">
        <v>8891.4269700000004</v>
      </c>
      <c r="G838" s="3">
        <f t="shared" si="40"/>
        <v>-0.36134355046049493</v>
      </c>
      <c r="H838" s="8">
        <v>74351.324129999994</v>
      </c>
      <c r="I838" s="8">
        <v>19415.626840000001</v>
      </c>
      <c r="J838" s="3">
        <f t="shared" si="41"/>
        <v>-0.73886642817480108</v>
      </c>
    </row>
    <row r="839" spans="1:10" x14ac:dyDescent="0.25">
      <c r="A839" s="7" t="s">
        <v>253</v>
      </c>
      <c r="B839" s="7" t="s">
        <v>174</v>
      </c>
      <c r="C839" s="8">
        <v>0</v>
      </c>
      <c r="D839" s="8">
        <v>0</v>
      </c>
      <c r="E839" s="3" t="str">
        <f t="shared" si="39"/>
        <v/>
      </c>
      <c r="F839" s="8">
        <v>41.405990000000003</v>
      </c>
      <c r="G839" s="3">
        <f t="shared" si="40"/>
        <v>-1</v>
      </c>
      <c r="H839" s="8">
        <v>0</v>
      </c>
      <c r="I839" s="8">
        <v>41.405990000000003</v>
      </c>
      <c r="J839" s="3" t="str">
        <f t="shared" si="41"/>
        <v/>
      </c>
    </row>
    <row r="840" spans="1:10" x14ac:dyDescent="0.25">
      <c r="A840" s="7" t="s">
        <v>253</v>
      </c>
      <c r="B840" s="7" t="s">
        <v>175</v>
      </c>
      <c r="C840" s="8">
        <v>0</v>
      </c>
      <c r="D840" s="8">
        <v>1.20787</v>
      </c>
      <c r="E840" s="3" t="str">
        <f t="shared" si="39"/>
        <v/>
      </c>
      <c r="F840" s="8">
        <v>0</v>
      </c>
      <c r="G840" s="3" t="str">
        <f t="shared" si="40"/>
        <v/>
      </c>
      <c r="H840" s="8">
        <v>0</v>
      </c>
      <c r="I840" s="8">
        <v>1.20787</v>
      </c>
      <c r="J840" s="3" t="str">
        <f t="shared" si="41"/>
        <v/>
      </c>
    </row>
    <row r="841" spans="1:10" x14ac:dyDescent="0.25">
      <c r="A841" s="7" t="s">
        <v>253</v>
      </c>
      <c r="B841" s="7" t="s">
        <v>176</v>
      </c>
      <c r="C841" s="8">
        <v>993.59180000000003</v>
      </c>
      <c r="D841" s="8">
        <v>420.65530999999999</v>
      </c>
      <c r="E841" s="3">
        <f t="shared" si="39"/>
        <v>-0.57663166101008478</v>
      </c>
      <c r="F841" s="8">
        <v>872.39634000000001</v>
      </c>
      <c r="G841" s="3">
        <f t="shared" si="40"/>
        <v>-0.51781628290645965</v>
      </c>
      <c r="H841" s="8">
        <v>2603.9546399999999</v>
      </c>
      <c r="I841" s="8">
        <v>1746.93598</v>
      </c>
      <c r="J841" s="3">
        <f t="shared" si="41"/>
        <v>-0.32912196197088905</v>
      </c>
    </row>
    <row r="842" spans="1:10" x14ac:dyDescent="0.25">
      <c r="A842" s="7" t="s">
        <v>253</v>
      </c>
      <c r="B842" s="7" t="s">
        <v>177</v>
      </c>
      <c r="C842" s="8">
        <v>1.5488900000000001</v>
      </c>
      <c r="D842" s="8">
        <v>1.8852800000000001</v>
      </c>
      <c r="E842" s="3">
        <f t="shared" si="39"/>
        <v>0.21718133631181025</v>
      </c>
      <c r="F842" s="8">
        <v>0</v>
      </c>
      <c r="G842" s="3" t="str">
        <f t="shared" si="40"/>
        <v/>
      </c>
      <c r="H842" s="8">
        <v>3.7635100000000001</v>
      </c>
      <c r="I842" s="8">
        <v>4.2764499999999996</v>
      </c>
      <c r="J842" s="3">
        <f t="shared" si="41"/>
        <v>0.13629298181750538</v>
      </c>
    </row>
    <row r="843" spans="1:10" x14ac:dyDescent="0.25">
      <c r="A843" s="7" t="s">
        <v>253</v>
      </c>
      <c r="B843" s="7" t="s">
        <v>178</v>
      </c>
      <c r="C843" s="8">
        <v>3717.9555799999998</v>
      </c>
      <c r="D843" s="8">
        <v>2565.2122100000001</v>
      </c>
      <c r="E843" s="3">
        <f t="shared" si="39"/>
        <v>-0.31004764451758182</v>
      </c>
      <c r="F843" s="8">
        <v>3091.5600199999999</v>
      </c>
      <c r="G843" s="3">
        <f t="shared" si="40"/>
        <v>-0.17025314294237759</v>
      </c>
      <c r="H843" s="8">
        <v>8616.6855599999999</v>
      </c>
      <c r="I843" s="8">
        <v>7012.0871699999998</v>
      </c>
      <c r="J843" s="3">
        <f t="shared" si="41"/>
        <v>-0.18621990773909591</v>
      </c>
    </row>
    <row r="844" spans="1:10" x14ac:dyDescent="0.25">
      <c r="A844" s="7" t="s">
        <v>253</v>
      </c>
      <c r="B844" s="7" t="s">
        <v>179</v>
      </c>
      <c r="C844" s="8">
        <v>3.3645299999999998</v>
      </c>
      <c r="D844" s="8">
        <v>34.421550000000003</v>
      </c>
      <c r="E844" s="3">
        <f t="shared" si="39"/>
        <v>9.2307157314691821</v>
      </c>
      <c r="F844" s="8">
        <v>12.8856</v>
      </c>
      <c r="G844" s="3">
        <f t="shared" si="40"/>
        <v>1.6713191469547404</v>
      </c>
      <c r="H844" s="8">
        <v>3.4190200000000002</v>
      </c>
      <c r="I844" s="8">
        <v>91.251379999999997</v>
      </c>
      <c r="J844" s="3">
        <f t="shared" si="41"/>
        <v>25.689337880445272</v>
      </c>
    </row>
    <row r="845" spans="1:10" x14ac:dyDescent="0.25">
      <c r="A845" s="7" t="s">
        <v>253</v>
      </c>
      <c r="B845" s="7" t="s">
        <v>180</v>
      </c>
      <c r="C845" s="8">
        <v>1.04511</v>
      </c>
      <c r="D845" s="8">
        <v>26.313669999999998</v>
      </c>
      <c r="E845" s="3">
        <f t="shared" si="39"/>
        <v>24.177895149792842</v>
      </c>
      <c r="F845" s="8">
        <v>32.383299999999998</v>
      </c>
      <c r="G845" s="3">
        <f t="shared" si="40"/>
        <v>-0.18743086714448498</v>
      </c>
      <c r="H845" s="8">
        <v>166.97704999999999</v>
      </c>
      <c r="I845" s="8">
        <v>77.673140000000004</v>
      </c>
      <c r="J845" s="3">
        <f t="shared" si="41"/>
        <v>-0.53482745083830374</v>
      </c>
    </row>
    <row r="846" spans="1:10" x14ac:dyDescent="0.25">
      <c r="A846" s="7" t="s">
        <v>253</v>
      </c>
      <c r="B846" s="7" t="s">
        <v>181</v>
      </c>
      <c r="C846" s="8">
        <v>1327.3299500000001</v>
      </c>
      <c r="D846" s="8">
        <v>1629.3244999999999</v>
      </c>
      <c r="E846" s="3">
        <f t="shared" si="39"/>
        <v>0.22752033132379768</v>
      </c>
      <c r="F846" s="8">
        <v>1325.89543</v>
      </c>
      <c r="G846" s="3">
        <f t="shared" si="40"/>
        <v>0.2288484168016176</v>
      </c>
      <c r="H846" s="8">
        <v>4416.5309600000001</v>
      </c>
      <c r="I846" s="8">
        <v>4325.4921299999996</v>
      </c>
      <c r="J846" s="3">
        <f t="shared" si="41"/>
        <v>-2.061319864493838E-2</v>
      </c>
    </row>
    <row r="847" spans="1:10" x14ac:dyDescent="0.25">
      <c r="A847" s="7" t="s">
        <v>253</v>
      </c>
      <c r="B847" s="7" t="s">
        <v>182</v>
      </c>
      <c r="C847" s="8">
        <v>575.25796000000003</v>
      </c>
      <c r="D847" s="8">
        <v>621.13373000000001</v>
      </c>
      <c r="E847" s="3">
        <f t="shared" si="39"/>
        <v>7.9748170716316569E-2</v>
      </c>
      <c r="F847" s="8">
        <v>148.57397</v>
      </c>
      <c r="G847" s="3">
        <f t="shared" si="40"/>
        <v>3.1806362850773926</v>
      </c>
      <c r="H847" s="8">
        <v>826.57656999999995</v>
      </c>
      <c r="I847" s="8">
        <v>785.32317999999998</v>
      </c>
      <c r="J847" s="3">
        <f t="shared" si="41"/>
        <v>-4.9908733803088579E-2</v>
      </c>
    </row>
    <row r="848" spans="1:10" x14ac:dyDescent="0.25">
      <c r="A848" s="7" t="s">
        <v>253</v>
      </c>
      <c r="B848" s="7" t="s">
        <v>183</v>
      </c>
      <c r="C848" s="8">
        <v>187.02620999999999</v>
      </c>
      <c r="D848" s="8">
        <v>316.67858999999999</v>
      </c>
      <c r="E848" s="3">
        <f t="shared" si="39"/>
        <v>0.69323107173053455</v>
      </c>
      <c r="F848" s="8">
        <v>359.67261000000002</v>
      </c>
      <c r="G848" s="3">
        <f t="shared" si="40"/>
        <v>-0.11953654185677365</v>
      </c>
      <c r="H848" s="8">
        <v>1225.67425</v>
      </c>
      <c r="I848" s="8">
        <v>1321.9896000000001</v>
      </c>
      <c r="J848" s="3">
        <f t="shared" si="41"/>
        <v>7.8581523598133973E-2</v>
      </c>
    </row>
    <row r="849" spans="1:10" x14ac:dyDescent="0.25">
      <c r="A849" s="7" t="s">
        <v>253</v>
      </c>
      <c r="B849" s="7" t="s">
        <v>184</v>
      </c>
      <c r="C849" s="8">
        <v>338.31243000000001</v>
      </c>
      <c r="D849" s="8">
        <v>178.85429999999999</v>
      </c>
      <c r="E849" s="3">
        <f t="shared" si="39"/>
        <v>-0.47133393827711267</v>
      </c>
      <c r="F849" s="8">
        <v>27.633099999999999</v>
      </c>
      <c r="G849" s="3">
        <f t="shared" si="40"/>
        <v>5.4724659918720668</v>
      </c>
      <c r="H849" s="8">
        <v>784.24978999999996</v>
      </c>
      <c r="I849" s="8">
        <v>384.26438999999999</v>
      </c>
      <c r="J849" s="3">
        <f t="shared" si="41"/>
        <v>-0.51002296092422283</v>
      </c>
    </row>
    <row r="850" spans="1:10" x14ac:dyDescent="0.25">
      <c r="A850" s="7" t="s">
        <v>253</v>
      </c>
      <c r="B850" s="7" t="s">
        <v>185</v>
      </c>
      <c r="C850" s="8">
        <v>0</v>
      </c>
      <c r="D850" s="8">
        <v>0</v>
      </c>
      <c r="E850" s="3" t="str">
        <f t="shared" si="39"/>
        <v/>
      </c>
      <c r="F850" s="8">
        <v>0</v>
      </c>
      <c r="G850" s="3" t="str">
        <f t="shared" si="40"/>
        <v/>
      </c>
      <c r="H850" s="8">
        <v>0</v>
      </c>
      <c r="I850" s="8">
        <v>0</v>
      </c>
      <c r="J850" s="3" t="str">
        <f t="shared" si="41"/>
        <v/>
      </c>
    </row>
    <row r="851" spans="1:10" x14ac:dyDescent="0.25">
      <c r="A851" s="7" t="s">
        <v>253</v>
      </c>
      <c r="B851" s="7" t="s">
        <v>186</v>
      </c>
      <c r="C851" s="8">
        <v>0</v>
      </c>
      <c r="D851" s="8">
        <v>0</v>
      </c>
      <c r="E851" s="3" t="str">
        <f t="shared" si="39"/>
        <v/>
      </c>
      <c r="F851" s="8">
        <v>0</v>
      </c>
      <c r="G851" s="3" t="str">
        <f t="shared" si="40"/>
        <v/>
      </c>
      <c r="H851" s="8">
        <v>0</v>
      </c>
      <c r="I851" s="8">
        <v>0</v>
      </c>
      <c r="J851" s="3" t="str">
        <f t="shared" si="41"/>
        <v/>
      </c>
    </row>
    <row r="852" spans="1:10" x14ac:dyDescent="0.25">
      <c r="A852" s="7" t="s">
        <v>253</v>
      </c>
      <c r="B852" s="7" t="s">
        <v>187</v>
      </c>
      <c r="C852" s="8">
        <v>14.19774</v>
      </c>
      <c r="D852" s="8">
        <v>0</v>
      </c>
      <c r="E852" s="3">
        <f t="shared" si="39"/>
        <v>-1</v>
      </c>
      <c r="F852" s="8">
        <v>0</v>
      </c>
      <c r="G852" s="3" t="str">
        <f t="shared" si="40"/>
        <v/>
      </c>
      <c r="H852" s="8">
        <v>14.19774</v>
      </c>
      <c r="I852" s="8">
        <v>0</v>
      </c>
      <c r="J852" s="3">
        <f t="shared" si="41"/>
        <v>-1</v>
      </c>
    </row>
    <row r="853" spans="1:10" x14ac:dyDescent="0.25">
      <c r="A853" s="7" t="s">
        <v>253</v>
      </c>
      <c r="B853" s="7" t="s">
        <v>188</v>
      </c>
      <c r="C853" s="8">
        <v>0</v>
      </c>
      <c r="D853" s="8">
        <v>0</v>
      </c>
      <c r="E853" s="3" t="str">
        <f t="shared" si="39"/>
        <v/>
      </c>
      <c r="F853" s="8">
        <v>0</v>
      </c>
      <c r="G853" s="3" t="str">
        <f t="shared" si="40"/>
        <v/>
      </c>
      <c r="H853" s="8">
        <v>0</v>
      </c>
      <c r="I853" s="8">
        <v>0</v>
      </c>
      <c r="J853" s="3" t="str">
        <f t="shared" si="41"/>
        <v/>
      </c>
    </row>
    <row r="854" spans="1:10" x14ac:dyDescent="0.25">
      <c r="A854" s="7" t="s">
        <v>253</v>
      </c>
      <c r="B854" s="7" t="s">
        <v>189</v>
      </c>
      <c r="C854" s="8">
        <v>1491.0127500000001</v>
      </c>
      <c r="D854" s="8">
        <v>732.43678999999997</v>
      </c>
      <c r="E854" s="3">
        <f t="shared" si="39"/>
        <v>-0.50876557561295166</v>
      </c>
      <c r="F854" s="8">
        <v>495.06099999999998</v>
      </c>
      <c r="G854" s="3">
        <f t="shared" si="40"/>
        <v>0.47948796208952027</v>
      </c>
      <c r="H854" s="8">
        <v>5254.5280599999996</v>
      </c>
      <c r="I854" s="8">
        <v>1353.98053</v>
      </c>
      <c r="J854" s="3">
        <f t="shared" si="41"/>
        <v>-0.7423211914487331</v>
      </c>
    </row>
    <row r="855" spans="1:10" x14ac:dyDescent="0.25">
      <c r="A855" s="7" t="s">
        <v>253</v>
      </c>
      <c r="B855" s="7" t="s">
        <v>190</v>
      </c>
      <c r="C855" s="8">
        <v>0</v>
      </c>
      <c r="D855" s="8">
        <v>2.5000000000000001E-4</v>
      </c>
      <c r="E855" s="3" t="str">
        <f t="shared" si="39"/>
        <v/>
      </c>
      <c r="F855" s="8">
        <v>0</v>
      </c>
      <c r="G855" s="3" t="str">
        <f t="shared" si="40"/>
        <v/>
      </c>
      <c r="H855" s="8">
        <v>5.1220000000000002E-2</v>
      </c>
      <c r="I855" s="8">
        <v>5.1619999999999999E-2</v>
      </c>
      <c r="J855" s="3">
        <f t="shared" si="41"/>
        <v>7.8094494338147857E-3</v>
      </c>
    </row>
    <row r="856" spans="1:10" x14ac:dyDescent="0.25">
      <c r="A856" s="7" t="s">
        <v>253</v>
      </c>
      <c r="B856" s="7" t="s">
        <v>191</v>
      </c>
      <c r="C856" s="8">
        <v>959.58254999999997</v>
      </c>
      <c r="D856" s="8">
        <v>1063.9205300000001</v>
      </c>
      <c r="E856" s="3">
        <f t="shared" si="39"/>
        <v>0.10873267755859062</v>
      </c>
      <c r="F856" s="8">
        <v>689.57123000000001</v>
      </c>
      <c r="G856" s="3">
        <f t="shared" si="40"/>
        <v>0.54287256154813779</v>
      </c>
      <c r="H856" s="8">
        <v>1545.5605399999999</v>
      </c>
      <c r="I856" s="8">
        <v>2508.9773399999999</v>
      </c>
      <c r="J856" s="3">
        <f t="shared" si="41"/>
        <v>0.62334458927115199</v>
      </c>
    </row>
    <row r="857" spans="1:10" x14ac:dyDescent="0.25">
      <c r="A857" s="7" t="s">
        <v>253</v>
      </c>
      <c r="B857" s="7" t="s">
        <v>192</v>
      </c>
      <c r="C857" s="8">
        <v>4430.6184599999997</v>
      </c>
      <c r="D857" s="8">
        <v>1667.0265099999999</v>
      </c>
      <c r="E857" s="3">
        <f t="shared" si="39"/>
        <v>-0.62374857482086143</v>
      </c>
      <c r="F857" s="8">
        <v>2383.87273</v>
      </c>
      <c r="G857" s="3">
        <f t="shared" si="40"/>
        <v>-0.30070658176453913</v>
      </c>
      <c r="H857" s="8">
        <v>8431.9839200000006</v>
      </c>
      <c r="I857" s="8">
        <v>6297.0018799999998</v>
      </c>
      <c r="J857" s="3">
        <f t="shared" si="41"/>
        <v>-0.25320044016402732</v>
      </c>
    </row>
    <row r="858" spans="1:10" x14ac:dyDescent="0.25">
      <c r="A858" s="7" t="s">
        <v>253</v>
      </c>
      <c r="B858" s="7" t="s">
        <v>194</v>
      </c>
      <c r="C858" s="8">
        <v>75.775400000000005</v>
      </c>
      <c r="D858" s="8">
        <v>179.52866</v>
      </c>
      <c r="E858" s="3">
        <f t="shared" si="39"/>
        <v>1.3692208817109508</v>
      </c>
      <c r="F858" s="8">
        <v>156.49387999999999</v>
      </c>
      <c r="G858" s="3">
        <f t="shared" si="40"/>
        <v>0.14719284869159099</v>
      </c>
      <c r="H858" s="8">
        <v>320.55853999999999</v>
      </c>
      <c r="I858" s="8">
        <v>465.64461999999997</v>
      </c>
      <c r="J858" s="3">
        <f t="shared" si="41"/>
        <v>0.45260400799180078</v>
      </c>
    </row>
    <row r="859" spans="1:10" x14ac:dyDescent="0.25">
      <c r="A859" s="7" t="s">
        <v>253</v>
      </c>
      <c r="B859" s="7" t="s">
        <v>195</v>
      </c>
      <c r="C859" s="8">
        <v>2988.3027000000002</v>
      </c>
      <c r="D859" s="8">
        <v>480.80306000000002</v>
      </c>
      <c r="E859" s="3">
        <f t="shared" si="39"/>
        <v>-0.83910496751216002</v>
      </c>
      <c r="F859" s="8">
        <v>858.12168999999994</v>
      </c>
      <c r="G859" s="3">
        <f t="shared" si="40"/>
        <v>-0.43970294003406429</v>
      </c>
      <c r="H859" s="8">
        <v>5718.7412899999999</v>
      </c>
      <c r="I859" s="8">
        <v>1542.99927</v>
      </c>
      <c r="J859" s="3">
        <f t="shared" si="41"/>
        <v>-0.73018550905631185</v>
      </c>
    </row>
    <row r="860" spans="1:10" x14ac:dyDescent="0.25">
      <c r="A860" s="7" t="s">
        <v>253</v>
      </c>
      <c r="B860" s="7" t="s">
        <v>196</v>
      </c>
      <c r="C860" s="8">
        <v>243.50665000000001</v>
      </c>
      <c r="D860" s="8">
        <v>150.93547000000001</v>
      </c>
      <c r="E860" s="3">
        <f t="shared" si="39"/>
        <v>-0.38015873488465302</v>
      </c>
      <c r="F860" s="8">
        <v>35.071669999999997</v>
      </c>
      <c r="G860" s="3">
        <f t="shared" si="40"/>
        <v>3.3036293966041539</v>
      </c>
      <c r="H860" s="8">
        <v>599.44574</v>
      </c>
      <c r="I860" s="8">
        <v>274.47753</v>
      </c>
      <c r="J860" s="3">
        <f t="shared" si="41"/>
        <v>-0.5421144706108012</v>
      </c>
    </row>
    <row r="861" spans="1:10" x14ac:dyDescent="0.25">
      <c r="A861" s="7" t="s">
        <v>253</v>
      </c>
      <c r="B861" s="7" t="s">
        <v>197</v>
      </c>
      <c r="C861" s="8">
        <v>21.74952</v>
      </c>
      <c r="D861" s="8">
        <v>81.987909999999999</v>
      </c>
      <c r="E861" s="3">
        <f t="shared" si="39"/>
        <v>2.7696422725650955</v>
      </c>
      <c r="F861" s="8">
        <v>51.797640000000001</v>
      </c>
      <c r="G861" s="3">
        <f t="shared" si="40"/>
        <v>0.58285029974338598</v>
      </c>
      <c r="H861" s="8">
        <v>239.75958</v>
      </c>
      <c r="I861" s="8">
        <v>217.14568</v>
      </c>
      <c r="J861" s="3">
        <f t="shared" si="41"/>
        <v>-9.4319067459160522E-2</v>
      </c>
    </row>
    <row r="862" spans="1:10" x14ac:dyDescent="0.25">
      <c r="A862" s="7" t="s">
        <v>253</v>
      </c>
      <c r="B862" s="7" t="s">
        <v>198</v>
      </c>
      <c r="C862" s="8">
        <v>84.352360000000004</v>
      </c>
      <c r="D862" s="8">
        <v>22.18939</v>
      </c>
      <c r="E862" s="3">
        <f t="shared" si="39"/>
        <v>-0.73694405230630178</v>
      </c>
      <c r="F862" s="8">
        <v>29.40812</v>
      </c>
      <c r="G862" s="3">
        <f t="shared" si="40"/>
        <v>-0.24546723830017014</v>
      </c>
      <c r="H862" s="8">
        <v>158.53630000000001</v>
      </c>
      <c r="I862" s="8">
        <v>74.073999999999998</v>
      </c>
      <c r="J862" s="3">
        <f t="shared" si="41"/>
        <v>-0.5327631589736862</v>
      </c>
    </row>
    <row r="863" spans="1:10" x14ac:dyDescent="0.25">
      <c r="A863" s="7" t="s">
        <v>253</v>
      </c>
      <c r="B863" s="7" t="s">
        <v>199</v>
      </c>
      <c r="C863" s="8">
        <v>3.9710000000000001</v>
      </c>
      <c r="D863" s="8">
        <v>18.450230000000001</v>
      </c>
      <c r="E863" s="3">
        <f t="shared" si="39"/>
        <v>3.6462427600100735</v>
      </c>
      <c r="F863" s="8">
        <v>19.03023</v>
      </c>
      <c r="G863" s="3">
        <f t="shared" si="40"/>
        <v>-3.0477823967445361E-2</v>
      </c>
      <c r="H863" s="8">
        <v>36.99586</v>
      </c>
      <c r="I863" s="8">
        <v>53.8904</v>
      </c>
      <c r="J863" s="3">
        <f t="shared" si="41"/>
        <v>0.45666028577251616</v>
      </c>
    </row>
    <row r="864" spans="1:10" x14ac:dyDescent="0.25">
      <c r="A864" s="7" t="s">
        <v>253</v>
      </c>
      <c r="B864" s="7" t="s">
        <v>201</v>
      </c>
      <c r="C864" s="8">
        <v>51.771819999999998</v>
      </c>
      <c r="D864" s="8">
        <v>46.252139999999997</v>
      </c>
      <c r="E864" s="3">
        <f t="shared" si="39"/>
        <v>-0.10661552945212283</v>
      </c>
      <c r="F864" s="8">
        <v>73.682169999999999</v>
      </c>
      <c r="G864" s="3">
        <f t="shared" si="40"/>
        <v>-0.37227500221559706</v>
      </c>
      <c r="H864" s="8">
        <v>134.31496999999999</v>
      </c>
      <c r="I864" s="8">
        <v>185.07229000000001</v>
      </c>
      <c r="J864" s="3">
        <f t="shared" si="41"/>
        <v>0.37789771311418252</v>
      </c>
    </row>
    <row r="865" spans="1:10" x14ac:dyDescent="0.25">
      <c r="A865" s="7" t="s">
        <v>253</v>
      </c>
      <c r="B865" s="7" t="s">
        <v>202</v>
      </c>
      <c r="C865" s="8">
        <v>43.999470000000002</v>
      </c>
      <c r="D865" s="8">
        <v>15.92914</v>
      </c>
      <c r="E865" s="3">
        <f t="shared" si="39"/>
        <v>-0.63796973008993063</v>
      </c>
      <c r="F865" s="8">
        <v>33.573</v>
      </c>
      <c r="G865" s="3">
        <f t="shared" si="40"/>
        <v>-0.52553718762100499</v>
      </c>
      <c r="H865" s="8">
        <v>43.999470000000002</v>
      </c>
      <c r="I865" s="8">
        <v>49.610140000000001</v>
      </c>
      <c r="J865" s="3">
        <f t="shared" si="41"/>
        <v>0.12751676327010308</v>
      </c>
    </row>
    <row r="866" spans="1:10" x14ac:dyDescent="0.25">
      <c r="A866" s="7" t="s">
        <v>253</v>
      </c>
      <c r="B866" s="7" t="s">
        <v>203</v>
      </c>
      <c r="C866" s="8">
        <v>1059.6299100000001</v>
      </c>
      <c r="D866" s="8">
        <v>456.69245999999998</v>
      </c>
      <c r="E866" s="3">
        <f t="shared" si="39"/>
        <v>-0.56900757925944168</v>
      </c>
      <c r="F866" s="8">
        <v>210.10518999999999</v>
      </c>
      <c r="G866" s="3">
        <f t="shared" si="40"/>
        <v>1.1736372147684691</v>
      </c>
      <c r="H866" s="8">
        <v>1548.4256700000001</v>
      </c>
      <c r="I866" s="8">
        <v>1302.5140799999999</v>
      </c>
      <c r="J866" s="3">
        <f t="shared" si="41"/>
        <v>-0.15881394552184103</v>
      </c>
    </row>
    <row r="867" spans="1:10" x14ac:dyDescent="0.25">
      <c r="A867" s="7" t="s">
        <v>253</v>
      </c>
      <c r="B867" s="7" t="s">
        <v>204</v>
      </c>
      <c r="C867" s="8">
        <v>0</v>
      </c>
      <c r="D867" s="8">
        <v>0</v>
      </c>
      <c r="E867" s="3" t="str">
        <f t="shared" si="39"/>
        <v/>
      </c>
      <c r="F867" s="8">
        <v>0</v>
      </c>
      <c r="G867" s="3" t="str">
        <f t="shared" si="40"/>
        <v/>
      </c>
      <c r="H867" s="8">
        <v>3.9890000000000002E-2</v>
      </c>
      <c r="I867" s="8">
        <v>0</v>
      </c>
      <c r="J867" s="3">
        <f t="shared" si="41"/>
        <v>-1</v>
      </c>
    </row>
    <row r="868" spans="1:10" x14ac:dyDescent="0.25">
      <c r="A868" s="7" t="s">
        <v>253</v>
      </c>
      <c r="B868" s="7" t="s">
        <v>205</v>
      </c>
      <c r="C868" s="8">
        <v>0</v>
      </c>
      <c r="D868" s="8">
        <v>0</v>
      </c>
      <c r="E868" s="3" t="str">
        <f t="shared" si="39"/>
        <v/>
      </c>
      <c r="F868" s="8">
        <v>0</v>
      </c>
      <c r="G868" s="3" t="str">
        <f t="shared" si="40"/>
        <v/>
      </c>
      <c r="H868" s="8">
        <v>0</v>
      </c>
      <c r="I868" s="8">
        <v>0</v>
      </c>
      <c r="J868" s="3" t="str">
        <f t="shared" si="41"/>
        <v/>
      </c>
    </row>
    <row r="869" spans="1:10" x14ac:dyDescent="0.25">
      <c r="A869" s="7" t="s">
        <v>253</v>
      </c>
      <c r="B869" s="7" t="s">
        <v>206</v>
      </c>
      <c r="C869" s="8">
        <v>836.97540000000004</v>
      </c>
      <c r="D869" s="8">
        <v>708.70700999999997</v>
      </c>
      <c r="E869" s="3">
        <f t="shared" si="39"/>
        <v>-0.15325228196671026</v>
      </c>
      <c r="F869" s="8">
        <v>221.93881999999999</v>
      </c>
      <c r="G869" s="3">
        <f t="shared" si="40"/>
        <v>2.1932539336741539</v>
      </c>
      <c r="H869" s="8">
        <v>1577.9680499999999</v>
      </c>
      <c r="I869" s="8">
        <v>1269.6428800000001</v>
      </c>
      <c r="J869" s="3">
        <f t="shared" si="41"/>
        <v>-0.19539379773880705</v>
      </c>
    </row>
    <row r="870" spans="1:10" x14ac:dyDescent="0.25">
      <c r="A870" s="7" t="s">
        <v>253</v>
      </c>
      <c r="B870" s="7" t="s">
        <v>207</v>
      </c>
      <c r="C870" s="8">
        <v>40.779949999999999</v>
      </c>
      <c r="D870" s="8">
        <v>8.6538799999999991</v>
      </c>
      <c r="E870" s="3">
        <f t="shared" si="39"/>
        <v>-0.78779081386808958</v>
      </c>
      <c r="F870" s="8">
        <v>12.926349999999999</v>
      </c>
      <c r="G870" s="3">
        <f t="shared" si="40"/>
        <v>-0.33052408452502058</v>
      </c>
      <c r="H870" s="8">
        <v>822.59707000000003</v>
      </c>
      <c r="I870" s="8">
        <v>61.639319999999998</v>
      </c>
      <c r="J870" s="3">
        <f t="shared" si="41"/>
        <v>-0.92506742091848204</v>
      </c>
    </row>
    <row r="871" spans="1:10" x14ac:dyDescent="0.25">
      <c r="A871" s="7" t="s">
        <v>253</v>
      </c>
      <c r="B871" s="7" t="s">
        <v>208</v>
      </c>
      <c r="C871" s="8">
        <v>2066.2059399999998</v>
      </c>
      <c r="D871" s="8">
        <v>1926.2933399999999</v>
      </c>
      <c r="E871" s="3">
        <f t="shared" si="39"/>
        <v>-6.7714740961397069E-2</v>
      </c>
      <c r="F871" s="8">
        <v>1684.06358</v>
      </c>
      <c r="G871" s="3">
        <f t="shared" si="40"/>
        <v>0.14383646964207841</v>
      </c>
      <c r="H871" s="8">
        <v>27275.8753</v>
      </c>
      <c r="I871" s="8">
        <v>4371.7991700000002</v>
      </c>
      <c r="J871" s="3">
        <f t="shared" si="41"/>
        <v>-0.8397191979389933</v>
      </c>
    </row>
    <row r="872" spans="1:10" x14ac:dyDescent="0.25">
      <c r="A872" s="7" t="s">
        <v>253</v>
      </c>
      <c r="B872" s="7" t="s">
        <v>209</v>
      </c>
      <c r="C872" s="8">
        <v>102.38211</v>
      </c>
      <c r="D872" s="8">
        <v>445.43612000000002</v>
      </c>
      <c r="E872" s="3">
        <f t="shared" si="39"/>
        <v>3.3507222111363015</v>
      </c>
      <c r="F872" s="8">
        <v>293.11937999999998</v>
      </c>
      <c r="G872" s="3">
        <f t="shared" si="40"/>
        <v>0.51964063242764791</v>
      </c>
      <c r="H872" s="8">
        <v>651.49303999999995</v>
      </c>
      <c r="I872" s="8">
        <v>880.10010999999997</v>
      </c>
      <c r="J872" s="3">
        <f t="shared" si="41"/>
        <v>0.35089717919319607</v>
      </c>
    </row>
    <row r="873" spans="1:10" x14ac:dyDescent="0.25">
      <c r="A873" s="7" t="s">
        <v>253</v>
      </c>
      <c r="B873" s="7" t="s">
        <v>210</v>
      </c>
      <c r="C873" s="8">
        <v>8.1349499999999999</v>
      </c>
      <c r="D873" s="8">
        <v>33.905239999999999</v>
      </c>
      <c r="E873" s="3">
        <f t="shared" si="39"/>
        <v>3.1678486038635763</v>
      </c>
      <c r="F873" s="8">
        <v>2.67693</v>
      </c>
      <c r="G873" s="3">
        <f t="shared" si="40"/>
        <v>11.665717818545872</v>
      </c>
      <c r="H873" s="8">
        <v>29.927810000000001</v>
      </c>
      <c r="I873" s="8">
        <v>58.385399999999997</v>
      </c>
      <c r="J873" s="3">
        <f t="shared" si="41"/>
        <v>0.95087445422835803</v>
      </c>
    </row>
    <row r="874" spans="1:10" x14ac:dyDescent="0.25">
      <c r="A874" s="7" t="s">
        <v>253</v>
      </c>
      <c r="B874" s="7" t="s">
        <v>211</v>
      </c>
      <c r="C874" s="8">
        <v>1348.4327800000001</v>
      </c>
      <c r="D874" s="8">
        <v>1170.8202200000001</v>
      </c>
      <c r="E874" s="3">
        <f t="shared" si="39"/>
        <v>-0.13171777090734926</v>
      </c>
      <c r="F874" s="8">
        <v>1465.3583799999999</v>
      </c>
      <c r="G874" s="3">
        <f t="shared" si="40"/>
        <v>-0.20100076815338497</v>
      </c>
      <c r="H874" s="8">
        <v>2400.9179800000002</v>
      </c>
      <c r="I874" s="8">
        <v>3225.7737499999998</v>
      </c>
      <c r="J874" s="3">
        <f t="shared" si="41"/>
        <v>0.34355849590497023</v>
      </c>
    </row>
    <row r="875" spans="1:10" x14ac:dyDescent="0.25">
      <c r="A875" s="7" t="s">
        <v>253</v>
      </c>
      <c r="B875" s="7" t="s">
        <v>214</v>
      </c>
      <c r="C875" s="8">
        <v>63.830570000000002</v>
      </c>
      <c r="D875" s="8">
        <v>81.611270000000005</v>
      </c>
      <c r="E875" s="3">
        <f t="shared" si="39"/>
        <v>0.27856088391502687</v>
      </c>
      <c r="F875" s="8">
        <v>1.6612199999999999</v>
      </c>
      <c r="G875" s="3">
        <f t="shared" si="40"/>
        <v>48.127310049240926</v>
      </c>
      <c r="H875" s="8">
        <v>85.422229999999999</v>
      </c>
      <c r="I875" s="8">
        <v>86.036299999999997</v>
      </c>
      <c r="J875" s="3">
        <f t="shared" si="41"/>
        <v>7.1886439864659035E-3</v>
      </c>
    </row>
    <row r="876" spans="1:10" x14ac:dyDescent="0.25">
      <c r="A876" s="7" t="s">
        <v>253</v>
      </c>
      <c r="B876" s="7" t="s">
        <v>215</v>
      </c>
      <c r="C876" s="8">
        <v>990.88963000000001</v>
      </c>
      <c r="D876" s="8">
        <v>476.90039999999999</v>
      </c>
      <c r="E876" s="3">
        <f t="shared" si="39"/>
        <v>-0.51871491479833121</v>
      </c>
      <c r="F876" s="8">
        <v>198.24171999999999</v>
      </c>
      <c r="G876" s="3">
        <f t="shared" si="40"/>
        <v>1.4056510405579612</v>
      </c>
      <c r="H876" s="8">
        <v>1697.86553</v>
      </c>
      <c r="I876" s="8">
        <v>796.27581999999995</v>
      </c>
      <c r="J876" s="3">
        <f t="shared" si="41"/>
        <v>-0.53101361331011887</v>
      </c>
    </row>
    <row r="877" spans="1:10" x14ac:dyDescent="0.25">
      <c r="A877" s="7" t="s">
        <v>253</v>
      </c>
      <c r="B877" s="7" t="s">
        <v>216</v>
      </c>
      <c r="C877" s="8">
        <v>1467.63381</v>
      </c>
      <c r="D877" s="8">
        <v>842.20410000000004</v>
      </c>
      <c r="E877" s="3">
        <f t="shared" si="39"/>
        <v>-0.42614833873307945</v>
      </c>
      <c r="F877" s="8">
        <v>904.41160000000002</v>
      </c>
      <c r="G877" s="3">
        <f t="shared" si="40"/>
        <v>-6.878228894896965E-2</v>
      </c>
      <c r="H877" s="8">
        <v>3755.1265100000001</v>
      </c>
      <c r="I877" s="8">
        <v>2959.0425</v>
      </c>
      <c r="J877" s="3">
        <f t="shared" si="41"/>
        <v>-0.2119992516577025</v>
      </c>
    </row>
    <row r="878" spans="1:10" x14ac:dyDescent="0.25">
      <c r="A878" s="7" t="s">
        <v>253</v>
      </c>
      <c r="B878" s="7" t="s">
        <v>217</v>
      </c>
      <c r="C878" s="8">
        <v>0</v>
      </c>
      <c r="D878" s="8">
        <v>0</v>
      </c>
      <c r="E878" s="3" t="str">
        <f t="shared" si="39"/>
        <v/>
      </c>
      <c r="F878" s="8">
        <v>9.4320400000000006</v>
      </c>
      <c r="G878" s="3">
        <f t="shared" si="40"/>
        <v>-1</v>
      </c>
      <c r="H878" s="8">
        <v>0</v>
      </c>
      <c r="I878" s="8">
        <v>9.4320400000000006</v>
      </c>
      <c r="J878" s="3" t="str">
        <f t="shared" si="41"/>
        <v/>
      </c>
    </row>
    <row r="879" spans="1:10" x14ac:dyDescent="0.25">
      <c r="A879" s="7" t="s">
        <v>253</v>
      </c>
      <c r="B879" s="7" t="s">
        <v>218</v>
      </c>
      <c r="C879" s="8">
        <v>35.14676</v>
      </c>
      <c r="D879" s="8">
        <v>20.661639999999998</v>
      </c>
      <c r="E879" s="3">
        <f t="shared" si="39"/>
        <v>-0.41213244122644599</v>
      </c>
      <c r="F879" s="8">
        <v>1.56097</v>
      </c>
      <c r="G879" s="3">
        <f t="shared" si="40"/>
        <v>12.236410693350928</v>
      </c>
      <c r="H879" s="8">
        <v>379.18148000000002</v>
      </c>
      <c r="I879" s="8">
        <v>166.22372999999999</v>
      </c>
      <c r="J879" s="3">
        <f t="shared" si="41"/>
        <v>-0.56162487155227103</v>
      </c>
    </row>
    <row r="880" spans="1:10" x14ac:dyDescent="0.25">
      <c r="A880" s="7" t="s">
        <v>253</v>
      </c>
      <c r="B880" s="7" t="s">
        <v>219</v>
      </c>
      <c r="C880" s="8">
        <v>0</v>
      </c>
      <c r="D880" s="8">
        <v>0</v>
      </c>
      <c r="E880" s="3" t="str">
        <f t="shared" si="39"/>
        <v/>
      </c>
      <c r="F880" s="8">
        <v>0</v>
      </c>
      <c r="G880" s="3" t="str">
        <f t="shared" si="40"/>
        <v/>
      </c>
      <c r="H880" s="8">
        <v>0.69937000000000005</v>
      </c>
      <c r="I880" s="8">
        <v>0</v>
      </c>
      <c r="J880" s="3">
        <f t="shared" si="41"/>
        <v>-1</v>
      </c>
    </row>
    <row r="881" spans="1:10" x14ac:dyDescent="0.25">
      <c r="A881" s="7" t="s">
        <v>253</v>
      </c>
      <c r="B881" s="7" t="s">
        <v>220</v>
      </c>
      <c r="C881" s="8">
        <v>4500.1426600000004</v>
      </c>
      <c r="D881" s="8">
        <v>3305.7368999999999</v>
      </c>
      <c r="E881" s="3">
        <f t="shared" si="39"/>
        <v>-0.26541508797412228</v>
      </c>
      <c r="F881" s="8">
        <v>2067.2900199999999</v>
      </c>
      <c r="G881" s="3">
        <f t="shared" si="40"/>
        <v>0.59906779794738241</v>
      </c>
      <c r="H881" s="8">
        <v>8148.6454999999996</v>
      </c>
      <c r="I881" s="8">
        <v>6935.5419599999996</v>
      </c>
      <c r="J881" s="3">
        <f t="shared" si="41"/>
        <v>-0.14887180206820882</v>
      </c>
    </row>
    <row r="882" spans="1:10" x14ac:dyDescent="0.25">
      <c r="A882" s="7" t="s">
        <v>253</v>
      </c>
      <c r="B882" s="7" t="s">
        <v>221</v>
      </c>
      <c r="C882" s="8">
        <v>8.7553999999999998</v>
      </c>
      <c r="D882" s="8">
        <v>24.431039999999999</v>
      </c>
      <c r="E882" s="3">
        <f t="shared" si="39"/>
        <v>1.7903967836992027</v>
      </c>
      <c r="F882" s="8">
        <v>24.061319999999998</v>
      </c>
      <c r="G882" s="3">
        <f t="shared" si="40"/>
        <v>1.5365740532938377E-2</v>
      </c>
      <c r="H882" s="8">
        <v>54.896850000000001</v>
      </c>
      <c r="I882" s="8">
        <v>76.995360000000005</v>
      </c>
      <c r="J882" s="3">
        <f t="shared" si="41"/>
        <v>0.40254604772404989</v>
      </c>
    </row>
    <row r="883" spans="1:10" x14ac:dyDescent="0.25">
      <c r="A883" s="7" t="s">
        <v>253</v>
      </c>
      <c r="B883" s="7" t="s">
        <v>222</v>
      </c>
      <c r="C883" s="8">
        <v>9.5269999999999992</v>
      </c>
      <c r="D883" s="8">
        <v>7.4035900000000003</v>
      </c>
      <c r="E883" s="3">
        <f t="shared" si="39"/>
        <v>-0.22288338406633768</v>
      </c>
      <c r="F883" s="8">
        <v>6.0679400000000001</v>
      </c>
      <c r="G883" s="3">
        <f t="shared" si="40"/>
        <v>0.22011588776421664</v>
      </c>
      <c r="H883" s="8">
        <v>19.154599999999999</v>
      </c>
      <c r="I883" s="8">
        <v>15.836119999999999</v>
      </c>
      <c r="J883" s="3">
        <f t="shared" si="41"/>
        <v>-0.17324715734079543</v>
      </c>
    </row>
    <row r="884" spans="1:10" s="2" customFormat="1" ht="13" x14ac:dyDescent="0.3">
      <c r="A884" s="2" t="s">
        <v>253</v>
      </c>
      <c r="B884" s="2" t="s">
        <v>0</v>
      </c>
      <c r="C884" s="4">
        <v>219446.72381</v>
      </c>
      <c r="D884" s="4">
        <v>146183.59825000001</v>
      </c>
      <c r="E884" s="5">
        <f t="shared" si="39"/>
        <v>-0.333853813299269</v>
      </c>
      <c r="F884" s="4">
        <v>142983.12413000001</v>
      </c>
      <c r="G884" s="5">
        <f t="shared" si="40"/>
        <v>2.2383579457182279E-2</v>
      </c>
      <c r="H884" s="4">
        <v>568637.29452</v>
      </c>
      <c r="I884" s="4">
        <v>409533.20189999999</v>
      </c>
      <c r="J884" s="5">
        <f t="shared" si="41"/>
        <v>-0.27979890547682684</v>
      </c>
    </row>
    <row r="885" spans="1:10" x14ac:dyDescent="0.25">
      <c r="A885" s="7" t="s">
        <v>254</v>
      </c>
      <c r="B885" s="7" t="s">
        <v>3</v>
      </c>
      <c r="C885" s="8">
        <v>40855.370369999997</v>
      </c>
      <c r="D885" s="8">
        <v>45693.331610000001</v>
      </c>
      <c r="E885" s="3">
        <f t="shared" si="39"/>
        <v>0.11841677596325284</v>
      </c>
      <c r="F885" s="8">
        <v>60440.425600000002</v>
      </c>
      <c r="G885" s="3">
        <f t="shared" si="40"/>
        <v>-0.24399388064534078</v>
      </c>
      <c r="H885" s="8">
        <v>109287.3002</v>
      </c>
      <c r="I885" s="8">
        <v>150965.10467999999</v>
      </c>
      <c r="J885" s="3">
        <f t="shared" si="41"/>
        <v>0.38135999703284829</v>
      </c>
    </row>
    <row r="886" spans="1:10" x14ac:dyDescent="0.25">
      <c r="A886" s="7" t="s">
        <v>254</v>
      </c>
      <c r="B886" s="7" t="s">
        <v>4</v>
      </c>
      <c r="C886" s="8">
        <v>0</v>
      </c>
      <c r="D886" s="8">
        <v>0</v>
      </c>
      <c r="E886" s="3" t="str">
        <f t="shared" si="39"/>
        <v/>
      </c>
      <c r="F886" s="8">
        <v>0</v>
      </c>
      <c r="G886" s="3" t="str">
        <f t="shared" si="40"/>
        <v/>
      </c>
      <c r="H886" s="8">
        <v>3.5990000000000001E-2</v>
      </c>
      <c r="I886" s="8">
        <v>0</v>
      </c>
      <c r="J886" s="3">
        <f t="shared" si="41"/>
        <v>-1</v>
      </c>
    </row>
    <row r="887" spans="1:10" x14ac:dyDescent="0.25">
      <c r="A887" s="7" t="s">
        <v>254</v>
      </c>
      <c r="B887" s="7" t="s">
        <v>5</v>
      </c>
      <c r="C887" s="8">
        <v>2021.4619299999999</v>
      </c>
      <c r="D887" s="8">
        <v>3293.8300300000001</v>
      </c>
      <c r="E887" s="3">
        <f t="shared" si="39"/>
        <v>0.62942966232364328</v>
      </c>
      <c r="F887" s="8">
        <v>1454.7713799999999</v>
      </c>
      <c r="G887" s="3">
        <f t="shared" si="40"/>
        <v>1.2641564683517492</v>
      </c>
      <c r="H887" s="8">
        <v>7347.4009400000004</v>
      </c>
      <c r="I887" s="8">
        <v>6610.2192400000004</v>
      </c>
      <c r="J887" s="3">
        <f t="shared" si="41"/>
        <v>-0.1003323088014304</v>
      </c>
    </row>
    <row r="888" spans="1:10" x14ac:dyDescent="0.25">
      <c r="A888" s="7" t="s">
        <v>254</v>
      </c>
      <c r="B888" s="7" t="s">
        <v>6</v>
      </c>
      <c r="C888" s="8">
        <v>694.78593999999998</v>
      </c>
      <c r="D888" s="8">
        <v>587.36342999999999</v>
      </c>
      <c r="E888" s="3">
        <f t="shared" si="39"/>
        <v>-0.15461238320395487</v>
      </c>
      <c r="F888" s="8">
        <v>606.26359000000002</v>
      </c>
      <c r="G888" s="3">
        <f t="shared" si="40"/>
        <v>-3.1174822819229564E-2</v>
      </c>
      <c r="H888" s="8">
        <v>1598.2298900000001</v>
      </c>
      <c r="I888" s="8">
        <v>1481.19704</v>
      </c>
      <c r="J888" s="3">
        <f t="shared" si="41"/>
        <v>-7.3226543147681955E-2</v>
      </c>
    </row>
    <row r="889" spans="1:10" x14ac:dyDescent="0.25">
      <c r="A889" s="7" t="s">
        <v>254</v>
      </c>
      <c r="B889" s="7" t="s">
        <v>7</v>
      </c>
      <c r="C889" s="8">
        <v>119494.20776</v>
      </c>
      <c r="D889" s="8">
        <v>119333.19723999999</v>
      </c>
      <c r="E889" s="3">
        <f t="shared" si="39"/>
        <v>-1.3474336791570174E-3</v>
      </c>
      <c r="F889" s="8">
        <v>117274.36263</v>
      </c>
      <c r="G889" s="3">
        <f t="shared" si="40"/>
        <v>1.7555709226027449E-2</v>
      </c>
      <c r="H889" s="8">
        <v>344539.74773</v>
      </c>
      <c r="I889" s="8">
        <v>330391.07728999999</v>
      </c>
      <c r="J889" s="3">
        <f t="shared" si="41"/>
        <v>-4.1065422881448432E-2</v>
      </c>
    </row>
    <row r="890" spans="1:10" x14ac:dyDescent="0.25">
      <c r="A890" s="7" t="s">
        <v>254</v>
      </c>
      <c r="B890" s="7" t="s">
        <v>8</v>
      </c>
      <c r="C890" s="8">
        <v>0</v>
      </c>
      <c r="D890" s="8">
        <v>0</v>
      </c>
      <c r="E890" s="3" t="str">
        <f t="shared" si="39"/>
        <v/>
      </c>
      <c r="F890" s="8">
        <v>0</v>
      </c>
      <c r="G890" s="3" t="str">
        <f t="shared" si="40"/>
        <v/>
      </c>
      <c r="H890" s="8">
        <v>0</v>
      </c>
      <c r="I890" s="8">
        <v>0</v>
      </c>
      <c r="J890" s="3" t="str">
        <f t="shared" si="41"/>
        <v/>
      </c>
    </row>
    <row r="891" spans="1:10" x14ac:dyDescent="0.25">
      <c r="A891" s="7" t="s">
        <v>254</v>
      </c>
      <c r="B891" s="7" t="s">
        <v>9</v>
      </c>
      <c r="C891" s="8">
        <v>0</v>
      </c>
      <c r="D891" s="8">
        <v>0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3.619E-2</v>
      </c>
      <c r="I891" s="8">
        <v>0</v>
      </c>
      <c r="J891" s="3">
        <f t="shared" si="41"/>
        <v>-1</v>
      </c>
    </row>
    <row r="892" spans="1:10" x14ac:dyDescent="0.25">
      <c r="A892" s="7" t="s">
        <v>254</v>
      </c>
      <c r="B892" s="7" t="s">
        <v>10</v>
      </c>
      <c r="C892" s="8">
        <v>729.10450000000003</v>
      </c>
      <c r="D892" s="8">
        <v>364.50819000000001</v>
      </c>
      <c r="E892" s="3">
        <f t="shared" si="39"/>
        <v>-0.50006043029497138</v>
      </c>
      <c r="F892" s="8">
        <v>159.13504</v>
      </c>
      <c r="G892" s="3">
        <f t="shared" si="40"/>
        <v>1.2905589491792631</v>
      </c>
      <c r="H892" s="8">
        <v>1173.8619000000001</v>
      </c>
      <c r="I892" s="8">
        <v>928.18587000000002</v>
      </c>
      <c r="J892" s="3">
        <f t="shared" si="41"/>
        <v>-0.20928869912210291</v>
      </c>
    </row>
    <row r="893" spans="1:10" x14ac:dyDescent="0.25">
      <c r="A893" s="7" t="s">
        <v>254</v>
      </c>
      <c r="B893" s="7" t="s">
        <v>11</v>
      </c>
      <c r="C893" s="8">
        <v>0</v>
      </c>
      <c r="D893" s="8">
        <v>0</v>
      </c>
      <c r="E893" s="3" t="str">
        <f t="shared" si="39"/>
        <v/>
      </c>
      <c r="F893" s="8">
        <v>0</v>
      </c>
      <c r="G893" s="3" t="str">
        <f t="shared" si="40"/>
        <v/>
      </c>
      <c r="H893" s="8">
        <v>0</v>
      </c>
      <c r="I893" s="8">
        <v>0</v>
      </c>
      <c r="J893" s="3" t="str">
        <f t="shared" si="41"/>
        <v/>
      </c>
    </row>
    <row r="894" spans="1:10" x14ac:dyDescent="0.25">
      <c r="A894" s="7" t="s">
        <v>254</v>
      </c>
      <c r="B894" s="7" t="s">
        <v>12</v>
      </c>
      <c r="C894" s="8">
        <v>1722.8869999999999</v>
      </c>
      <c r="D894" s="8">
        <v>1257.88942</v>
      </c>
      <c r="E894" s="3">
        <f t="shared" si="39"/>
        <v>-0.26989441559429028</v>
      </c>
      <c r="F894" s="8">
        <v>1340.90391</v>
      </c>
      <c r="G894" s="3">
        <f t="shared" si="40"/>
        <v>-6.1909350387381656E-2</v>
      </c>
      <c r="H894" s="8">
        <v>3719.3456200000001</v>
      </c>
      <c r="I894" s="8">
        <v>3812.2196100000001</v>
      </c>
      <c r="J894" s="3">
        <f t="shared" si="41"/>
        <v>2.4970518873155934E-2</v>
      </c>
    </row>
    <row r="895" spans="1:10" x14ac:dyDescent="0.25">
      <c r="A895" s="7" t="s">
        <v>254</v>
      </c>
      <c r="B895" s="7" t="s">
        <v>13</v>
      </c>
      <c r="C895" s="8">
        <v>0.31126999999999999</v>
      </c>
      <c r="D895" s="8">
        <v>0</v>
      </c>
      <c r="E895" s="3">
        <f t="shared" si="39"/>
        <v>-1</v>
      </c>
      <c r="F895" s="8">
        <v>0</v>
      </c>
      <c r="G895" s="3" t="str">
        <f t="shared" si="40"/>
        <v/>
      </c>
      <c r="H895" s="8">
        <v>1.90164</v>
      </c>
      <c r="I895" s="8">
        <v>0.435</v>
      </c>
      <c r="J895" s="3">
        <f t="shared" si="41"/>
        <v>-0.7712500788792831</v>
      </c>
    </row>
    <row r="896" spans="1:10" x14ac:dyDescent="0.25">
      <c r="A896" s="7" t="s">
        <v>254</v>
      </c>
      <c r="B896" s="7" t="s">
        <v>14</v>
      </c>
      <c r="C896" s="8">
        <v>1255.86321</v>
      </c>
      <c r="D896" s="8">
        <v>281.89</v>
      </c>
      <c r="E896" s="3">
        <f t="shared" si="39"/>
        <v>-0.77554084094875275</v>
      </c>
      <c r="F896" s="8">
        <v>752.2654</v>
      </c>
      <c r="G896" s="3">
        <f t="shared" si="40"/>
        <v>-0.62527852537149786</v>
      </c>
      <c r="H896" s="8">
        <v>2114.2386000000001</v>
      </c>
      <c r="I896" s="8">
        <v>1507.70939</v>
      </c>
      <c r="J896" s="3">
        <f t="shared" si="41"/>
        <v>-0.28687831638302319</v>
      </c>
    </row>
    <row r="897" spans="1:10" x14ac:dyDescent="0.25">
      <c r="A897" s="7" t="s">
        <v>254</v>
      </c>
      <c r="B897" s="7" t="s">
        <v>15</v>
      </c>
      <c r="C897" s="8">
        <v>3846.3428100000001</v>
      </c>
      <c r="D897" s="8">
        <v>3339.6698700000002</v>
      </c>
      <c r="E897" s="3">
        <f t="shared" si="39"/>
        <v>-0.1317284925001263</v>
      </c>
      <c r="F897" s="8">
        <v>3577.6025500000001</v>
      </c>
      <c r="G897" s="3">
        <f t="shared" si="40"/>
        <v>-6.6506180235140988E-2</v>
      </c>
      <c r="H897" s="8">
        <v>11508.50815</v>
      </c>
      <c r="I897" s="8">
        <v>9498.4944899999991</v>
      </c>
      <c r="J897" s="3">
        <f t="shared" si="41"/>
        <v>-0.17465458022897618</v>
      </c>
    </row>
    <row r="898" spans="1:10" x14ac:dyDescent="0.25">
      <c r="A898" s="7" t="s">
        <v>254</v>
      </c>
      <c r="B898" s="7" t="s">
        <v>16</v>
      </c>
      <c r="C898" s="8">
        <v>0</v>
      </c>
      <c r="D898" s="8">
        <v>0</v>
      </c>
      <c r="E898" s="3" t="str">
        <f t="shared" si="39"/>
        <v/>
      </c>
      <c r="F898" s="8">
        <v>0</v>
      </c>
      <c r="G898" s="3" t="str">
        <f t="shared" si="40"/>
        <v/>
      </c>
      <c r="H898" s="8">
        <v>0</v>
      </c>
      <c r="I898" s="8">
        <v>0</v>
      </c>
      <c r="J898" s="3" t="str">
        <f t="shared" si="41"/>
        <v/>
      </c>
    </row>
    <row r="899" spans="1:10" x14ac:dyDescent="0.25">
      <c r="A899" s="7" t="s">
        <v>254</v>
      </c>
      <c r="B899" s="7" t="s">
        <v>17</v>
      </c>
      <c r="C899" s="8">
        <v>6069.10988</v>
      </c>
      <c r="D899" s="8">
        <v>8816.4034100000008</v>
      </c>
      <c r="E899" s="3">
        <f t="shared" si="39"/>
        <v>0.45266827991586811</v>
      </c>
      <c r="F899" s="8">
        <v>8845.0802199999998</v>
      </c>
      <c r="G899" s="3">
        <f t="shared" si="40"/>
        <v>-3.2421198323511202E-3</v>
      </c>
      <c r="H899" s="8">
        <v>14984.572340000001</v>
      </c>
      <c r="I899" s="8">
        <v>26183.567019999999</v>
      </c>
      <c r="J899" s="3">
        <f t="shared" si="41"/>
        <v>0.74736832162405231</v>
      </c>
    </row>
    <row r="900" spans="1:10" x14ac:dyDescent="0.25">
      <c r="A900" s="7" t="s">
        <v>254</v>
      </c>
      <c r="B900" s="7" t="s">
        <v>18</v>
      </c>
      <c r="C900" s="8">
        <v>18377.486410000001</v>
      </c>
      <c r="D900" s="8">
        <v>23889.339309999999</v>
      </c>
      <c r="E900" s="3">
        <f t="shared" si="39"/>
        <v>0.2999241994814239</v>
      </c>
      <c r="F900" s="8">
        <v>19154.213070000002</v>
      </c>
      <c r="G900" s="3">
        <f t="shared" si="40"/>
        <v>0.2472106905512248</v>
      </c>
      <c r="H900" s="8">
        <v>46878.663260000001</v>
      </c>
      <c r="I900" s="8">
        <v>62342.589390000001</v>
      </c>
      <c r="J900" s="3">
        <f t="shared" si="41"/>
        <v>0.3298713114798828</v>
      </c>
    </row>
    <row r="901" spans="1:10" x14ac:dyDescent="0.25">
      <c r="A901" s="7" t="s">
        <v>254</v>
      </c>
      <c r="B901" s="7" t="s">
        <v>19</v>
      </c>
      <c r="C901" s="8">
        <v>24532.180789999999</v>
      </c>
      <c r="D901" s="8">
        <v>20247.022420000001</v>
      </c>
      <c r="E901" s="3">
        <f t="shared" ref="E901:E964" si="42">IF(C901=0,"",(D901/C901-1))</f>
        <v>-0.17467498738419318</v>
      </c>
      <c r="F901" s="8">
        <v>16755.137210000001</v>
      </c>
      <c r="G901" s="3">
        <f t="shared" ref="G901:G964" si="43">IF(F901=0,"",(D901/F901-1))</f>
        <v>0.2084068406145867</v>
      </c>
      <c r="H901" s="8">
        <v>76706.793260000006</v>
      </c>
      <c r="I901" s="8">
        <v>52855.250829999997</v>
      </c>
      <c r="J901" s="3">
        <f t="shared" ref="J901:J964" si="44">IF(H901=0,"",(I901/H901-1))</f>
        <v>-0.31094432991292542</v>
      </c>
    </row>
    <row r="902" spans="1:10" x14ac:dyDescent="0.25">
      <c r="A902" s="7" t="s">
        <v>254</v>
      </c>
      <c r="B902" s="7" t="s">
        <v>20</v>
      </c>
      <c r="C902" s="8">
        <v>19318.60324</v>
      </c>
      <c r="D902" s="8">
        <v>33452.828370000003</v>
      </c>
      <c r="E902" s="3">
        <f t="shared" si="42"/>
        <v>0.73163804620897643</v>
      </c>
      <c r="F902" s="8">
        <v>12795.58258</v>
      </c>
      <c r="G902" s="3">
        <f t="shared" si="43"/>
        <v>1.6144044759859617</v>
      </c>
      <c r="H902" s="8">
        <v>48738.523509999999</v>
      </c>
      <c r="I902" s="8">
        <v>65321.134919999997</v>
      </c>
      <c r="J902" s="3">
        <f t="shared" si="44"/>
        <v>0.34023622825992339</v>
      </c>
    </row>
    <row r="903" spans="1:10" x14ac:dyDescent="0.25">
      <c r="A903" s="7" t="s">
        <v>254</v>
      </c>
      <c r="B903" s="7" t="s">
        <v>21</v>
      </c>
      <c r="C903" s="8">
        <v>32.267249999999997</v>
      </c>
      <c r="D903" s="8">
        <v>9.3000000000000005E-4</v>
      </c>
      <c r="E903" s="3">
        <f t="shared" si="42"/>
        <v>-0.99997117820700554</v>
      </c>
      <c r="F903" s="8">
        <v>67.0869</v>
      </c>
      <c r="G903" s="3">
        <f t="shared" si="43"/>
        <v>-0.99998613738300623</v>
      </c>
      <c r="H903" s="8">
        <v>52.69</v>
      </c>
      <c r="I903" s="8">
        <v>67.087829999999997</v>
      </c>
      <c r="J903" s="3">
        <f t="shared" si="44"/>
        <v>0.27325545644334781</v>
      </c>
    </row>
    <row r="904" spans="1:10" x14ac:dyDescent="0.25">
      <c r="A904" s="7" t="s">
        <v>254</v>
      </c>
      <c r="B904" s="7" t="s">
        <v>22</v>
      </c>
      <c r="C904" s="8">
        <v>499.37443999999999</v>
      </c>
      <c r="D904" s="8">
        <v>1054.7425800000001</v>
      </c>
      <c r="E904" s="3">
        <f t="shared" si="42"/>
        <v>1.1121276851894946</v>
      </c>
      <c r="F904" s="8">
        <v>296.95814999999999</v>
      </c>
      <c r="G904" s="3">
        <f t="shared" si="43"/>
        <v>2.5518223022334969</v>
      </c>
      <c r="H904" s="8">
        <v>963.43057999999996</v>
      </c>
      <c r="I904" s="8">
        <v>1623.2419</v>
      </c>
      <c r="J904" s="3">
        <f t="shared" si="44"/>
        <v>0.68485611075371922</v>
      </c>
    </row>
    <row r="905" spans="1:10" x14ac:dyDescent="0.25">
      <c r="A905" s="7" t="s">
        <v>254</v>
      </c>
      <c r="B905" s="7" t="s">
        <v>23</v>
      </c>
      <c r="C905" s="8">
        <v>2684.56297</v>
      </c>
      <c r="D905" s="8">
        <v>6914.2952999999998</v>
      </c>
      <c r="E905" s="3">
        <f t="shared" si="42"/>
        <v>1.5755757556322099</v>
      </c>
      <c r="F905" s="8">
        <v>513.42436999999995</v>
      </c>
      <c r="G905" s="3">
        <f t="shared" si="43"/>
        <v>12.467018131609141</v>
      </c>
      <c r="H905" s="8">
        <v>7901.4900900000002</v>
      </c>
      <c r="I905" s="8">
        <v>12156.39392</v>
      </c>
      <c r="J905" s="3">
        <f t="shared" si="44"/>
        <v>0.53849385135405514</v>
      </c>
    </row>
    <row r="906" spans="1:10" x14ac:dyDescent="0.25">
      <c r="A906" s="7" t="s">
        <v>254</v>
      </c>
      <c r="B906" s="7" t="s">
        <v>24</v>
      </c>
      <c r="C906" s="8">
        <v>0</v>
      </c>
      <c r="D906" s="8">
        <v>0</v>
      </c>
      <c r="E906" s="3" t="str">
        <f t="shared" si="42"/>
        <v/>
      </c>
      <c r="F906" s="8">
        <v>0</v>
      </c>
      <c r="G906" s="3" t="str">
        <f t="shared" si="43"/>
        <v/>
      </c>
      <c r="H906" s="8">
        <v>42.79954</v>
      </c>
      <c r="I906" s="8">
        <v>1.87314</v>
      </c>
      <c r="J906" s="3">
        <f t="shared" si="44"/>
        <v>-0.95623457635292342</v>
      </c>
    </row>
    <row r="907" spans="1:10" x14ac:dyDescent="0.25">
      <c r="A907" s="7" t="s">
        <v>254</v>
      </c>
      <c r="B907" s="7" t="s">
        <v>25</v>
      </c>
      <c r="C907" s="8">
        <v>0</v>
      </c>
      <c r="D907" s="8">
        <v>0</v>
      </c>
      <c r="E907" s="3" t="str">
        <f t="shared" si="42"/>
        <v/>
      </c>
      <c r="F907" s="8">
        <v>45.501950000000001</v>
      </c>
      <c r="G907" s="3">
        <f t="shared" si="43"/>
        <v>-1</v>
      </c>
      <c r="H907" s="8">
        <v>0</v>
      </c>
      <c r="I907" s="8">
        <v>131.00994</v>
      </c>
      <c r="J907" s="3" t="str">
        <f t="shared" si="44"/>
        <v/>
      </c>
    </row>
    <row r="908" spans="1:10" x14ac:dyDescent="0.25">
      <c r="A908" s="7" t="s">
        <v>254</v>
      </c>
      <c r="B908" s="7" t="s">
        <v>26</v>
      </c>
      <c r="C908" s="8">
        <v>3538.16896</v>
      </c>
      <c r="D908" s="8">
        <v>2218.03233</v>
      </c>
      <c r="E908" s="3">
        <f t="shared" si="42"/>
        <v>-0.37311294201167822</v>
      </c>
      <c r="F908" s="8">
        <v>2443.0370200000002</v>
      </c>
      <c r="G908" s="3">
        <f t="shared" si="43"/>
        <v>-9.2100401327524728E-2</v>
      </c>
      <c r="H908" s="8">
        <v>8557.2666000000008</v>
      </c>
      <c r="I908" s="8">
        <v>6597.4039499999999</v>
      </c>
      <c r="J908" s="3">
        <f t="shared" si="44"/>
        <v>-0.22902905116921335</v>
      </c>
    </row>
    <row r="909" spans="1:10" x14ac:dyDescent="0.25">
      <c r="A909" s="7" t="s">
        <v>254</v>
      </c>
      <c r="B909" s="7" t="s">
        <v>27</v>
      </c>
      <c r="C909" s="8">
        <v>15180.635</v>
      </c>
      <c r="D909" s="8">
        <v>11047.93015</v>
      </c>
      <c r="E909" s="3">
        <f t="shared" si="42"/>
        <v>-0.27223530833855103</v>
      </c>
      <c r="F909" s="8">
        <v>11921.80105</v>
      </c>
      <c r="G909" s="3">
        <f t="shared" si="43"/>
        <v>-7.3300241828813228E-2</v>
      </c>
      <c r="H909" s="8">
        <v>39613.421219999997</v>
      </c>
      <c r="I909" s="8">
        <v>36880.355969999997</v>
      </c>
      <c r="J909" s="3">
        <f t="shared" si="44"/>
        <v>-6.8993416014775599E-2</v>
      </c>
    </row>
    <row r="910" spans="1:10" x14ac:dyDescent="0.25">
      <c r="A910" s="7" t="s">
        <v>254</v>
      </c>
      <c r="B910" s="7" t="s">
        <v>28</v>
      </c>
      <c r="C910" s="8">
        <v>114.51335</v>
      </c>
      <c r="D910" s="8">
        <v>21.642379999999999</v>
      </c>
      <c r="E910" s="3">
        <f t="shared" si="42"/>
        <v>-0.81100561637573265</v>
      </c>
      <c r="F910" s="8">
        <v>56.677140000000001</v>
      </c>
      <c r="G910" s="3">
        <f t="shared" si="43"/>
        <v>-0.61814622262167784</v>
      </c>
      <c r="H910" s="8">
        <v>144.60887</v>
      </c>
      <c r="I910" s="8">
        <v>147.19757000000001</v>
      </c>
      <c r="J910" s="3">
        <f t="shared" si="44"/>
        <v>1.7901391525983357E-2</v>
      </c>
    </row>
    <row r="911" spans="1:10" x14ac:dyDescent="0.25">
      <c r="A911" s="7" t="s">
        <v>254</v>
      </c>
      <c r="B911" s="7" t="s">
        <v>29</v>
      </c>
      <c r="C911" s="8">
        <v>144.90986000000001</v>
      </c>
      <c r="D911" s="8">
        <v>7.6440000000000001</v>
      </c>
      <c r="E911" s="3">
        <f t="shared" si="42"/>
        <v>-0.94724996628938851</v>
      </c>
      <c r="F911" s="8">
        <v>0</v>
      </c>
      <c r="G911" s="3" t="str">
        <f t="shared" si="43"/>
        <v/>
      </c>
      <c r="H911" s="8">
        <v>146.57845</v>
      </c>
      <c r="I911" s="8">
        <v>7.6440000000000001</v>
      </c>
      <c r="J911" s="3">
        <f t="shared" si="44"/>
        <v>-0.9478504514135605</v>
      </c>
    </row>
    <row r="912" spans="1:10" x14ac:dyDescent="0.25">
      <c r="A912" s="7" t="s">
        <v>254</v>
      </c>
      <c r="B912" s="7" t="s">
        <v>30</v>
      </c>
      <c r="C912" s="8">
        <v>843.42035999999996</v>
      </c>
      <c r="D912" s="8">
        <v>369.58931999999999</v>
      </c>
      <c r="E912" s="3">
        <f t="shared" si="42"/>
        <v>-0.56179701424328909</v>
      </c>
      <c r="F912" s="8">
        <v>128.05792</v>
      </c>
      <c r="G912" s="3">
        <f t="shared" si="43"/>
        <v>1.8861105974546519</v>
      </c>
      <c r="H912" s="8">
        <v>2775.4386100000002</v>
      </c>
      <c r="I912" s="8">
        <v>644.16286000000002</v>
      </c>
      <c r="J912" s="3">
        <f t="shared" si="44"/>
        <v>-0.76790592388566647</v>
      </c>
    </row>
    <row r="913" spans="1:10" x14ac:dyDescent="0.25">
      <c r="A913" s="7" t="s">
        <v>254</v>
      </c>
      <c r="B913" s="7" t="s">
        <v>32</v>
      </c>
      <c r="C913" s="8">
        <v>142196.59145000001</v>
      </c>
      <c r="D913" s="8">
        <v>132431.52679999999</v>
      </c>
      <c r="E913" s="3">
        <f t="shared" si="42"/>
        <v>-6.8672986816520565E-2</v>
      </c>
      <c r="F913" s="8">
        <v>123305.97620999999</v>
      </c>
      <c r="G913" s="3">
        <f t="shared" si="43"/>
        <v>7.4007366637756977E-2</v>
      </c>
      <c r="H913" s="8">
        <v>380062.77257999999</v>
      </c>
      <c r="I913" s="8">
        <v>372887.86453999998</v>
      </c>
      <c r="J913" s="3">
        <f t="shared" si="44"/>
        <v>-1.8878218435586902E-2</v>
      </c>
    </row>
    <row r="914" spans="1:10" x14ac:dyDescent="0.25">
      <c r="A914" s="7" t="s">
        <v>254</v>
      </c>
      <c r="B914" s="7" t="s">
        <v>33</v>
      </c>
      <c r="C914" s="8">
        <v>424.59152</v>
      </c>
      <c r="D914" s="8">
        <v>936.32356000000004</v>
      </c>
      <c r="E914" s="3">
        <f t="shared" si="42"/>
        <v>1.2052337738634065</v>
      </c>
      <c r="F914" s="8">
        <v>46.134320000000002</v>
      </c>
      <c r="G914" s="3">
        <f t="shared" si="43"/>
        <v>19.295596857177042</v>
      </c>
      <c r="H914" s="8">
        <v>694.09118000000001</v>
      </c>
      <c r="I914" s="8">
        <v>1092.86553</v>
      </c>
      <c r="J914" s="3">
        <f t="shared" si="44"/>
        <v>0.57452732651061789</v>
      </c>
    </row>
    <row r="915" spans="1:10" x14ac:dyDescent="0.25">
      <c r="A915" s="7" t="s">
        <v>254</v>
      </c>
      <c r="B915" s="7" t="s">
        <v>34</v>
      </c>
      <c r="C915" s="8">
        <v>4354.1913699999996</v>
      </c>
      <c r="D915" s="8">
        <v>5094.5538200000001</v>
      </c>
      <c r="E915" s="3">
        <f t="shared" si="42"/>
        <v>0.17003443052618983</v>
      </c>
      <c r="F915" s="8">
        <v>3703.1873000000001</v>
      </c>
      <c r="G915" s="3">
        <f t="shared" si="43"/>
        <v>0.37572134685167025</v>
      </c>
      <c r="H915" s="8">
        <v>10223.950000000001</v>
      </c>
      <c r="I915" s="8">
        <v>12581.56055</v>
      </c>
      <c r="J915" s="3">
        <f t="shared" si="44"/>
        <v>0.23059683879518178</v>
      </c>
    </row>
    <row r="916" spans="1:10" x14ac:dyDescent="0.25">
      <c r="A916" s="7" t="s">
        <v>254</v>
      </c>
      <c r="B916" s="7" t="s">
        <v>35</v>
      </c>
      <c r="C916" s="8">
        <v>4.6810200000000002</v>
      </c>
      <c r="D916" s="8">
        <v>1.8304</v>
      </c>
      <c r="E916" s="3">
        <f t="shared" si="42"/>
        <v>-0.60897411247975874</v>
      </c>
      <c r="F916" s="8">
        <v>0.13</v>
      </c>
      <c r="G916" s="3">
        <f t="shared" si="43"/>
        <v>13.08</v>
      </c>
      <c r="H916" s="8">
        <v>10.86402</v>
      </c>
      <c r="I916" s="8">
        <v>5.4603999999999999</v>
      </c>
      <c r="J916" s="3">
        <f t="shared" si="44"/>
        <v>-0.49738678684317594</v>
      </c>
    </row>
    <row r="917" spans="1:10" x14ac:dyDescent="0.25">
      <c r="A917" s="7" t="s">
        <v>254</v>
      </c>
      <c r="B917" s="7" t="s">
        <v>36</v>
      </c>
      <c r="C917" s="8">
        <v>1991.17336</v>
      </c>
      <c r="D917" s="8">
        <v>1638.72199</v>
      </c>
      <c r="E917" s="3">
        <f t="shared" si="42"/>
        <v>-0.17700687297262752</v>
      </c>
      <c r="F917" s="8">
        <v>2616.2546600000001</v>
      </c>
      <c r="G917" s="3">
        <f t="shared" si="43"/>
        <v>-0.37363819544997967</v>
      </c>
      <c r="H917" s="8">
        <v>4430.5480699999998</v>
      </c>
      <c r="I917" s="8">
        <v>6416.9698699999999</v>
      </c>
      <c r="J917" s="3">
        <f t="shared" si="44"/>
        <v>0.44834674370207206</v>
      </c>
    </row>
    <row r="918" spans="1:10" x14ac:dyDescent="0.25">
      <c r="A918" s="7" t="s">
        <v>254</v>
      </c>
      <c r="B918" s="7" t="s">
        <v>223</v>
      </c>
      <c r="C918" s="8">
        <v>0</v>
      </c>
      <c r="D918" s="8">
        <v>0</v>
      </c>
      <c r="E918" s="3" t="str">
        <f t="shared" si="42"/>
        <v/>
      </c>
      <c r="F918" s="8">
        <v>0</v>
      </c>
      <c r="G918" s="3" t="str">
        <f t="shared" si="43"/>
        <v/>
      </c>
      <c r="H918" s="8">
        <v>0</v>
      </c>
      <c r="I918" s="8">
        <v>0</v>
      </c>
      <c r="J918" s="3" t="str">
        <f t="shared" si="44"/>
        <v/>
      </c>
    </row>
    <row r="919" spans="1:10" x14ac:dyDescent="0.25">
      <c r="A919" s="7" t="s">
        <v>254</v>
      </c>
      <c r="B919" s="7" t="s">
        <v>37</v>
      </c>
      <c r="C919" s="8">
        <v>15.153589999999999</v>
      </c>
      <c r="D919" s="8">
        <v>0</v>
      </c>
      <c r="E919" s="3">
        <f t="shared" si="42"/>
        <v>-1</v>
      </c>
      <c r="F919" s="8">
        <v>3.3727900000000002</v>
      </c>
      <c r="G919" s="3">
        <f t="shared" si="43"/>
        <v>-1</v>
      </c>
      <c r="H919" s="8">
        <v>15.153589999999999</v>
      </c>
      <c r="I919" s="8">
        <v>3.3727900000000002</v>
      </c>
      <c r="J919" s="3">
        <f t="shared" si="44"/>
        <v>-0.7774263392371048</v>
      </c>
    </row>
    <row r="920" spans="1:10" x14ac:dyDescent="0.25">
      <c r="A920" s="7" t="s">
        <v>254</v>
      </c>
      <c r="B920" s="7" t="s">
        <v>38</v>
      </c>
      <c r="C920" s="8">
        <v>86.126999999999995</v>
      </c>
      <c r="D920" s="8">
        <v>0</v>
      </c>
      <c r="E920" s="3">
        <f t="shared" si="42"/>
        <v>-1</v>
      </c>
      <c r="F920" s="8">
        <v>0</v>
      </c>
      <c r="G920" s="3" t="str">
        <f t="shared" si="43"/>
        <v/>
      </c>
      <c r="H920" s="8">
        <v>87.582899999999995</v>
      </c>
      <c r="I920" s="8">
        <v>0</v>
      </c>
      <c r="J920" s="3">
        <f t="shared" si="44"/>
        <v>-1</v>
      </c>
    </row>
    <row r="921" spans="1:10" x14ac:dyDescent="0.25">
      <c r="A921" s="7" t="s">
        <v>254</v>
      </c>
      <c r="B921" s="7" t="s">
        <v>39</v>
      </c>
      <c r="C921" s="8">
        <v>31408.682690000001</v>
      </c>
      <c r="D921" s="8">
        <v>33256.47406</v>
      </c>
      <c r="E921" s="3">
        <f t="shared" si="42"/>
        <v>5.8830591153328005E-2</v>
      </c>
      <c r="F921" s="8">
        <v>24454.158520000001</v>
      </c>
      <c r="G921" s="3">
        <f t="shared" si="43"/>
        <v>0.35995168399685329</v>
      </c>
      <c r="H921" s="8">
        <v>89188.648910000004</v>
      </c>
      <c r="I921" s="8">
        <v>80597.834059999994</v>
      </c>
      <c r="J921" s="3">
        <f t="shared" si="44"/>
        <v>-9.6321840895571498E-2</v>
      </c>
    </row>
    <row r="922" spans="1:10" x14ac:dyDescent="0.25">
      <c r="A922" s="7" t="s">
        <v>254</v>
      </c>
      <c r="B922" s="7" t="s">
        <v>40</v>
      </c>
      <c r="C922" s="8">
        <v>954.82182999999998</v>
      </c>
      <c r="D922" s="8">
        <v>1371.3354899999999</v>
      </c>
      <c r="E922" s="3">
        <f t="shared" si="42"/>
        <v>0.43622134194397288</v>
      </c>
      <c r="F922" s="8">
        <v>652.82889999999998</v>
      </c>
      <c r="G922" s="3">
        <f t="shared" si="43"/>
        <v>1.1006047526388616</v>
      </c>
      <c r="H922" s="8">
        <v>2708.0052999999998</v>
      </c>
      <c r="I922" s="8">
        <v>3047.6279800000002</v>
      </c>
      <c r="J922" s="3">
        <f t="shared" si="44"/>
        <v>0.12541433356869747</v>
      </c>
    </row>
    <row r="923" spans="1:10" x14ac:dyDescent="0.25">
      <c r="A923" s="7" t="s">
        <v>254</v>
      </c>
      <c r="B923" s="7" t="s">
        <v>41</v>
      </c>
      <c r="C923" s="8">
        <v>483.45510999999999</v>
      </c>
      <c r="D923" s="8">
        <v>1395.9212399999999</v>
      </c>
      <c r="E923" s="3">
        <f t="shared" si="42"/>
        <v>1.8873854286078391</v>
      </c>
      <c r="F923" s="8">
        <v>1891.6462200000001</v>
      </c>
      <c r="G923" s="3">
        <f t="shared" si="43"/>
        <v>-0.2620600907076589</v>
      </c>
      <c r="H923" s="8">
        <v>4853.95604</v>
      </c>
      <c r="I923" s="8">
        <v>4543.5755499999996</v>
      </c>
      <c r="J923" s="3">
        <f t="shared" si="44"/>
        <v>-6.3943819730184592E-2</v>
      </c>
    </row>
    <row r="924" spans="1:10" x14ac:dyDescent="0.25">
      <c r="A924" s="7" t="s">
        <v>254</v>
      </c>
      <c r="B924" s="7" t="s">
        <v>42</v>
      </c>
      <c r="C924" s="8">
        <v>318.77517999999998</v>
      </c>
      <c r="D924" s="8">
        <v>2.0928</v>
      </c>
      <c r="E924" s="3">
        <f t="shared" si="42"/>
        <v>-0.99343487156057764</v>
      </c>
      <c r="F924" s="8">
        <v>24.011959999999998</v>
      </c>
      <c r="G924" s="3">
        <f t="shared" si="43"/>
        <v>-0.91284343302254378</v>
      </c>
      <c r="H924" s="8">
        <v>586.41800000000001</v>
      </c>
      <c r="I924" s="8">
        <v>35.085700000000003</v>
      </c>
      <c r="J924" s="3">
        <f t="shared" si="44"/>
        <v>-0.9401694695592564</v>
      </c>
    </row>
    <row r="925" spans="1:10" x14ac:dyDescent="0.25">
      <c r="A925" s="7" t="s">
        <v>254</v>
      </c>
      <c r="B925" s="7" t="s">
        <v>237</v>
      </c>
      <c r="C925" s="8">
        <v>0</v>
      </c>
      <c r="D925" s="8">
        <v>0</v>
      </c>
      <c r="E925" s="3" t="str">
        <f t="shared" si="42"/>
        <v/>
      </c>
      <c r="F925" s="8">
        <v>31.813079999999999</v>
      </c>
      <c r="G925" s="3">
        <f t="shared" si="43"/>
        <v>-1</v>
      </c>
      <c r="H925" s="8">
        <v>0</v>
      </c>
      <c r="I925" s="8">
        <v>31.813079999999999</v>
      </c>
      <c r="J925" s="3" t="str">
        <f t="shared" si="44"/>
        <v/>
      </c>
    </row>
    <row r="926" spans="1:10" x14ac:dyDescent="0.25">
      <c r="A926" s="7" t="s">
        <v>254</v>
      </c>
      <c r="B926" s="7" t="s">
        <v>43</v>
      </c>
      <c r="C926" s="8">
        <v>239.10749999999999</v>
      </c>
      <c r="D926" s="8">
        <v>7.3200000000000001E-2</v>
      </c>
      <c r="E926" s="3">
        <f t="shared" si="42"/>
        <v>-0.99969386154763029</v>
      </c>
      <c r="F926" s="8">
        <v>0</v>
      </c>
      <c r="G926" s="3" t="str">
        <f t="shared" si="43"/>
        <v/>
      </c>
      <c r="H926" s="8">
        <v>280.96611000000001</v>
      </c>
      <c r="I926" s="8">
        <v>7.3200000000000001E-2</v>
      </c>
      <c r="J926" s="3">
        <f t="shared" si="44"/>
        <v>-0.99973947035818667</v>
      </c>
    </row>
    <row r="927" spans="1:10" x14ac:dyDescent="0.25">
      <c r="A927" s="7" t="s">
        <v>254</v>
      </c>
      <c r="B927" s="7" t="s">
        <v>44</v>
      </c>
      <c r="C927" s="8">
        <v>17.812999999999999</v>
      </c>
      <c r="D927" s="8">
        <v>0</v>
      </c>
      <c r="E927" s="3">
        <f t="shared" si="42"/>
        <v>-1</v>
      </c>
      <c r="F927" s="8">
        <v>0.12551999999999999</v>
      </c>
      <c r="G927" s="3">
        <f t="shared" si="43"/>
        <v>-1</v>
      </c>
      <c r="H927" s="8">
        <v>38.323999999999998</v>
      </c>
      <c r="I927" s="8">
        <v>10.520519999999999</v>
      </c>
      <c r="J927" s="3">
        <f t="shared" si="44"/>
        <v>-0.72548481369376894</v>
      </c>
    </row>
    <row r="928" spans="1:10" x14ac:dyDescent="0.25">
      <c r="A928" s="7" t="s">
        <v>254</v>
      </c>
      <c r="B928" s="7" t="s">
        <v>45</v>
      </c>
      <c r="C928" s="8">
        <v>0</v>
      </c>
      <c r="D928" s="8">
        <v>3.9411800000000001</v>
      </c>
      <c r="E928" s="3" t="str">
        <f t="shared" si="42"/>
        <v/>
      </c>
      <c r="F928" s="8">
        <v>31.821619999999999</v>
      </c>
      <c r="G928" s="3">
        <f t="shared" si="43"/>
        <v>-0.87614772598000978</v>
      </c>
      <c r="H928" s="8">
        <v>0</v>
      </c>
      <c r="I928" s="8">
        <v>85.595429999999993</v>
      </c>
      <c r="J928" s="3" t="str">
        <f t="shared" si="44"/>
        <v/>
      </c>
    </row>
    <row r="929" spans="1:10" x14ac:dyDescent="0.25">
      <c r="A929" s="7" t="s">
        <v>254</v>
      </c>
      <c r="B929" s="7" t="s">
        <v>46</v>
      </c>
      <c r="C929" s="8">
        <v>18729.279119999999</v>
      </c>
      <c r="D929" s="8">
        <v>11348.010539999999</v>
      </c>
      <c r="E929" s="3">
        <f t="shared" si="42"/>
        <v>-0.3941031863910841</v>
      </c>
      <c r="F929" s="8">
        <v>13160.34074</v>
      </c>
      <c r="G929" s="3">
        <f t="shared" si="43"/>
        <v>-0.13771149515084669</v>
      </c>
      <c r="H929" s="8">
        <v>31297.692169999998</v>
      </c>
      <c r="I929" s="8">
        <v>31909.138579999999</v>
      </c>
      <c r="J929" s="3">
        <f t="shared" si="44"/>
        <v>1.9536469547939861E-2</v>
      </c>
    </row>
    <row r="930" spans="1:10" x14ac:dyDescent="0.25">
      <c r="A930" s="7" t="s">
        <v>254</v>
      </c>
      <c r="B930" s="7" t="s">
        <v>47</v>
      </c>
      <c r="C930" s="8">
        <v>326.67806000000002</v>
      </c>
      <c r="D930" s="8">
        <v>250.30774</v>
      </c>
      <c r="E930" s="3">
        <f t="shared" si="42"/>
        <v>-0.23377854025458589</v>
      </c>
      <c r="F930" s="8">
        <v>490.02175</v>
      </c>
      <c r="G930" s="3">
        <f t="shared" si="43"/>
        <v>-0.48919055123573596</v>
      </c>
      <c r="H930" s="8">
        <v>1281.45057</v>
      </c>
      <c r="I930" s="8">
        <v>972.43759999999997</v>
      </c>
      <c r="J930" s="3">
        <f t="shared" si="44"/>
        <v>-0.24114310550425677</v>
      </c>
    </row>
    <row r="931" spans="1:10" x14ac:dyDescent="0.25">
      <c r="A931" s="7" t="s">
        <v>254</v>
      </c>
      <c r="B931" s="7" t="s">
        <v>48</v>
      </c>
      <c r="C931" s="8">
        <v>216.82613000000001</v>
      </c>
      <c r="D931" s="8">
        <v>1028.37184</v>
      </c>
      <c r="E931" s="3">
        <f t="shared" si="42"/>
        <v>3.7428409112868453</v>
      </c>
      <c r="F931" s="8">
        <v>53.53295</v>
      </c>
      <c r="G931" s="3">
        <f t="shared" si="43"/>
        <v>18.210072301264923</v>
      </c>
      <c r="H931" s="8">
        <v>356.01515999999998</v>
      </c>
      <c r="I931" s="8">
        <v>1099.9570100000001</v>
      </c>
      <c r="J931" s="3">
        <f t="shared" si="44"/>
        <v>2.0896353121591793</v>
      </c>
    </row>
    <row r="932" spans="1:10" x14ac:dyDescent="0.25">
      <c r="A932" s="7" t="s">
        <v>254</v>
      </c>
      <c r="B932" s="7" t="s">
        <v>49</v>
      </c>
      <c r="C932" s="8">
        <v>10878.93073</v>
      </c>
      <c r="D932" s="8">
        <v>13278.61829</v>
      </c>
      <c r="E932" s="3">
        <f t="shared" si="42"/>
        <v>0.22058119676987786</v>
      </c>
      <c r="F932" s="8">
        <v>10967.25001</v>
      </c>
      <c r="G932" s="3">
        <f t="shared" si="43"/>
        <v>0.21075185464838331</v>
      </c>
      <c r="H932" s="8">
        <v>29021.210770000002</v>
      </c>
      <c r="I932" s="8">
        <v>36600.340790000002</v>
      </c>
      <c r="J932" s="3">
        <f t="shared" si="44"/>
        <v>0.26115829832416049</v>
      </c>
    </row>
    <row r="933" spans="1:10" x14ac:dyDescent="0.25">
      <c r="A933" s="7" t="s">
        <v>254</v>
      </c>
      <c r="B933" s="7" t="s">
        <v>50</v>
      </c>
      <c r="C933" s="8">
        <v>8372.5089700000008</v>
      </c>
      <c r="D933" s="8">
        <v>5746.9809599999999</v>
      </c>
      <c r="E933" s="3">
        <f t="shared" si="42"/>
        <v>-0.31358915462589232</v>
      </c>
      <c r="F933" s="8">
        <v>5442.9108900000001</v>
      </c>
      <c r="G933" s="3">
        <f t="shared" si="43"/>
        <v>5.5865340466744184E-2</v>
      </c>
      <c r="H933" s="8">
        <v>20428.257269999998</v>
      </c>
      <c r="I933" s="8">
        <v>20141.327069999999</v>
      </c>
      <c r="J933" s="3">
        <f t="shared" si="44"/>
        <v>-1.4045750266782231E-2</v>
      </c>
    </row>
    <row r="934" spans="1:10" x14ac:dyDescent="0.25">
      <c r="A934" s="7" t="s">
        <v>254</v>
      </c>
      <c r="B934" s="7" t="s">
        <v>51</v>
      </c>
      <c r="C934" s="8">
        <v>2754.8364200000001</v>
      </c>
      <c r="D934" s="8">
        <v>1322.5282400000001</v>
      </c>
      <c r="E934" s="3">
        <f t="shared" si="42"/>
        <v>-0.51992494712263171</v>
      </c>
      <c r="F934" s="8">
        <v>2110.6255700000002</v>
      </c>
      <c r="G934" s="3">
        <f t="shared" si="43"/>
        <v>-0.37339513990631701</v>
      </c>
      <c r="H934" s="8">
        <v>6143.4584599999998</v>
      </c>
      <c r="I934" s="8">
        <v>5871.5608899999997</v>
      </c>
      <c r="J934" s="3">
        <f t="shared" si="44"/>
        <v>-4.4258062745979765E-2</v>
      </c>
    </row>
    <row r="935" spans="1:10" x14ac:dyDescent="0.25">
      <c r="A935" s="7" t="s">
        <v>254</v>
      </c>
      <c r="B935" s="7" t="s">
        <v>52</v>
      </c>
      <c r="C935" s="8">
        <v>15112.92245</v>
      </c>
      <c r="D935" s="8">
        <v>21121.945329999999</v>
      </c>
      <c r="E935" s="3">
        <f t="shared" si="42"/>
        <v>0.39760826536895233</v>
      </c>
      <c r="F935" s="8">
        <v>8925.6473399999995</v>
      </c>
      <c r="G935" s="3">
        <f t="shared" si="43"/>
        <v>1.3664328788056284</v>
      </c>
      <c r="H935" s="8">
        <v>42900.030980000003</v>
      </c>
      <c r="I935" s="8">
        <v>37949.507870000001</v>
      </c>
      <c r="J935" s="3">
        <f t="shared" si="44"/>
        <v>-0.11539672575779569</v>
      </c>
    </row>
    <row r="936" spans="1:10" x14ac:dyDescent="0.25">
      <c r="A936" s="7" t="s">
        <v>254</v>
      </c>
      <c r="B936" s="7" t="s">
        <v>53</v>
      </c>
      <c r="C936" s="8">
        <v>1.1552</v>
      </c>
      <c r="D936" s="8">
        <v>0</v>
      </c>
      <c r="E936" s="3">
        <f t="shared" si="42"/>
        <v>-1</v>
      </c>
      <c r="F936" s="8">
        <v>139.5394</v>
      </c>
      <c r="G936" s="3">
        <f t="shared" si="43"/>
        <v>-1</v>
      </c>
      <c r="H936" s="8">
        <v>156.34046000000001</v>
      </c>
      <c r="I936" s="8">
        <v>252.25792999999999</v>
      </c>
      <c r="J936" s="3">
        <f t="shared" si="44"/>
        <v>0.61351661623612963</v>
      </c>
    </row>
    <row r="937" spans="1:10" x14ac:dyDescent="0.25">
      <c r="A937" s="7" t="s">
        <v>254</v>
      </c>
      <c r="B937" s="7" t="s">
        <v>54</v>
      </c>
      <c r="C937" s="8">
        <v>0</v>
      </c>
      <c r="D937" s="8">
        <v>0</v>
      </c>
      <c r="E937" s="3" t="str">
        <f t="shared" si="42"/>
        <v/>
      </c>
      <c r="F937" s="8">
        <v>0</v>
      </c>
      <c r="G937" s="3" t="str">
        <f t="shared" si="43"/>
        <v/>
      </c>
      <c r="H937" s="8">
        <v>56.55</v>
      </c>
      <c r="I937" s="8">
        <v>0</v>
      </c>
      <c r="J937" s="3">
        <f t="shared" si="44"/>
        <v>-1</v>
      </c>
    </row>
    <row r="938" spans="1:10" x14ac:dyDescent="0.25">
      <c r="A938" s="7" t="s">
        <v>254</v>
      </c>
      <c r="B938" s="7" t="s">
        <v>55</v>
      </c>
      <c r="C938" s="8">
        <v>0</v>
      </c>
      <c r="D938" s="8">
        <v>16.114129999999999</v>
      </c>
      <c r="E938" s="3" t="str">
        <f t="shared" si="42"/>
        <v/>
      </c>
      <c r="F938" s="8">
        <v>199.73799</v>
      </c>
      <c r="G938" s="3">
        <f t="shared" si="43"/>
        <v>-0.91932365996073151</v>
      </c>
      <c r="H938" s="8">
        <v>0</v>
      </c>
      <c r="I938" s="8">
        <v>215.85212000000001</v>
      </c>
      <c r="J938" s="3" t="str">
        <f t="shared" si="44"/>
        <v/>
      </c>
    </row>
    <row r="939" spans="1:10" x14ac:dyDescent="0.25">
      <c r="A939" s="7" t="s">
        <v>254</v>
      </c>
      <c r="B939" s="7" t="s">
        <v>56</v>
      </c>
      <c r="C939" s="8">
        <v>376.17554000000001</v>
      </c>
      <c r="D939" s="8">
        <v>118.63977</v>
      </c>
      <c r="E939" s="3">
        <f t="shared" si="42"/>
        <v>-0.68461593754873062</v>
      </c>
      <c r="F939" s="8">
        <v>130.98935</v>
      </c>
      <c r="G939" s="3">
        <f t="shared" si="43"/>
        <v>-9.4279267741995798E-2</v>
      </c>
      <c r="H939" s="8">
        <v>1396.76728</v>
      </c>
      <c r="I939" s="8">
        <v>284.31324999999998</v>
      </c>
      <c r="J939" s="3">
        <f t="shared" si="44"/>
        <v>-0.79644909064593783</v>
      </c>
    </row>
    <row r="940" spans="1:10" x14ac:dyDescent="0.25">
      <c r="A940" s="7" t="s">
        <v>254</v>
      </c>
      <c r="B940" s="7" t="s">
        <v>57</v>
      </c>
      <c r="C940" s="8">
        <v>5256.1330699999999</v>
      </c>
      <c r="D940" s="8">
        <v>4789.1592700000001</v>
      </c>
      <c r="E940" s="3">
        <f t="shared" si="42"/>
        <v>-8.8843603040666519E-2</v>
      </c>
      <c r="F940" s="8">
        <v>4273.5102299999999</v>
      </c>
      <c r="G940" s="3">
        <f t="shared" si="43"/>
        <v>0.12066170717929925</v>
      </c>
      <c r="H940" s="8">
        <v>15522.60003</v>
      </c>
      <c r="I940" s="8">
        <v>14584.39328</v>
      </c>
      <c r="J940" s="3">
        <f t="shared" si="44"/>
        <v>-6.0441340251424336E-2</v>
      </c>
    </row>
    <row r="941" spans="1:10" x14ac:dyDescent="0.25">
      <c r="A941" s="7" t="s">
        <v>254</v>
      </c>
      <c r="B941" s="7" t="s">
        <v>58</v>
      </c>
      <c r="C941" s="8">
        <v>588.99665000000005</v>
      </c>
      <c r="D941" s="8">
        <v>251.95563999999999</v>
      </c>
      <c r="E941" s="3">
        <f t="shared" si="42"/>
        <v>-0.57222907804314338</v>
      </c>
      <c r="F941" s="8">
        <v>317.5247</v>
      </c>
      <c r="G941" s="3">
        <f t="shared" si="43"/>
        <v>-0.20650065963372299</v>
      </c>
      <c r="H941" s="8">
        <v>1271.2770499999999</v>
      </c>
      <c r="I941" s="8">
        <v>1378.2153800000001</v>
      </c>
      <c r="J941" s="3">
        <f t="shared" si="44"/>
        <v>8.4118823666328391E-2</v>
      </c>
    </row>
    <row r="942" spans="1:10" x14ac:dyDescent="0.25">
      <c r="A942" s="7" t="s">
        <v>254</v>
      </c>
      <c r="B942" s="7" t="s">
        <v>59</v>
      </c>
      <c r="C942" s="8">
        <v>1006.2877099999999</v>
      </c>
      <c r="D942" s="8">
        <v>63.3842</v>
      </c>
      <c r="E942" s="3">
        <f t="shared" si="42"/>
        <v>-0.93701185121300945</v>
      </c>
      <c r="F942" s="8">
        <v>13.12064</v>
      </c>
      <c r="G942" s="3">
        <f t="shared" si="43"/>
        <v>3.8308771523340326</v>
      </c>
      <c r="H942" s="8">
        <v>1132.9487099999999</v>
      </c>
      <c r="I942" s="8">
        <v>136.64824999999999</v>
      </c>
      <c r="J942" s="3">
        <f t="shared" si="44"/>
        <v>-0.87938708187416537</v>
      </c>
    </row>
    <row r="943" spans="1:10" x14ac:dyDescent="0.25">
      <c r="A943" s="7" t="s">
        <v>254</v>
      </c>
      <c r="B943" s="7" t="s">
        <v>60</v>
      </c>
      <c r="C943" s="8">
        <v>17.239740000000001</v>
      </c>
      <c r="D943" s="8">
        <v>80.436940000000007</v>
      </c>
      <c r="E943" s="3">
        <f t="shared" si="42"/>
        <v>3.6657861429464713</v>
      </c>
      <c r="F943" s="8">
        <v>10.625870000000001</v>
      </c>
      <c r="G943" s="3">
        <f t="shared" si="43"/>
        <v>6.5699156869037552</v>
      </c>
      <c r="H943" s="8">
        <v>79.446740000000005</v>
      </c>
      <c r="I943" s="8">
        <v>187.62916999999999</v>
      </c>
      <c r="J943" s="3">
        <f t="shared" si="44"/>
        <v>1.3616975347257796</v>
      </c>
    </row>
    <row r="944" spans="1:10" x14ac:dyDescent="0.25">
      <c r="A944" s="7" t="s">
        <v>254</v>
      </c>
      <c r="B944" s="7" t="s">
        <v>61</v>
      </c>
      <c r="C944" s="8">
        <v>3095.65166</v>
      </c>
      <c r="D944" s="8">
        <v>1543.55557</v>
      </c>
      <c r="E944" s="3">
        <f t="shared" si="42"/>
        <v>-0.50137943815035058</v>
      </c>
      <c r="F944" s="8">
        <v>1347.3610699999999</v>
      </c>
      <c r="G944" s="3">
        <f t="shared" si="43"/>
        <v>0.14561389991771101</v>
      </c>
      <c r="H944" s="8">
        <v>5702.5160500000002</v>
      </c>
      <c r="I944" s="8">
        <v>4797.6585299999997</v>
      </c>
      <c r="J944" s="3">
        <f t="shared" si="44"/>
        <v>-0.15867689140480379</v>
      </c>
    </row>
    <row r="945" spans="1:10" x14ac:dyDescent="0.25">
      <c r="A945" s="7" t="s">
        <v>254</v>
      </c>
      <c r="B945" s="7" t="s">
        <v>62</v>
      </c>
      <c r="C945" s="8">
        <v>0</v>
      </c>
      <c r="D945" s="8">
        <v>0</v>
      </c>
      <c r="E945" s="3" t="str">
        <f t="shared" si="42"/>
        <v/>
      </c>
      <c r="F945" s="8">
        <v>7.9740000000000005E-2</v>
      </c>
      <c r="G945" s="3">
        <f t="shared" si="43"/>
        <v>-1</v>
      </c>
      <c r="H945" s="8">
        <v>1.7848299999999999</v>
      </c>
      <c r="I945" s="8">
        <v>7.9740000000000005E-2</v>
      </c>
      <c r="J945" s="3">
        <f t="shared" si="44"/>
        <v>-0.95532347618540703</v>
      </c>
    </row>
    <row r="946" spans="1:10" x14ac:dyDescent="0.25">
      <c r="A946" s="7" t="s">
        <v>254</v>
      </c>
      <c r="B946" s="7" t="s">
        <v>232</v>
      </c>
      <c r="C946" s="8">
        <v>0</v>
      </c>
      <c r="D946" s="8">
        <v>2.9832999999999998</v>
      </c>
      <c r="E946" s="3" t="str">
        <f t="shared" si="42"/>
        <v/>
      </c>
      <c r="F946" s="8">
        <v>0</v>
      </c>
      <c r="G946" s="3" t="str">
        <f t="shared" si="43"/>
        <v/>
      </c>
      <c r="H946" s="8">
        <v>91.45017</v>
      </c>
      <c r="I946" s="8">
        <v>5.97058</v>
      </c>
      <c r="J946" s="3">
        <f t="shared" si="44"/>
        <v>-0.93471220447157177</v>
      </c>
    </row>
    <row r="947" spans="1:10" x14ac:dyDescent="0.25">
      <c r="A947" s="7" t="s">
        <v>254</v>
      </c>
      <c r="B947" s="7" t="s">
        <v>63</v>
      </c>
      <c r="C947" s="8">
        <v>2156.0819999999999</v>
      </c>
      <c r="D947" s="8">
        <v>8896.6166499999999</v>
      </c>
      <c r="E947" s="3">
        <f t="shared" si="42"/>
        <v>3.1262886337347098</v>
      </c>
      <c r="F947" s="8">
        <v>1916.26323</v>
      </c>
      <c r="G947" s="3">
        <f t="shared" si="43"/>
        <v>3.6426902686015632</v>
      </c>
      <c r="H947" s="8">
        <v>6814.2793099999999</v>
      </c>
      <c r="I947" s="8">
        <v>12677.038200000001</v>
      </c>
      <c r="J947" s="3">
        <f t="shared" si="44"/>
        <v>0.86036374842991292</v>
      </c>
    </row>
    <row r="948" spans="1:10" x14ac:dyDescent="0.25">
      <c r="A948" s="7" t="s">
        <v>254</v>
      </c>
      <c r="B948" s="7" t="s">
        <v>64</v>
      </c>
      <c r="C948" s="8">
        <v>1683.96594</v>
      </c>
      <c r="D948" s="8">
        <v>1015.56543</v>
      </c>
      <c r="E948" s="3">
        <f t="shared" si="42"/>
        <v>-0.3969204448398761</v>
      </c>
      <c r="F948" s="8">
        <v>2327.4437600000001</v>
      </c>
      <c r="G948" s="3">
        <f t="shared" si="43"/>
        <v>-0.56365629646836246</v>
      </c>
      <c r="H948" s="8">
        <v>6082.7205000000004</v>
      </c>
      <c r="I948" s="8">
        <v>4605.0196900000001</v>
      </c>
      <c r="J948" s="3">
        <f t="shared" si="44"/>
        <v>-0.24293419531605964</v>
      </c>
    </row>
    <row r="949" spans="1:10" x14ac:dyDescent="0.25">
      <c r="A949" s="7" t="s">
        <v>254</v>
      </c>
      <c r="B949" s="7" t="s">
        <v>65</v>
      </c>
      <c r="C949" s="8">
        <v>0</v>
      </c>
      <c r="D949" s="8">
        <v>0</v>
      </c>
      <c r="E949" s="3" t="str">
        <f t="shared" si="42"/>
        <v/>
      </c>
      <c r="F949" s="8">
        <v>0</v>
      </c>
      <c r="G949" s="3" t="str">
        <f t="shared" si="43"/>
        <v/>
      </c>
      <c r="H949" s="8">
        <v>0</v>
      </c>
      <c r="I949" s="8">
        <v>0</v>
      </c>
      <c r="J949" s="3" t="str">
        <f t="shared" si="44"/>
        <v/>
      </c>
    </row>
    <row r="950" spans="1:10" x14ac:dyDescent="0.25">
      <c r="A950" s="7" t="s">
        <v>254</v>
      </c>
      <c r="B950" s="7" t="s">
        <v>66</v>
      </c>
      <c r="C950" s="8">
        <v>17058.727579999999</v>
      </c>
      <c r="D950" s="8">
        <v>23045.033530000001</v>
      </c>
      <c r="E950" s="3">
        <f t="shared" si="42"/>
        <v>0.35092335708663702</v>
      </c>
      <c r="F950" s="8">
        <v>13187.698770000001</v>
      </c>
      <c r="G950" s="3">
        <f t="shared" si="43"/>
        <v>0.74746435537517208</v>
      </c>
      <c r="H950" s="8">
        <v>40829.0507</v>
      </c>
      <c r="I950" s="8">
        <v>52871.593970000002</v>
      </c>
      <c r="J950" s="3">
        <f t="shared" si="44"/>
        <v>0.29495036165511435</v>
      </c>
    </row>
    <row r="951" spans="1:10" x14ac:dyDescent="0.25">
      <c r="A951" s="7" t="s">
        <v>254</v>
      </c>
      <c r="B951" s="7" t="s">
        <v>67</v>
      </c>
      <c r="C951" s="8">
        <v>0</v>
      </c>
      <c r="D951" s="8">
        <v>0</v>
      </c>
      <c r="E951" s="3" t="str">
        <f t="shared" si="42"/>
        <v/>
      </c>
      <c r="F951" s="8">
        <v>15.4099</v>
      </c>
      <c r="G951" s="3">
        <f t="shared" si="43"/>
        <v>-1</v>
      </c>
      <c r="H951" s="8">
        <v>462.30588</v>
      </c>
      <c r="I951" s="8">
        <v>15.4099</v>
      </c>
      <c r="J951" s="3">
        <f t="shared" si="44"/>
        <v>-0.9666673069353996</v>
      </c>
    </row>
    <row r="952" spans="1:10" x14ac:dyDescent="0.25">
      <c r="A952" s="7" t="s">
        <v>254</v>
      </c>
      <c r="B952" s="7" t="s">
        <v>68</v>
      </c>
      <c r="C952" s="8">
        <v>1018.6564100000001</v>
      </c>
      <c r="D952" s="8">
        <v>1097.9616900000001</v>
      </c>
      <c r="E952" s="3">
        <f t="shared" si="42"/>
        <v>7.7852825762908751E-2</v>
      </c>
      <c r="F952" s="8">
        <v>835.69577000000004</v>
      </c>
      <c r="G952" s="3">
        <f t="shared" si="43"/>
        <v>0.31382942144125003</v>
      </c>
      <c r="H952" s="8">
        <v>1804.8969400000001</v>
      </c>
      <c r="I952" s="8">
        <v>2328.8920800000001</v>
      </c>
      <c r="J952" s="3">
        <f t="shared" si="44"/>
        <v>0.29031859292752737</v>
      </c>
    </row>
    <row r="953" spans="1:10" x14ac:dyDescent="0.25">
      <c r="A953" s="7" t="s">
        <v>254</v>
      </c>
      <c r="B953" s="7" t="s">
        <v>69</v>
      </c>
      <c r="C953" s="8">
        <v>36.086869999999998</v>
      </c>
      <c r="D953" s="8">
        <v>323.30452000000002</v>
      </c>
      <c r="E953" s="3">
        <f t="shared" si="42"/>
        <v>7.959062395824299</v>
      </c>
      <c r="F953" s="8">
        <v>84.511979999999994</v>
      </c>
      <c r="G953" s="3">
        <f t="shared" si="43"/>
        <v>2.8255466266439391</v>
      </c>
      <c r="H953" s="8">
        <v>142.74242000000001</v>
      </c>
      <c r="I953" s="8">
        <v>408.52123999999998</v>
      </c>
      <c r="J953" s="3">
        <f t="shared" si="44"/>
        <v>1.8619469951539278</v>
      </c>
    </row>
    <row r="954" spans="1:10" x14ac:dyDescent="0.25">
      <c r="A954" s="7" t="s">
        <v>254</v>
      </c>
      <c r="B954" s="7" t="s">
        <v>70</v>
      </c>
      <c r="C954" s="8">
        <v>3909.1071000000002</v>
      </c>
      <c r="D954" s="8">
        <v>7763.5390699999998</v>
      </c>
      <c r="E954" s="3">
        <f t="shared" si="42"/>
        <v>0.98601339676776822</v>
      </c>
      <c r="F954" s="8">
        <v>4676.21623</v>
      </c>
      <c r="G954" s="3">
        <f t="shared" si="43"/>
        <v>0.66021815248693061</v>
      </c>
      <c r="H954" s="8">
        <v>10646.22982</v>
      </c>
      <c r="I954" s="8">
        <v>17122.10169</v>
      </c>
      <c r="J954" s="3">
        <f t="shared" si="44"/>
        <v>0.60827842151542044</v>
      </c>
    </row>
    <row r="955" spans="1:10" x14ac:dyDescent="0.25">
      <c r="A955" s="7" t="s">
        <v>254</v>
      </c>
      <c r="B955" s="7" t="s">
        <v>71</v>
      </c>
      <c r="C955" s="8">
        <v>87587.635460000005</v>
      </c>
      <c r="D955" s="8">
        <v>63638.167029999997</v>
      </c>
      <c r="E955" s="3">
        <f t="shared" si="42"/>
        <v>-0.27343435296797547</v>
      </c>
      <c r="F955" s="8">
        <v>65041.130250000002</v>
      </c>
      <c r="G955" s="3">
        <f t="shared" si="43"/>
        <v>-2.1570400369849141E-2</v>
      </c>
      <c r="H955" s="8">
        <v>224030.20887999999</v>
      </c>
      <c r="I955" s="8">
        <v>200113.20397</v>
      </c>
      <c r="J955" s="3">
        <f t="shared" si="44"/>
        <v>-0.1067579458572524</v>
      </c>
    </row>
    <row r="956" spans="1:10" x14ac:dyDescent="0.25">
      <c r="A956" s="7" t="s">
        <v>254</v>
      </c>
      <c r="B956" s="7" t="s">
        <v>73</v>
      </c>
      <c r="C956" s="8">
        <v>0</v>
      </c>
      <c r="D956" s="8">
        <v>14.58004</v>
      </c>
      <c r="E956" s="3" t="str">
        <f t="shared" si="42"/>
        <v/>
      </c>
      <c r="F956" s="8">
        <v>0</v>
      </c>
      <c r="G956" s="3" t="str">
        <f t="shared" si="43"/>
        <v/>
      </c>
      <c r="H956" s="8">
        <v>0</v>
      </c>
      <c r="I956" s="8">
        <v>891.66309000000001</v>
      </c>
      <c r="J956" s="3" t="str">
        <f t="shared" si="44"/>
        <v/>
      </c>
    </row>
    <row r="957" spans="1:10" x14ac:dyDescent="0.25">
      <c r="A957" s="7" t="s">
        <v>254</v>
      </c>
      <c r="B957" s="7" t="s">
        <v>74</v>
      </c>
      <c r="C957" s="8">
        <v>194.15968000000001</v>
      </c>
      <c r="D957" s="8">
        <v>519.98909000000003</v>
      </c>
      <c r="E957" s="3">
        <f t="shared" si="42"/>
        <v>1.6781517666283752</v>
      </c>
      <c r="F957" s="8">
        <v>310.81283999999999</v>
      </c>
      <c r="G957" s="3">
        <f t="shared" si="43"/>
        <v>0.67299745403053501</v>
      </c>
      <c r="H957" s="8">
        <v>433.30720000000002</v>
      </c>
      <c r="I957" s="8">
        <v>994.14955999999995</v>
      </c>
      <c r="J957" s="3">
        <f t="shared" si="44"/>
        <v>1.2943296580347612</v>
      </c>
    </row>
    <row r="958" spans="1:10" x14ac:dyDescent="0.25">
      <c r="A958" s="7" t="s">
        <v>254</v>
      </c>
      <c r="B958" s="7" t="s">
        <v>75</v>
      </c>
      <c r="C958" s="8">
        <v>168.30292</v>
      </c>
      <c r="D958" s="8">
        <v>564.88791000000003</v>
      </c>
      <c r="E958" s="3">
        <f t="shared" si="42"/>
        <v>2.3563761698252179</v>
      </c>
      <c r="F958" s="8">
        <v>940.91378999999995</v>
      </c>
      <c r="G958" s="3">
        <f t="shared" si="43"/>
        <v>-0.39963903600562589</v>
      </c>
      <c r="H958" s="8">
        <v>334.82208000000003</v>
      </c>
      <c r="I958" s="8">
        <v>1557.9340099999999</v>
      </c>
      <c r="J958" s="3">
        <f t="shared" si="44"/>
        <v>3.6530205236166022</v>
      </c>
    </row>
    <row r="959" spans="1:10" x14ac:dyDescent="0.25">
      <c r="A959" s="7" t="s">
        <v>254</v>
      </c>
      <c r="B959" s="7" t="s">
        <v>76</v>
      </c>
      <c r="C959" s="8">
        <v>2257.42724</v>
      </c>
      <c r="D959" s="8">
        <v>1456.9344900000001</v>
      </c>
      <c r="E959" s="3">
        <f t="shared" si="42"/>
        <v>-0.35460400929688429</v>
      </c>
      <c r="F959" s="8">
        <v>1327.1461400000001</v>
      </c>
      <c r="G959" s="3">
        <f t="shared" si="43"/>
        <v>9.7795070255036087E-2</v>
      </c>
      <c r="H959" s="8">
        <v>5946.5314600000002</v>
      </c>
      <c r="I959" s="8">
        <v>3989.6342</v>
      </c>
      <c r="J959" s="3">
        <f t="shared" si="44"/>
        <v>-0.32908213353671556</v>
      </c>
    </row>
    <row r="960" spans="1:10" x14ac:dyDescent="0.25">
      <c r="A960" s="7" t="s">
        <v>254</v>
      </c>
      <c r="B960" s="7" t="s">
        <v>77</v>
      </c>
      <c r="C960" s="8">
        <v>0</v>
      </c>
      <c r="D960" s="8">
        <v>0</v>
      </c>
      <c r="E960" s="3" t="str">
        <f t="shared" si="42"/>
        <v/>
      </c>
      <c r="F960" s="8">
        <v>0.52429999999999999</v>
      </c>
      <c r="G960" s="3">
        <f t="shared" si="43"/>
        <v>-1</v>
      </c>
      <c r="H960" s="8">
        <v>0.43296000000000001</v>
      </c>
      <c r="I960" s="8">
        <v>12.818</v>
      </c>
      <c r="J960" s="3">
        <f t="shared" si="44"/>
        <v>28.605506282335551</v>
      </c>
    </row>
    <row r="961" spans="1:10" x14ac:dyDescent="0.25">
      <c r="A961" s="7" t="s">
        <v>254</v>
      </c>
      <c r="B961" s="7" t="s">
        <v>78</v>
      </c>
      <c r="C961" s="8">
        <v>1884.18604</v>
      </c>
      <c r="D961" s="8">
        <v>2292.5335500000001</v>
      </c>
      <c r="E961" s="3">
        <f t="shared" si="42"/>
        <v>0.2167235619684349</v>
      </c>
      <c r="F961" s="8">
        <v>2787.0543600000001</v>
      </c>
      <c r="G961" s="3">
        <f t="shared" si="43"/>
        <v>-0.17743493528414711</v>
      </c>
      <c r="H961" s="8">
        <v>6845.7672199999997</v>
      </c>
      <c r="I961" s="8">
        <v>8491.9045499999993</v>
      </c>
      <c r="J961" s="3">
        <f t="shared" si="44"/>
        <v>0.24046060537828207</v>
      </c>
    </row>
    <row r="962" spans="1:10" x14ac:dyDescent="0.25">
      <c r="A962" s="7" t="s">
        <v>254</v>
      </c>
      <c r="B962" s="7" t="s">
        <v>79</v>
      </c>
      <c r="C962" s="8">
        <v>12.830399999999999</v>
      </c>
      <c r="D962" s="8">
        <v>7.2134299999999998</v>
      </c>
      <c r="E962" s="3">
        <f t="shared" si="42"/>
        <v>-0.43778603940640981</v>
      </c>
      <c r="F962" s="8">
        <v>20.34104</v>
      </c>
      <c r="G962" s="3">
        <f t="shared" si="43"/>
        <v>-0.64537555601876795</v>
      </c>
      <c r="H962" s="8">
        <v>373.20898999999997</v>
      </c>
      <c r="I962" s="8">
        <v>31.144639999999999</v>
      </c>
      <c r="J962" s="3">
        <f t="shared" si="44"/>
        <v>-0.91654906276507431</v>
      </c>
    </row>
    <row r="963" spans="1:10" x14ac:dyDescent="0.25">
      <c r="A963" s="7" t="s">
        <v>254</v>
      </c>
      <c r="B963" s="7" t="s">
        <v>80</v>
      </c>
      <c r="C963" s="8">
        <v>3.0710000000000001E-2</v>
      </c>
      <c r="D963" s="8">
        <v>0</v>
      </c>
      <c r="E963" s="3">
        <f t="shared" si="42"/>
        <v>-1</v>
      </c>
      <c r="F963" s="8">
        <v>0</v>
      </c>
      <c r="G963" s="3" t="str">
        <f t="shared" si="43"/>
        <v/>
      </c>
      <c r="H963" s="8">
        <v>3.0710000000000001E-2</v>
      </c>
      <c r="I963" s="8">
        <v>0</v>
      </c>
      <c r="J963" s="3">
        <f t="shared" si="44"/>
        <v>-1</v>
      </c>
    </row>
    <row r="964" spans="1:10" x14ac:dyDescent="0.25">
      <c r="A964" s="7" t="s">
        <v>254</v>
      </c>
      <c r="B964" s="7" t="s">
        <v>82</v>
      </c>
      <c r="C964" s="8">
        <v>2.9301900000000001</v>
      </c>
      <c r="D964" s="8">
        <v>29.26323</v>
      </c>
      <c r="E964" s="3">
        <f t="shared" si="42"/>
        <v>8.9868029035659802</v>
      </c>
      <c r="F964" s="8">
        <v>102.85014</v>
      </c>
      <c r="G964" s="3">
        <f t="shared" si="43"/>
        <v>-0.71547700372600365</v>
      </c>
      <c r="H964" s="8">
        <v>222.62618000000001</v>
      </c>
      <c r="I964" s="8">
        <v>202.63227000000001</v>
      </c>
      <c r="J964" s="3">
        <f t="shared" si="44"/>
        <v>-8.9809338686043128E-2</v>
      </c>
    </row>
    <row r="965" spans="1:10" x14ac:dyDescent="0.25">
      <c r="A965" s="7" t="s">
        <v>254</v>
      </c>
      <c r="B965" s="7" t="s">
        <v>83</v>
      </c>
      <c r="C965" s="8">
        <v>235.14277999999999</v>
      </c>
      <c r="D965" s="8">
        <v>54.368510000000001</v>
      </c>
      <c r="E965" s="3">
        <f t="shared" ref="E965:E1028" si="45">IF(C965=0,"",(D965/C965-1))</f>
        <v>-0.76878511855647869</v>
      </c>
      <c r="F965" s="8">
        <v>17.80893</v>
      </c>
      <c r="G965" s="3">
        <f t="shared" ref="G965:G1028" si="46">IF(F965=0,"",(D965/F965-1))</f>
        <v>2.052879089310812</v>
      </c>
      <c r="H965" s="8">
        <v>589.40449999999998</v>
      </c>
      <c r="I965" s="8">
        <v>377.73885999999999</v>
      </c>
      <c r="J965" s="3">
        <f t="shared" ref="J965:J1028" si="47">IF(H965=0,"",(I965/H965-1))</f>
        <v>-0.35911778752961676</v>
      </c>
    </row>
    <row r="966" spans="1:10" x14ac:dyDescent="0.25">
      <c r="A966" s="7" t="s">
        <v>254</v>
      </c>
      <c r="B966" s="7" t="s">
        <v>84</v>
      </c>
      <c r="C966" s="8">
        <v>5914.2608200000004</v>
      </c>
      <c r="D966" s="8">
        <v>3447.0118299999999</v>
      </c>
      <c r="E966" s="3">
        <f t="shared" si="45"/>
        <v>-0.4171694595640103</v>
      </c>
      <c r="F966" s="8">
        <v>5410.3970099999997</v>
      </c>
      <c r="G966" s="3">
        <f t="shared" si="46"/>
        <v>-0.36289114761284402</v>
      </c>
      <c r="H966" s="8">
        <v>14443.67757</v>
      </c>
      <c r="I966" s="8">
        <v>12865.10952</v>
      </c>
      <c r="J966" s="3">
        <f t="shared" si="47"/>
        <v>-0.10929128280173872</v>
      </c>
    </row>
    <row r="967" spans="1:10" x14ac:dyDescent="0.25">
      <c r="A967" s="7" t="s">
        <v>254</v>
      </c>
      <c r="B967" s="7" t="s">
        <v>85</v>
      </c>
      <c r="C967" s="8">
        <v>71.898880000000005</v>
      </c>
      <c r="D967" s="8">
        <v>34.358899999999998</v>
      </c>
      <c r="E967" s="3">
        <f t="shared" si="45"/>
        <v>-0.52212190231614186</v>
      </c>
      <c r="F967" s="8">
        <v>16.136839999999999</v>
      </c>
      <c r="G967" s="3">
        <f t="shared" si="46"/>
        <v>1.1292210866563712</v>
      </c>
      <c r="H967" s="8">
        <v>155.79406</v>
      </c>
      <c r="I967" s="8">
        <v>83.804879999999997</v>
      </c>
      <c r="J967" s="3">
        <f t="shared" si="47"/>
        <v>-0.46207910622523096</v>
      </c>
    </row>
    <row r="968" spans="1:10" x14ac:dyDescent="0.25">
      <c r="A968" s="7" t="s">
        <v>254</v>
      </c>
      <c r="B968" s="7" t="s">
        <v>86</v>
      </c>
      <c r="C968" s="8">
        <v>1119.8122000000001</v>
      </c>
      <c r="D968" s="8">
        <v>960.03970000000004</v>
      </c>
      <c r="E968" s="3">
        <f t="shared" si="45"/>
        <v>-0.14267794189061345</v>
      </c>
      <c r="F968" s="8">
        <v>819.01454000000001</v>
      </c>
      <c r="G968" s="3">
        <f t="shared" si="46"/>
        <v>0.17218883562189258</v>
      </c>
      <c r="H968" s="8">
        <v>2680.8166999999999</v>
      </c>
      <c r="I968" s="8">
        <v>3210.80834</v>
      </c>
      <c r="J968" s="3">
        <f t="shared" si="47"/>
        <v>0.19769782842668815</v>
      </c>
    </row>
    <row r="969" spans="1:10" x14ac:dyDescent="0.25">
      <c r="A969" s="7" t="s">
        <v>254</v>
      </c>
      <c r="B969" s="7" t="s">
        <v>87</v>
      </c>
      <c r="C969" s="8">
        <v>46.802520000000001</v>
      </c>
      <c r="D969" s="8">
        <v>53.807960000000001</v>
      </c>
      <c r="E969" s="3">
        <f t="shared" si="45"/>
        <v>0.14968082915193448</v>
      </c>
      <c r="F969" s="8">
        <v>58.405230000000003</v>
      </c>
      <c r="G969" s="3">
        <f t="shared" si="46"/>
        <v>-7.8713327556453438E-2</v>
      </c>
      <c r="H969" s="8">
        <v>112.56115</v>
      </c>
      <c r="I969" s="8">
        <v>117.89532</v>
      </c>
      <c r="J969" s="3">
        <f t="shared" si="47"/>
        <v>4.7389085843561496E-2</v>
      </c>
    </row>
    <row r="970" spans="1:10" x14ac:dyDescent="0.25">
      <c r="A970" s="7" t="s">
        <v>254</v>
      </c>
      <c r="B970" s="7" t="s">
        <v>88</v>
      </c>
      <c r="C970" s="8">
        <v>15300.925869999999</v>
      </c>
      <c r="D970" s="8">
        <v>13375.62816</v>
      </c>
      <c r="E970" s="3">
        <f t="shared" si="45"/>
        <v>-0.1258288371800339</v>
      </c>
      <c r="F970" s="8">
        <v>13275.78314</v>
      </c>
      <c r="G970" s="3">
        <f t="shared" si="46"/>
        <v>7.5208384279166207E-3</v>
      </c>
      <c r="H970" s="8">
        <v>35761.407870000003</v>
      </c>
      <c r="I970" s="8">
        <v>47230.677600000003</v>
      </c>
      <c r="J970" s="3">
        <f t="shared" si="47"/>
        <v>0.32071639270168362</v>
      </c>
    </row>
    <row r="971" spans="1:10" x14ac:dyDescent="0.25">
      <c r="A971" s="7" t="s">
        <v>254</v>
      </c>
      <c r="B971" s="7" t="s">
        <v>89</v>
      </c>
      <c r="C971" s="8">
        <v>0.39034000000000002</v>
      </c>
      <c r="D971" s="8">
        <v>0.48919000000000001</v>
      </c>
      <c r="E971" s="3">
        <f t="shared" si="45"/>
        <v>0.25324076446175137</v>
      </c>
      <c r="F971" s="8">
        <v>1.3788899999999999</v>
      </c>
      <c r="G971" s="3">
        <f t="shared" si="46"/>
        <v>-0.64522913357845801</v>
      </c>
      <c r="H971" s="8">
        <v>1.5946800000000001</v>
      </c>
      <c r="I971" s="8">
        <v>1.86808</v>
      </c>
      <c r="J971" s="3">
        <f t="shared" si="47"/>
        <v>0.17144505480723393</v>
      </c>
    </row>
    <row r="972" spans="1:10" x14ac:dyDescent="0.25">
      <c r="A972" s="7" t="s">
        <v>254</v>
      </c>
      <c r="B972" s="7" t="s">
        <v>90</v>
      </c>
      <c r="C972" s="8">
        <v>9535.3753899999992</v>
      </c>
      <c r="D972" s="8">
        <v>8165.7932300000002</v>
      </c>
      <c r="E972" s="3">
        <f t="shared" si="45"/>
        <v>-0.14363169817481081</v>
      </c>
      <c r="F972" s="8">
        <v>4717.7215299999998</v>
      </c>
      <c r="G972" s="3">
        <f t="shared" si="46"/>
        <v>0.73087647884125984</v>
      </c>
      <c r="H972" s="8">
        <v>20476.639869999999</v>
      </c>
      <c r="I972" s="8">
        <v>17837.411410000001</v>
      </c>
      <c r="J972" s="3">
        <f t="shared" si="47"/>
        <v>-0.12888972393691844</v>
      </c>
    </row>
    <row r="973" spans="1:10" x14ac:dyDescent="0.25">
      <c r="A973" s="7" t="s">
        <v>254</v>
      </c>
      <c r="B973" s="7" t="s">
        <v>91</v>
      </c>
      <c r="C973" s="8">
        <v>6396.4217399999998</v>
      </c>
      <c r="D973" s="8">
        <v>6056.6650799999998</v>
      </c>
      <c r="E973" s="3">
        <f t="shared" si="45"/>
        <v>-5.3116675824443016E-2</v>
      </c>
      <c r="F973" s="8">
        <v>7752.43109</v>
      </c>
      <c r="G973" s="3">
        <f t="shared" si="46"/>
        <v>-0.21873990111145902</v>
      </c>
      <c r="H973" s="8">
        <v>12510.01758</v>
      </c>
      <c r="I973" s="8">
        <v>21158.99769</v>
      </c>
      <c r="J973" s="3">
        <f t="shared" si="47"/>
        <v>0.69136434498919397</v>
      </c>
    </row>
    <row r="974" spans="1:10" x14ac:dyDescent="0.25">
      <c r="A974" s="7" t="s">
        <v>254</v>
      </c>
      <c r="B974" s="7" t="s">
        <v>92</v>
      </c>
      <c r="C974" s="8">
        <v>61633.31899</v>
      </c>
      <c r="D974" s="8">
        <v>46268.173479999998</v>
      </c>
      <c r="E974" s="3">
        <f t="shared" si="45"/>
        <v>-0.2492993361673902</v>
      </c>
      <c r="F974" s="8">
        <v>46273.820890000003</v>
      </c>
      <c r="G974" s="3">
        <f t="shared" si="46"/>
        <v>-1.2204330421361487E-4</v>
      </c>
      <c r="H974" s="8">
        <v>142173.58082</v>
      </c>
      <c r="I974" s="8">
        <v>127046.50807</v>
      </c>
      <c r="J974" s="3">
        <f t="shared" si="47"/>
        <v>-0.10639861965038189</v>
      </c>
    </row>
    <row r="975" spans="1:10" x14ac:dyDescent="0.25">
      <c r="A975" s="7" t="s">
        <v>254</v>
      </c>
      <c r="B975" s="7" t="s">
        <v>93</v>
      </c>
      <c r="C975" s="8">
        <v>319.45402999999999</v>
      </c>
      <c r="D975" s="8">
        <v>0.10861999999999999</v>
      </c>
      <c r="E975" s="3">
        <f t="shared" si="45"/>
        <v>-0.99965998237680709</v>
      </c>
      <c r="F975" s="8">
        <v>1.5561499999999999</v>
      </c>
      <c r="G975" s="3">
        <f t="shared" si="46"/>
        <v>-0.93019953089355134</v>
      </c>
      <c r="H975" s="8">
        <v>326.74853000000002</v>
      </c>
      <c r="I975" s="8">
        <v>3.9258099999999998</v>
      </c>
      <c r="J975" s="3">
        <f t="shared" si="47"/>
        <v>-0.98798522521279586</v>
      </c>
    </row>
    <row r="976" spans="1:10" x14ac:dyDescent="0.25">
      <c r="A976" s="7" t="s">
        <v>254</v>
      </c>
      <c r="B976" s="7" t="s">
        <v>94</v>
      </c>
      <c r="C976" s="8">
        <v>5668.3368399999999</v>
      </c>
      <c r="D976" s="8">
        <v>2905.1199700000002</v>
      </c>
      <c r="E976" s="3">
        <f t="shared" si="45"/>
        <v>-0.48748282750253769</v>
      </c>
      <c r="F976" s="8">
        <v>2884.5542700000001</v>
      </c>
      <c r="G976" s="3">
        <f t="shared" si="46"/>
        <v>7.1295937170909873E-3</v>
      </c>
      <c r="H976" s="8">
        <v>20016.604480000002</v>
      </c>
      <c r="I976" s="8">
        <v>9499.4280500000004</v>
      </c>
      <c r="J976" s="3">
        <f t="shared" si="47"/>
        <v>-0.5254226030448097</v>
      </c>
    </row>
    <row r="977" spans="1:10" x14ac:dyDescent="0.25">
      <c r="A977" s="7" t="s">
        <v>254</v>
      </c>
      <c r="B977" s="7" t="s">
        <v>95</v>
      </c>
      <c r="C977" s="8">
        <v>45500.159489999998</v>
      </c>
      <c r="D977" s="8">
        <v>83164.276039999997</v>
      </c>
      <c r="E977" s="3">
        <f t="shared" si="45"/>
        <v>0.82777987972279088</v>
      </c>
      <c r="F977" s="8">
        <v>51934.061580000001</v>
      </c>
      <c r="G977" s="3">
        <f t="shared" si="46"/>
        <v>0.60134357895140766</v>
      </c>
      <c r="H977" s="8">
        <v>139397.06490999999</v>
      </c>
      <c r="I977" s="8">
        <v>188812.41836000001</v>
      </c>
      <c r="J977" s="3">
        <f t="shared" si="47"/>
        <v>0.35449350014582048</v>
      </c>
    </row>
    <row r="978" spans="1:10" x14ac:dyDescent="0.25">
      <c r="A978" s="7" t="s">
        <v>254</v>
      </c>
      <c r="B978" s="7" t="s">
        <v>96</v>
      </c>
      <c r="C978" s="8">
        <v>10807.69931</v>
      </c>
      <c r="D978" s="8">
        <v>8644.0712999999996</v>
      </c>
      <c r="E978" s="3">
        <f t="shared" si="45"/>
        <v>-0.2001932092983072</v>
      </c>
      <c r="F978" s="8">
        <v>9183.99352</v>
      </c>
      <c r="G978" s="3">
        <f t="shared" si="46"/>
        <v>-5.8789481811393984E-2</v>
      </c>
      <c r="H978" s="8">
        <v>42896.174590000002</v>
      </c>
      <c r="I978" s="8">
        <v>27041.086930000001</v>
      </c>
      <c r="J978" s="3">
        <f t="shared" si="47"/>
        <v>-0.36961542169068273</v>
      </c>
    </row>
    <row r="979" spans="1:10" x14ac:dyDescent="0.25">
      <c r="A979" s="7" t="s">
        <v>254</v>
      </c>
      <c r="B979" s="7" t="s">
        <v>97</v>
      </c>
      <c r="C979" s="8">
        <v>15427.07618</v>
      </c>
      <c r="D979" s="8">
        <v>13375.48062</v>
      </c>
      <c r="E979" s="3">
        <f t="shared" si="45"/>
        <v>-0.1329866746013566</v>
      </c>
      <c r="F979" s="8">
        <v>17804.35051</v>
      </c>
      <c r="G979" s="3">
        <f t="shared" si="46"/>
        <v>-0.24875211749580406</v>
      </c>
      <c r="H979" s="8">
        <v>40462.796889999998</v>
      </c>
      <c r="I979" s="8">
        <v>50989.319909999998</v>
      </c>
      <c r="J979" s="3">
        <f t="shared" si="47"/>
        <v>0.26015312408128488</v>
      </c>
    </row>
    <row r="980" spans="1:10" x14ac:dyDescent="0.25">
      <c r="A980" s="7" t="s">
        <v>254</v>
      </c>
      <c r="B980" s="7" t="s">
        <v>98</v>
      </c>
      <c r="C980" s="8">
        <v>58316.079890000001</v>
      </c>
      <c r="D980" s="8">
        <v>53704.742279999999</v>
      </c>
      <c r="E980" s="3">
        <f t="shared" si="45"/>
        <v>-7.9074890128044251E-2</v>
      </c>
      <c r="F980" s="8">
        <v>61290.200799999999</v>
      </c>
      <c r="G980" s="3">
        <f t="shared" si="46"/>
        <v>-0.12376299018423187</v>
      </c>
      <c r="H980" s="8">
        <v>144746.85384</v>
      </c>
      <c r="I980" s="8">
        <v>164654.39442999999</v>
      </c>
      <c r="J980" s="3">
        <f t="shared" si="47"/>
        <v>0.13753349424786365</v>
      </c>
    </row>
    <row r="981" spans="1:10" x14ac:dyDescent="0.25">
      <c r="A981" s="7" t="s">
        <v>254</v>
      </c>
      <c r="B981" s="7" t="s">
        <v>99</v>
      </c>
      <c r="C981" s="8">
        <v>55366.925349999998</v>
      </c>
      <c r="D981" s="8">
        <v>40302.331449999998</v>
      </c>
      <c r="E981" s="3">
        <f t="shared" si="45"/>
        <v>-0.2720865174428545</v>
      </c>
      <c r="F981" s="8">
        <v>33044.354140000003</v>
      </c>
      <c r="G981" s="3">
        <f t="shared" si="46"/>
        <v>0.21964349126782468</v>
      </c>
      <c r="H981" s="8">
        <v>136034.50760000001</v>
      </c>
      <c r="I981" s="8">
        <v>101279.37083</v>
      </c>
      <c r="J981" s="3">
        <f t="shared" si="47"/>
        <v>-0.25548765076722346</v>
      </c>
    </row>
    <row r="982" spans="1:10" x14ac:dyDescent="0.25">
      <c r="A982" s="7" t="s">
        <v>254</v>
      </c>
      <c r="B982" s="7" t="s">
        <v>100</v>
      </c>
      <c r="C982" s="8">
        <v>20106.75965</v>
      </c>
      <c r="D982" s="8">
        <v>14535.84258</v>
      </c>
      <c r="E982" s="3">
        <f t="shared" si="45"/>
        <v>-0.27706687536795616</v>
      </c>
      <c r="F982" s="8">
        <v>12849.834409999999</v>
      </c>
      <c r="G982" s="3">
        <f t="shared" si="46"/>
        <v>0.13120855228203676</v>
      </c>
      <c r="H982" s="8">
        <v>30992.493579999998</v>
      </c>
      <c r="I982" s="8">
        <v>32126.31726</v>
      </c>
      <c r="J982" s="3">
        <f t="shared" si="47"/>
        <v>3.6583815918951323E-2</v>
      </c>
    </row>
    <row r="983" spans="1:10" x14ac:dyDescent="0.25">
      <c r="A983" s="7" t="s">
        <v>254</v>
      </c>
      <c r="B983" s="7" t="s">
        <v>101</v>
      </c>
      <c r="C983" s="8">
        <v>24552.431100000002</v>
      </c>
      <c r="D983" s="8">
        <v>19815.81364</v>
      </c>
      <c r="E983" s="3">
        <f t="shared" si="45"/>
        <v>-0.19291847070899637</v>
      </c>
      <c r="F983" s="8">
        <v>17325.165819999998</v>
      </c>
      <c r="G983" s="3">
        <f t="shared" si="46"/>
        <v>0.14375895999360777</v>
      </c>
      <c r="H983" s="8">
        <v>62305.028969999999</v>
      </c>
      <c r="I983" s="8">
        <v>55243.699520000002</v>
      </c>
      <c r="J983" s="3">
        <f t="shared" si="47"/>
        <v>-0.11333482331578792</v>
      </c>
    </row>
    <row r="984" spans="1:10" x14ac:dyDescent="0.25">
      <c r="A984" s="7" t="s">
        <v>254</v>
      </c>
      <c r="B984" s="7" t="s">
        <v>102</v>
      </c>
      <c r="C984" s="8">
        <v>7578.6852699999999</v>
      </c>
      <c r="D984" s="8">
        <v>8465.5498100000004</v>
      </c>
      <c r="E984" s="3">
        <f t="shared" si="45"/>
        <v>0.11702089589478359</v>
      </c>
      <c r="F984" s="8">
        <v>7441.5347700000002</v>
      </c>
      <c r="G984" s="3">
        <f t="shared" si="46"/>
        <v>0.13760804345472399</v>
      </c>
      <c r="H984" s="8">
        <v>21353.09821</v>
      </c>
      <c r="I984" s="8">
        <v>23940.214479999999</v>
      </c>
      <c r="J984" s="3">
        <f t="shared" si="47"/>
        <v>0.12115882409927803</v>
      </c>
    </row>
    <row r="985" spans="1:10" x14ac:dyDescent="0.25">
      <c r="A985" s="7" t="s">
        <v>254</v>
      </c>
      <c r="B985" s="7" t="s">
        <v>103</v>
      </c>
      <c r="C985" s="8">
        <v>61989.469859999997</v>
      </c>
      <c r="D985" s="8">
        <v>55870.445200000002</v>
      </c>
      <c r="E985" s="3">
        <f t="shared" si="45"/>
        <v>-9.8710711251757677E-2</v>
      </c>
      <c r="F985" s="8">
        <v>52935.382230000003</v>
      </c>
      <c r="G985" s="3">
        <f t="shared" si="46"/>
        <v>5.5446146723705292E-2</v>
      </c>
      <c r="H985" s="8">
        <v>159605.15987999999</v>
      </c>
      <c r="I985" s="8">
        <v>156672.73910999999</v>
      </c>
      <c r="J985" s="3">
        <f t="shared" si="47"/>
        <v>-1.8372969722311949E-2</v>
      </c>
    </row>
    <row r="986" spans="1:10" x14ac:dyDescent="0.25">
      <c r="A986" s="7" t="s">
        <v>254</v>
      </c>
      <c r="B986" s="7" t="s">
        <v>104</v>
      </c>
      <c r="C986" s="8">
        <v>2659.9227599999999</v>
      </c>
      <c r="D986" s="8">
        <v>313.68412999999998</v>
      </c>
      <c r="E986" s="3">
        <f t="shared" si="45"/>
        <v>-0.88207021094101246</v>
      </c>
      <c r="F986" s="8">
        <v>530.47244999999998</v>
      </c>
      <c r="G986" s="3">
        <f t="shared" si="46"/>
        <v>-0.40867027118938981</v>
      </c>
      <c r="H986" s="8">
        <v>2818.37302</v>
      </c>
      <c r="I986" s="8">
        <v>1010.71683</v>
      </c>
      <c r="J986" s="3">
        <f t="shared" si="47"/>
        <v>-0.64138287486161083</v>
      </c>
    </row>
    <row r="987" spans="1:10" x14ac:dyDescent="0.25">
      <c r="A987" s="7" t="s">
        <v>254</v>
      </c>
      <c r="B987" s="7" t="s">
        <v>105</v>
      </c>
      <c r="C987" s="8">
        <v>767.27052000000003</v>
      </c>
      <c r="D987" s="8">
        <v>192.54198</v>
      </c>
      <c r="E987" s="3">
        <f t="shared" si="45"/>
        <v>-0.74905593922727542</v>
      </c>
      <c r="F987" s="8">
        <v>397.74898999999999</v>
      </c>
      <c r="G987" s="3">
        <f t="shared" si="46"/>
        <v>-0.51592088266522063</v>
      </c>
      <c r="H987" s="8">
        <v>1534.9176</v>
      </c>
      <c r="I987" s="8">
        <v>1224.9743900000001</v>
      </c>
      <c r="J987" s="3">
        <f t="shared" si="47"/>
        <v>-0.2019282403172652</v>
      </c>
    </row>
    <row r="988" spans="1:10" x14ac:dyDescent="0.25">
      <c r="A988" s="7" t="s">
        <v>254</v>
      </c>
      <c r="B988" s="7" t="s">
        <v>106</v>
      </c>
      <c r="C988" s="8">
        <v>7.0415000000000001</v>
      </c>
      <c r="D988" s="8">
        <v>128.66888</v>
      </c>
      <c r="E988" s="3">
        <f t="shared" si="45"/>
        <v>17.272936164169565</v>
      </c>
      <c r="F988" s="8">
        <v>3.8749899999999999</v>
      </c>
      <c r="G988" s="3">
        <f t="shared" si="46"/>
        <v>32.204957948278576</v>
      </c>
      <c r="H988" s="8">
        <v>12.11003</v>
      </c>
      <c r="I988" s="8">
        <v>324.35939000000002</v>
      </c>
      <c r="J988" s="3">
        <f t="shared" si="47"/>
        <v>25.784358915708715</v>
      </c>
    </row>
    <row r="989" spans="1:10" x14ac:dyDescent="0.25">
      <c r="A989" s="7" t="s">
        <v>254</v>
      </c>
      <c r="B989" s="7" t="s">
        <v>107</v>
      </c>
      <c r="C989" s="8">
        <v>296.75538999999998</v>
      </c>
      <c r="D989" s="8">
        <v>375.85370999999998</v>
      </c>
      <c r="E989" s="3">
        <f t="shared" si="45"/>
        <v>0.26654383598559073</v>
      </c>
      <c r="F989" s="8">
        <v>217.41130999999999</v>
      </c>
      <c r="G989" s="3">
        <f t="shared" si="46"/>
        <v>0.72876797439838792</v>
      </c>
      <c r="H989" s="8">
        <v>1818.88588</v>
      </c>
      <c r="I989" s="8">
        <v>1216.9583299999999</v>
      </c>
      <c r="J989" s="3">
        <f t="shared" si="47"/>
        <v>-0.33093200437621739</v>
      </c>
    </row>
    <row r="990" spans="1:10" x14ac:dyDescent="0.25">
      <c r="A990" s="7" t="s">
        <v>254</v>
      </c>
      <c r="B990" s="7" t="s">
        <v>108</v>
      </c>
      <c r="C990" s="8">
        <v>4.6310599999999997</v>
      </c>
      <c r="D990" s="8">
        <v>134.20295999999999</v>
      </c>
      <c r="E990" s="3">
        <f t="shared" si="45"/>
        <v>27.978886043368039</v>
      </c>
      <c r="F990" s="8">
        <v>39.995089999999998</v>
      </c>
      <c r="G990" s="3">
        <f t="shared" si="46"/>
        <v>2.3554858858924934</v>
      </c>
      <c r="H990" s="8">
        <v>634.07565999999997</v>
      </c>
      <c r="I990" s="8">
        <v>174.19804999999999</v>
      </c>
      <c r="J990" s="3">
        <f t="shared" si="47"/>
        <v>-0.72527245407906049</v>
      </c>
    </row>
    <row r="991" spans="1:10" x14ac:dyDescent="0.25">
      <c r="A991" s="7" t="s">
        <v>254</v>
      </c>
      <c r="B991" s="7" t="s">
        <v>109</v>
      </c>
      <c r="C991" s="8">
        <v>1020.18747</v>
      </c>
      <c r="D991" s="8">
        <v>1858.9541400000001</v>
      </c>
      <c r="E991" s="3">
        <f t="shared" si="45"/>
        <v>0.82216915485150999</v>
      </c>
      <c r="F991" s="8">
        <v>1743.1256699999999</v>
      </c>
      <c r="G991" s="3">
        <f t="shared" si="46"/>
        <v>6.6448720246314874E-2</v>
      </c>
      <c r="H991" s="8">
        <v>4871.3959599999998</v>
      </c>
      <c r="I991" s="8">
        <v>5445.6218200000003</v>
      </c>
      <c r="J991" s="3">
        <f t="shared" si="47"/>
        <v>0.11787706536587939</v>
      </c>
    </row>
    <row r="992" spans="1:10" x14ac:dyDescent="0.25">
      <c r="A992" s="7" t="s">
        <v>254</v>
      </c>
      <c r="B992" s="7" t="s">
        <v>110</v>
      </c>
      <c r="C992" s="8">
        <v>3324.1396599999998</v>
      </c>
      <c r="D992" s="8">
        <v>2849.1813999999999</v>
      </c>
      <c r="E992" s="3">
        <f t="shared" si="45"/>
        <v>-0.14288155991616791</v>
      </c>
      <c r="F992" s="8">
        <v>2719.1309000000001</v>
      </c>
      <c r="G992" s="3">
        <f t="shared" si="46"/>
        <v>4.7827965913667336E-2</v>
      </c>
      <c r="H992" s="8">
        <v>9381.2654000000002</v>
      </c>
      <c r="I992" s="8">
        <v>8149.9922399999996</v>
      </c>
      <c r="J992" s="3">
        <f t="shared" si="47"/>
        <v>-0.13124808941019839</v>
      </c>
    </row>
    <row r="993" spans="1:10" x14ac:dyDescent="0.25">
      <c r="A993" s="7" t="s">
        <v>254</v>
      </c>
      <c r="B993" s="7" t="s">
        <v>111</v>
      </c>
      <c r="C993" s="8">
        <v>744.30214999999998</v>
      </c>
      <c r="D993" s="8">
        <v>941.13937999999996</v>
      </c>
      <c r="E993" s="3">
        <f t="shared" si="45"/>
        <v>0.26445876852565853</v>
      </c>
      <c r="F993" s="8">
        <v>1162.2589800000001</v>
      </c>
      <c r="G993" s="3">
        <f t="shared" si="46"/>
        <v>-0.19024985292004382</v>
      </c>
      <c r="H993" s="8">
        <v>2332.7182299999999</v>
      </c>
      <c r="I993" s="8">
        <v>3094.5451400000002</v>
      </c>
      <c r="J993" s="3">
        <f t="shared" si="47"/>
        <v>0.32658333964321118</v>
      </c>
    </row>
    <row r="994" spans="1:10" x14ac:dyDescent="0.25">
      <c r="A994" s="7" t="s">
        <v>254</v>
      </c>
      <c r="B994" s="7" t="s">
        <v>112</v>
      </c>
      <c r="C994" s="8">
        <v>15637.46839</v>
      </c>
      <c r="D994" s="8">
        <v>14070.580089999999</v>
      </c>
      <c r="E994" s="3">
        <f t="shared" si="45"/>
        <v>-0.10020089319585834</v>
      </c>
      <c r="F994" s="8">
        <v>6826.59231</v>
      </c>
      <c r="G994" s="3">
        <f t="shared" si="46"/>
        <v>1.0611425805212615</v>
      </c>
      <c r="H994" s="8">
        <v>25349.109820000001</v>
      </c>
      <c r="I994" s="8">
        <v>27947.76136</v>
      </c>
      <c r="J994" s="3">
        <f t="shared" si="47"/>
        <v>0.10251450873236223</v>
      </c>
    </row>
    <row r="995" spans="1:10" x14ac:dyDescent="0.25">
      <c r="A995" s="7" t="s">
        <v>254</v>
      </c>
      <c r="B995" s="7" t="s">
        <v>113</v>
      </c>
      <c r="C995" s="8">
        <v>2085.1259399999999</v>
      </c>
      <c r="D995" s="8">
        <v>1515.7680399999999</v>
      </c>
      <c r="E995" s="3">
        <f t="shared" si="45"/>
        <v>-0.27305683991442742</v>
      </c>
      <c r="F995" s="8">
        <v>1648.91407</v>
      </c>
      <c r="G995" s="3">
        <f t="shared" si="46"/>
        <v>-8.074770688323385E-2</v>
      </c>
      <c r="H995" s="8">
        <v>5097.4506300000003</v>
      </c>
      <c r="I995" s="8">
        <v>4717.8013600000004</v>
      </c>
      <c r="J995" s="3">
        <f t="shared" si="47"/>
        <v>-7.4478263264709632E-2</v>
      </c>
    </row>
    <row r="996" spans="1:10" x14ac:dyDescent="0.25">
      <c r="A996" s="7" t="s">
        <v>254</v>
      </c>
      <c r="B996" s="7" t="s">
        <v>114</v>
      </c>
      <c r="C996" s="8">
        <v>9588.5024400000002</v>
      </c>
      <c r="D996" s="8">
        <v>9579.8594699999994</v>
      </c>
      <c r="E996" s="3">
        <f t="shared" si="45"/>
        <v>-9.0138893472513359E-4</v>
      </c>
      <c r="F996" s="8">
        <v>9306.1693899999991</v>
      </c>
      <c r="G996" s="3">
        <f t="shared" si="46"/>
        <v>2.9409531304480208E-2</v>
      </c>
      <c r="H996" s="8">
        <v>27263.537369999998</v>
      </c>
      <c r="I996" s="8">
        <v>23944.436160000001</v>
      </c>
      <c r="J996" s="3">
        <f t="shared" si="47"/>
        <v>-0.12174140005956235</v>
      </c>
    </row>
    <row r="997" spans="1:10" x14ac:dyDescent="0.25">
      <c r="A997" s="7" t="s">
        <v>254</v>
      </c>
      <c r="B997" s="7" t="s">
        <v>115</v>
      </c>
      <c r="C997" s="8">
        <v>1765.7067400000001</v>
      </c>
      <c r="D997" s="8">
        <v>1102.4224200000001</v>
      </c>
      <c r="E997" s="3">
        <f t="shared" si="45"/>
        <v>-0.37564806486495028</v>
      </c>
      <c r="F997" s="8">
        <v>848.23378000000002</v>
      </c>
      <c r="G997" s="3">
        <f t="shared" si="46"/>
        <v>0.29966814101650141</v>
      </c>
      <c r="H997" s="8">
        <v>4298.4763700000003</v>
      </c>
      <c r="I997" s="8">
        <v>2789.3619899999999</v>
      </c>
      <c r="J997" s="3">
        <f t="shared" si="47"/>
        <v>-0.35108123206921349</v>
      </c>
    </row>
    <row r="998" spans="1:10" x14ac:dyDescent="0.25">
      <c r="A998" s="7" t="s">
        <v>254</v>
      </c>
      <c r="B998" s="7" t="s">
        <v>116</v>
      </c>
      <c r="C998" s="8">
        <v>2508.8822100000002</v>
      </c>
      <c r="D998" s="8">
        <v>2990.5813899999998</v>
      </c>
      <c r="E998" s="3">
        <f t="shared" si="45"/>
        <v>0.1919975270580756</v>
      </c>
      <c r="F998" s="8">
        <v>4465.2191400000002</v>
      </c>
      <c r="G998" s="3">
        <f t="shared" si="46"/>
        <v>-0.33024980494014466</v>
      </c>
      <c r="H998" s="8">
        <v>7156.9260800000002</v>
      </c>
      <c r="I998" s="8">
        <v>9492.6733499999991</v>
      </c>
      <c r="J998" s="3">
        <f t="shared" si="47"/>
        <v>0.32636179889117978</v>
      </c>
    </row>
    <row r="999" spans="1:10" x14ac:dyDescent="0.25">
      <c r="A999" s="7" t="s">
        <v>254</v>
      </c>
      <c r="B999" s="7" t="s">
        <v>117</v>
      </c>
      <c r="C999" s="8">
        <v>1059.1387199999999</v>
      </c>
      <c r="D999" s="8">
        <v>2100.9911499999998</v>
      </c>
      <c r="E999" s="3">
        <f t="shared" si="45"/>
        <v>0.98367891790416273</v>
      </c>
      <c r="F999" s="8">
        <v>2079.9878699999999</v>
      </c>
      <c r="G999" s="3">
        <f t="shared" si="46"/>
        <v>1.0097789656821288E-2</v>
      </c>
      <c r="H999" s="8">
        <v>3457.1522599999998</v>
      </c>
      <c r="I999" s="8">
        <v>5301.7371700000003</v>
      </c>
      <c r="J999" s="3">
        <f t="shared" si="47"/>
        <v>0.53355616741045719</v>
      </c>
    </row>
    <row r="1000" spans="1:10" x14ac:dyDescent="0.25">
      <c r="A1000" s="7" t="s">
        <v>254</v>
      </c>
      <c r="B1000" s="7" t="s">
        <v>118</v>
      </c>
      <c r="C1000" s="8">
        <v>1612.21155</v>
      </c>
      <c r="D1000" s="8">
        <v>1167.1999699999999</v>
      </c>
      <c r="E1000" s="3">
        <f t="shared" si="45"/>
        <v>-0.27602555012088836</v>
      </c>
      <c r="F1000" s="8">
        <v>895.18687999999997</v>
      </c>
      <c r="G1000" s="3">
        <f t="shared" si="46"/>
        <v>0.30386179252314327</v>
      </c>
      <c r="H1000" s="8">
        <v>3866.0798100000002</v>
      </c>
      <c r="I1000" s="8">
        <v>3539.8862800000002</v>
      </c>
      <c r="J1000" s="3">
        <f t="shared" si="47"/>
        <v>-8.4373201286809474E-2</v>
      </c>
    </row>
    <row r="1001" spans="1:10" x14ac:dyDescent="0.25">
      <c r="A1001" s="7" t="s">
        <v>254</v>
      </c>
      <c r="B1001" s="7" t="s">
        <v>119</v>
      </c>
      <c r="C1001" s="8">
        <v>1.8103400000000001</v>
      </c>
      <c r="D1001" s="8">
        <v>9.1804900000000007</v>
      </c>
      <c r="E1001" s="3">
        <f t="shared" si="45"/>
        <v>4.0711413325673629</v>
      </c>
      <c r="F1001" s="8">
        <v>2.6403799999999999</v>
      </c>
      <c r="G1001" s="3">
        <f t="shared" si="46"/>
        <v>2.4769578621259063</v>
      </c>
      <c r="H1001" s="8">
        <v>1.8103400000000001</v>
      </c>
      <c r="I1001" s="8">
        <v>11.820869999999999</v>
      </c>
      <c r="J1001" s="3">
        <f t="shared" si="47"/>
        <v>5.5296408409470041</v>
      </c>
    </row>
    <row r="1002" spans="1:10" x14ac:dyDescent="0.25">
      <c r="A1002" s="7" t="s">
        <v>254</v>
      </c>
      <c r="B1002" s="7" t="s">
        <v>120</v>
      </c>
      <c r="C1002" s="8">
        <v>463.04507000000001</v>
      </c>
      <c r="D1002" s="8">
        <v>876.78461000000004</v>
      </c>
      <c r="E1002" s="3">
        <f t="shared" si="45"/>
        <v>0.89351893974381369</v>
      </c>
      <c r="F1002" s="8">
        <v>920.75660000000005</v>
      </c>
      <c r="G1002" s="3">
        <f t="shared" si="46"/>
        <v>-4.7756366883495605E-2</v>
      </c>
      <c r="H1002" s="8">
        <v>3666.9276399999999</v>
      </c>
      <c r="I1002" s="8">
        <v>6240.96749</v>
      </c>
      <c r="J1002" s="3">
        <f t="shared" si="47"/>
        <v>0.70196090643337605</v>
      </c>
    </row>
    <row r="1003" spans="1:10" x14ac:dyDescent="0.25">
      <c r="A1003" s="7" t="s">
        <v>254</v>
      </c>
      <c r="B1003" s="7" t="s">
        <v>121</v>
      </c>
      <c r="C1003" s="8">
        <v>600.87469999999996</v>
      </c>
      <c r="D1003" s="8">
        <v>937.74033999999995</v>
      </c>
      <c r="E1003" s="3">
        <f t="shared" si="45"/>
        <v>0.56062543488684091</v>
      </c>
      <c r="F1003" s="8">
        <v>2060.6173100000001</v>
      </c>
      <c r="G1003" s="3">
        <f t="shared" si="46"/>
        <v>-0.54492261350556159</v>
      </c>
      <c r="H1003" s="8">
        <v>2366.6261399999999</v>
      </c>
      <c r="I1003" s="8">
        <v>3881.7591200000002</v>
      </c>
      <c r="J1003" s="3">
        <f t="shared" si="47"/>
        <v>0.64020799668848438</v>
      </c>
    </row>
    <row r="1004" spans="1:10" x14ac:dyDescent="0.25">
      <c r="A1004" s="7" t="s">
        <v>254</v>
      </c>
      <c r="B1004" s="7" t="s">
        <v>122</v>
      </c>
      <c r="C1004" s="8">
        <v>4584.08716</v>
      </c>
      <c r="D1004" s="8">
        <v>4418.87075</v>
      </c>
      <c r="E1004" s="3">
        <f t="shared" si="45"/>
        <v>-3.604128897060499E-2</v>
      </c>
      <c r="F1004" s="8">
        <v>3318.7333100000001</v>
      </c>
      <c r="G1004" s="3">
        <f t="shared" si="46"/>
        <v>0.33149317442443116</v>
      </c>
      <c r="H1004" s="8">
        <v>13102.12045</v>
      </c>
      <c r="I1004" s="8">
        <v>12173.757589999999</v>
      </c>
      <c r="J1004" s="3">
        <f t="shared" si="47"/>
        <v>-7.0855924698814743E-2</v>
      </c>
    </row>
    <row r="1005" spans="1:10" x14ac:dyDescent="0.25">
      <c r="A1005" s="7" t="s">
        <v>254</v>
      </c>
      <c r="B1005" s="7" t="s">
        <v>123</v>
      </c>
      <c r="C1005" s="8">
        <v>158.52397999999999</v>
      </c>
      <c r="D1005" s="8">
        <v>168.43516</v>
      </c>
      <c r="E1005" s="3">
        <f t="shared" si="45"/>
        <v>6.2521644990240599E-2</v>
      </c>
      <c r="F1005" s="8">
        <v>80.976770000000002</v>
      </c>
      <c r="G1005" s="3">
        <f t="shared" si="46"/>
        <v>1.0800429555290978</v>
      </c>
      <c r="H1005" s="8">
        <v>249.37234000000001</v>
      </c>
      <c r="I1005" s="8">
        <v>302.95902000000001</v>
      </c>
      <c r="J1005" s="3">
        <f t="shared" si="47"/>
        <v>0.21488622194426221</v>
      </c>
    </row>
    <row r="1006" spans="1:10" x14ac:dyDescent="0.25">
      <c r="A1006" s="7" t="s">
        <v>254</v>
      </c>
      <c r="B1006" s="7" t="s">
        <v>124</v>
      </c>
      <c r="C1006" s="8">
        <v>1925.61897</v>
      </c>
      <c r="D1006" s="8">
        <v>1003.27727</v>
      </c>
      <c r="E1006" s="3">
        <f t="shared" si="45"/>
        <v>-0.47898453139979191</v>
      </c>
      <c r="F1006" s="8">
        <v>1486.9151899999999</v>
      </c>
      <c r="G1006" s="3">
        <f t="shared" si="46"/>
        <v>-0.32526261299408743</v>
      </c>
      <c r="H1006" s="8">
        <v>4285.2149799999997</v>
      </c>
      <c r="I1006" s="8">
        <v>3874.1081199999999</v>
      </c>
      <c r="J1006" s="3">
        <f t="shared" si="47"/>
        <v>-9.5936111004633839E-2</v>
      </c>
    </row>
    <row r="1007" spans="1:10" x14ac:dyDescent="0.25">
      <c r="A1007" s="7" t="s">
        <v>254</v>
      </c>
      <c r="B1007" s="7" t="s">
        <v>125</v>
      </c>
      <c r="C1007" s="8">
        <v>1883.6347000000001</v>
      </c>
      <c r="D1007" s="8">
        <v>1719.91812</v>
      </c>
      <c r="E1007" s="3">
        <f t="shared" si="45"/>
        <v>-8.6915249543873863E-2</v>
      </c>
      <c r="F1007" s="8">
        <v>1391.30007</v>
      </c>
      <c r="G1007" s="3">
        <f t="shared" si="46"/>
        <v>0.23619494966315924</v>
      </c>
      <c r="H1007" s="8">
        <v>4764.0101199999999</v>
      </c>
      <c r="I1007" s="8">
        <v>4541.3144700000003</v>
      </c>
      <c r="J1007" s="3">
        <f t="shared" si="47"/>
        <v>-4.6745419172199321E-2</v>
      </c>
    </row>
    <row r="1008" spans="1:10" x14ac:dyDescent="0.25">
      <c r="A1008" s="7" t="s">
        <v>254</v>
      </c>
      <c r="B1008" s="7" t="s">
        <v>126</v>
      </c>
      <c r="C1008" s="8">
        <v>10886.3454</v>
      </c>
      <c r="D1008" s="8">
        <v>10134.313459999999</v>
      </c>
      <c r="E1008" s="3">
        <f t="shared" si="45"/>
        <v>-6.908029392490167E-2</v>
      </c>
      <c r="F1008" s="8">
        <v>9344.0418900000004</v>
      </c>
      <c r="G1008" s="3">
        <f t="shared" si="46"/>
        <v>8.4574917289887974E-2</v>
      </c>
      <c r="H1008" s="8">
        <v>25885.418320000001</v>
      </c>
      <c r="I1008" s="8">
        <v>30559.407889999999</v>
      </c>
      <c r="J1008" s="3">
        <f t="shared" si="47"/>
        <v>0.18056457547717919</v>
      </c>
    </row>
    <row r="1009" spans="1:10" x14ac:dyDescent="0.25">
      <c r="A1009" s="7" t="s">
        <v>254</v>
      </c>
      <c r="B1009" s="7" t="s">
        <v>127</v>
      </c>
      <c r="C1009" s="8">
        <v>474.22825999999998</v>
      </c>
      <c r="D1009" s="8">
        <v>0</v>
      </c>
      <c r="E1009" s="3">
        <f t="shared" si="45"/>
        <v>-1</v>
      </c>
      <c r="F1009" s="8">
        <v>298.04834</v>
      </c>
      <c r="G1009" s="3">
        <f t="shared" si="46"/>
        <v>-1</v>
      </c>
      <c r="H1009" s="8">
        <v>713.63378</v>
      </c>
      <c r="I1009" s="8">
        <v>342.77080999999998</v>
      </c>
      <c r="J1009" s="3">
        <f t="shared" si="47"/>
        <v>-0.51968247635362785</v>
      </c>
    </row>
    <row r="1010" spans="1:10" x14ac:dyDescent="0.25">
      <c r="A1010" s="7" t="s">
        <v>254</v>
      </c>
      <c r="B1010" s="7" t="s">
        <v>128</v>
      </c>
      <c r="C1010" s="8">
        <v>0</v>
      </c>
      <c r="D1010" s="8">
        <v>6.24</v>
      </c>
      <c r="E1010" s="3" t="str">
        <f t="shared" si="45"/>
        <v/>
      </c>
      <c r="F1010" s="8">
        <v>0</v>
      </c>
      <c r="G1010" s="3" t="str">
        <f t="shared" si="46"/>
        <v/>
      </c>
      <c r="H1010" s="8">
        <v>290.11900000000003</v>
      </c>
      <c r="I1010" s="8">
        <v>6.24</v>
      </c>
      <c r="J1010" s="3">
        <f t="shared" si="47"/>
        <v>-0.97849158448774465</v>
      </c>
    </row>
    <row r="1011" spans="1:10" x14ac:dyDescent="0.25">
      <c r="A1011" s="7" t="s">
        <v>254</v>
      </c>
      <c r="B1011" s="7" t="s">
        <v>227</v>
      </c>
      <c r="C1011" s="8">
        <v>0</v>
      </c>
      <c r="D1011" s="8">
        <v>0</v>
      </c>
      <c r="E1011" s="3" t="str">
        <f t="shared" si="45"/>
        <v/>
      </c>
      <c r="F1011" s="8">
        <v>0</v>
      </c>
      <c r="G1011" s="3" t="str">
        <f t="shared" si="46"/>
        <v/>
      </c>
      <c r="H1011" s="8">
        <v>0</v>
      </c>
      <c r="I1011" s="8">
        <v>0</v>
      </c>
      <c r="J1011" s="3" t="str">
        <f t="shared" si="47"/>
        <v/>
      </c>
    </row>
    <row r="1012" spans="1:10" x14ac:dyDescent="0.25">
      <c r="A1012" s="7" t="s">
        <v>254</v>
      </c>
      <c r="B1012" s="7" t="s">
        <v>129</v>
      </c>
      <c r="C1012" s="8">
        <v>899.20570999999995</v>
      </c>
      <c r="D1012" s="8">
        <v>3767.4792900000002</v>
      </c>
      <c r="E1012" s="3">
        <f t="shared" si="45"/>
        <v>3.1897857721566298</v>
      </c>
      <c r="F1012" s="8">
        <v>1195.99479</v>
      </c>
      <c r="G1012" s="3">
        <f t="shared" si="46"/>
        <v>2.1500800183251636</v>
      </c>
      <c r="H1012" s="8">
        <v>1780.0947100000001</v>
      </c>
      <c r="I1012" s="8">
        <v>7508.1247599999997</v>
      </c>
      <c r="J1012" s="3">
        <f t="shared" si="47"/>
        <v>3.2178231966095776</v>
      </c>
    </row>
    <row r="1013" spans="1:10" x14ac:dyDescent="0.25">
      <c r="A1013" s="7" t="s">
        <v>254</v>
      </c>
      <c r="B1013" s="7" t="s">
        <v>130</v>
      </c>
      <c r="C1013" s="8">
        <v>756.20960000000002</v>
      </c>
      <c r="D1013" s="8">
        <v>1132.5747899999999</v>
      </c>
      <c r="E1013" s="3">
        <f t="shared" si="45"/>
        <v>0.49769956636361123</v>
      </c>
      <c r="F1013" s="8">
        <v>1710.65949</v>
      </c>
      <c r="G1013" s="3">
        <f t="shared" si="46"/>
        <v>-0.33793089938664533</v>
      </c>
      <c r="H1013" s="8">
        <v>1775.5768599999999</v>
      </c>
      <c r="I1013" s="8">
        <v>3531.97145</v>
      </c>
      <c r="J1013" s="3">
        <f t="shared" si="47"/>
        <v>0.98919659833818763</v>
      </c>
    </row>
    <row r="1014" spans="1:10" x14ac:dyDescent="0.25">
      <c r="A1014" s="7" t="s">
        <v>254</v>
      </c>
      <c r="B1014" s="7" t="s">
        <v>131</v>
      </c>
      <c r="C1014" s="8">
        <v>16155.07843</v>
      </c>
      <c r="D1014" s="8">
        <v>5378.1112899999998</v>
      </c>
      <c r="E1014" s="3">
        <f t="shared" si="45"/>
        <v>-0.66709469636415752</v>
      </c>
      <c r="F1014" s="8">
        <v>7904.5420599999998</v>
      </c>
      <c r="G1014" s="3">
        <f t="shared" si="46"/>
        <v>-0.31961760097206693</v>
      </c>
      <c r="H1014" s="8">
        <v>40374.739020000001</v>
      </c>
      <c r="I1014" s="8">
        <v>19995.560030000001</v>
      </c>
      <c r="J1014" s="3">
        <f t="shared" si="47"/>
        <v>-0.50475072990329384</v>
      </c>
    </row>
    <row r="1015" spans="1:10" x14ac:dyDescent="0.25">
      <c r="A1015" s="7" t="s">
        <v>254</v>
      </c>
      <c r="B1015" s="7" t="s">
        <v>132</v>
      </c>
      <c r="C1015" s="8">
        <v>0</v>
      </c>
      <c r="D1015" s="8">
        <v>0</v>
      </c>
      <c r="E1015" s="3" t="str">
        <f t="shared" si="45"/>
        <v/>
      </c>
      <c r="F1015" s="8">
        <v>0</v>
      </c>
      <c r="G1015" s="3" t="str">
        <f t="shared" si="46"/>
        <v/>
      </c>
      <c r="H1015" s="8">
        <v>0</v>
      </c>
      <c r="I1015" s="8">
        <v>0</v>
      </c>
      <c r="J1015" s="3" t="str">
        <f t="shared" si="47"/>
        <v/>
      </c>
    </row>
    <row r="1016" spans="1:10" x14ac:dyDescent="0.25">
      <c r="A1016" s="7" t="s">
        <v>254</v>
      </c>
      <c r="B1016" s="7" t="s">
        <v>133</v>
      </c>
      <c r="C1016" s="8">
        <v>4144.0635700000003</v>
      </c>
      <c r="D1016" s="8">
        <v>10943.89414</v>
      </c>
      <c r="E1016" s="3">
        <f t="shared" si="45"/>
        <v>1.6408605840957211</v>
      </c>
      <c r="F1016" s="8">
        <v>11627.32221</v>
      </c>
      <c r="G1016" s="3">
        <f t="shared" si="46"/>
        <v>-5.8777769950524084E-2</v>
      </c>
      <c r="H1016" s="8">
        <v>9641.7813499999993</v>
      </c>
      <c r="I1016" s="8">
        <v>28040.17093</v>
      </c>
      <c r="J1016" s="3">
        <f t="shared" si="47"/>
        <v>1.9081940268226476</v>
      </c>
    </row>
    <row r="1017" spans="1:10" x14ac:dyDescent="0.25">
      <c r="A1017" s="7" t="s">
        <v>254</v>
      </c>
      <c r="B1017" s="7" t="s">
        <v>134</v>
      </c>
      <c r="C1017" s="8">
        <v>1168.0825199999999</v>
      </c>
      <c r="D1017" s="8">
        <v>1854.6064899999999</v>
      </c>
      <c r="E1017" s="3">
        <f t="shared" si="45"/>
        <v>0.58773584763514819</v>
      </c>
      <c r="F1017" s="8">
        <v>1477.2172399999999</v>
      </c>
      <c r="G1017" s="3">
        <f t="shared" si="46"/>
        <v>0.25547308803409297</v>
      </c>
      <c r="H1017" s="8">
        <v>3340.7496500000002</v>
      </c>
      <c r="I1017" s="8">
        <v>4427.5476200000003</v>
      </c>
      <c r="J1017" s="3">
        <f t="shared" si="47"/>
        <v>0.32531559795269294</v>
      </c>
    </row>
    <row r="1018" spans="1:10" x14ac:dyDescent="0.25">
      <c r="A1018" s="7" t="s">
        <v>254</v>
      </c>
      <c r="B1018" s="7" t="s">
        <v>135</v>
      </c>
      <c r="C1018" s="8">
        <v>360.03183000000001</v>
      </c>
      <c r="D1018" s="8">
        <v>1025.3372099999999</v>
      </c>
      <c r="E1018" s="3">
        <f t="shared" si="45"/>
        <v>1.8479071142126515</v>
      </c>
      <c r="F1018" s="8">
        <v>2721.81979</v>
      </c>
      <c r="G1018" s="3">
        <f t="shared" si="46"/>
        <v>-0.62328982478299932</v>
      </c>
      <c r="H1018" s="8">
        <v>629.11716000000001</v>
      </c>
      <c r="I1018" s="8">
        <v>6064.5356499999998</v>
      </c>
      <c r="J1018" s="3">
        <f t="shared" si="47"/>
        <v>8.6397555743035195</v>
      </c>
    </row>
    <row r="1019" spans="1:10" x14ac:dyDescent="0.25">
      <c r="A1019" s="7" t="s">
        <v>254</v>
      </c>
      <c r="B1019" s="7" t="s">
        <v>136</v>
      </c>
      <c r="C1019" s="8">
        <v>9304.1734699999997</v>
      </c>
      <c r="D1019" s="8">
        <v>10591.498530000001</v>
      </c>
      <c r="E1019" s="3">
        <f t="shared" si="45"/>
        <v>0.13835995901740228</v>
      </c>
      <c r="F1019" s="8">
        <v>11707.79846</v>
      </c>
      <c r="G1019" s="3">
        <f t="shared" si="46"/>
        <v>-9.5346698511583283E-2</v>
      </c>
      <c r="H1019" s="8">
        <v>22342.438450000001</v>
      </c>
      <c r="I1019" s="8">
        <v>35828.625890000003</v>
      </c>
      <c r="J1019" s="3">
        <f t="shared" si="47"/>
        <v>0.60361305101860996</v>
      </c>
    </row>
    <row r="1020" spans="1:10" x14ac:dyDescent="0.25">
      <c r="A1020" s="7" t="s">
        <v>254</v>
      </c>
      <c r="B1020" s="7" t="s">
        <v>137</v>
      </c>
      <c r="C1020" s="8">
        <v>48.357399999999998</v>
      </c>
      <c r="D1020" s="8">
        <v>157.02807999999999</v>
      </c>
      <c r="E1020" s="3">
        <f t="shared" si="45"/>
        <v>2.2472399260506148</v>
      </c>
      <c r="F1020" s="8">
        <v>93.945059999999998</v>
      </c>
      <c r="G1020" s="3">
        <f t="shared" si="46"/>
        <v>0.67148842099840045</v>
      </c>
      <c r="H1020" s="8">
        <v>258.54383999999999</v>
      </c>
      <c r="I1020" s="8">
        <v>406.21212000000003</v>
      </c>
      <c r="J1020" s="3">
        <f t="shared" si="47"/>
        <v>0.57115373547480397</v>
      </c>
    </row>
    <row r="1021" spans="1:10" x14ac:dyDescent="0.25">
      <c r="A1021" s="7" t="s">
        <v>254</v>
      </c>
      <c r="B1021" s="7" t="s">
        <v>224</v>
      </c>
      <c r="C1021" s="8">
        <v>88.085970000000003</v>
      </c>
      <c r="D1021" s="8">
        <v>637.06201999999996</v>
      </c>
      <c r="E1021" s="3">
        <f t="shared" si="45"/>
        <v>6.2322756961182346</v>
      </c>
      <c r="F1021" s="8">
        <v>819.29124999999999</v>
      </c>
      <c r="G1021" s="3">
        <f t="shared" si="46"/>
        <v>-0.2224230150145019</v>
      </c>
      <c r="H1021" s="8">
        <v>88.085970000000003</v>
      </c>
      <c r="I1021" s="8">
        <v>1638.6097</v>
      </c>
      <c r="J1021" s="3">
        <f t="shared" si="47"/>
        <v>17.602391504572179</v>
      </c>
    </row>
    <row r="1022" spans="1:10" x14ac:dyDescent="0.25">
      <c r="A1022" s="7" t="s">
        <v>254</v>
      </c>
      <c r="B1022" s="7" t="s">
        <v>138</v>
      </c>
      <c r="C1022" s="8">
        <v>4766.1677399999999</v>
      </c>
      <c r="D1022" s="8">
        <v>3970.60086</v>
      </c>
      <c r="E1022" s="3">
        <f t="shared" si="45"/>
        <v>-0.16691961412167999</v>
      </c>
      <c r="F1022" s="8">
        <v>3279.4751099999999</v>
      </c>
      <c r="G1022" s="3">
        <f t="shared" si="46"/>
        <v>0.21074279475168822</v>
      </c>
      <c r="H1022" s="8">
        <v>11477.32942</v>
      </c>
      <c r="I1022" s="8">
        <v>9911.2418699999998</v>
      </c>
      <c r="J1022" s="3">
        <f t="shared" si="47"/>
        <v>-0.13645051846913014</v>
      </c>
    </row>
    <row r="1023" spans="1:10" x14ac:dyDescent="0.25">
      <c r="A1023" s="7" t="s">
        <v>254</v>
      </c>
      <c r="B1023" s="7" t="s">
        <v>139</v>
      </c>
      <c r="C1023" s="8">
        <v>20.480409999999999</v>
      </c>
      <c r="D1023" s="8">
        <v>43.430480000000003</v>
      </c>
      <c r="E1023" s="3">
        <f t="shared" si="45"/>
        <v>1.1205864531032339</v>
      </c>
      <c r="F1023" s="8">
        <v>0</v>
      </c>
      <c r="G1023" s="3" t="str">
        <f t="shared" si="46"/>
        <v/>
      </c>
      <c r="H1023" s="8">
        <v>94.760919999999999</v>
      </c>
      <c r="I1023" s="8">
        <v>43.430480000000003</v>
      </c>
      <c r="J1023" s="3">
        <f t="shared" si="47"/>
        <v>-0.54168363920485363</v>
      </c>
    </row>
    <row r="1024" spans="1:10" x14ac:dyDescent="0.25">
      <c r="A1024" s="7" t="s">
        <v>254</v>
      </c>
      <c r="B1024" s="7" t="s">
        <v>140</v>
      </c>
      <c r="C1024" s="8">
        <v>207.21132</v>
      </c>
      <c r="D1024" s="8">
        <v>284.20299999999997</v>
      </c>
      <c r="E1024" s="3">
        <f t="shared" si="45"/>
        <v>0.37156116760416369</v>
      </c>
      <c r="F1024" s="8">
        <v>68.246889999999993</v>
      </c>
      <c r="G1024" s="3">
        <f t="shared" si="46"/>
        <v>3.1643362796458563</v>
      </c>
      <c r="H1024" s="8">
        <v>398.31707999999998</v>
      </c>
      <c r="I1024" s="8">
        <v>376.19882999999999</v>
      </c>
      <c r="J1024" s="3">
        <f t="shared" si="47"/>
        <v>-5.5529253227102338E-2</v>
      </c>
    </row>
    <row r="1025" spans="1:10" x14ac:dyDescent="0.25">
      <c r="A1025" s="7" t="s">
        <v>254</v>
      </c>
      <c r="B1025" s="7" t="s">
        <v>141</v>
      </c>
      <c r="C1025" s="8">
        <v>750.10094000000004</v>
      </c>
      <c r="D1025" s="8">
        <v>3229.6968000000002</v>
      </c>
      <c r="E1025" s="3">
        <f t="shared" si="45"/>
        <v>3.3056829124890843</v>
      </c>
      <c r="F1025" s="8">
        <v>1424.6784299999999</v>
      </c>
      <c r="G1025" s="3">
        <f t="shared" si="46"/>
        <v>1.2669654653225852</v>
      </c>
      <c r="H1025" s="8">
        <v>3193.0165400000001</v>
      </c>
      <c r="I1025" s="8">
        <v>5820.6915499999996</v>
      </c>
      <c r="J1025" s="3">
        <f t="shared" si="47"/>
        <v>0.82294437785781072</v>
      </c>
    </row>
    <row r="1026" spans="1:10" x14ac:dyDescent="0.25">
      <c r="A1026" s="7" t="s">
        <v>254</v>
      </c>
      <c r="B1026" s="7" t="s">
        <v>142</v>
      </c>
      <c r="C1026" s="8">
        <v>642.38963000000001</v>
      </c>
      <c r="D1026" s="8">
        <v>871.81646000000001</v>
      </c>
      <c r="E1026" s="3">
        <f t="shared" si="45"/>
        <v>0.35714591158639974</v>
      </c>
      <c r="F1026" s="8">
        <v>713.28250000000003</v>
      </c>
      <c r="G1026" s="3">
        <f t="shared" si="46"/>
        <v>0.22225970775954829</v>
      </c>
      <c r="H1026" s="8">
        <v>2159.79054</v>
      </c>
      <c r="I1026" s="8">
        <v>1753.61616</v>
      </c>
      <c r="J1026" s="3">
        <f t="shared" si="47"/>
        <v>-0.18806193122783099</v>
      </c>
    </row>
    <row r="1027" spans="1:10" x14ac:dyDescent="0.25">
      <c r="A1027" s="7" t="s">
        <v>254</v>
      </c>
      <c r="B1027" s="7" t="s">
        <v>143</v>
      </c>
      <c r="C1027" s="8">
        <v>2549.4938200000001</v>
      </c>
      <c r="D1027" s="8">
        <v>2812.4978700000001</v>
      </c>
      <c r="E1027" s="3">
        <f t="shared" si="45"/>
        <v>0.10315932046464038</v>
      </c>
      <c r="F1027" s="8">
        <v>1916.2097100000001</v>
      </c>
      <c r="G1027" s="3">
        <f t="shared" si="46"/>
        <v>0.46774012015626409</v>
      </c>
      <c r="H1027" s="8">
        <v>6807.1702800000003</v>
      </c>
      <c r="I1027" s="8">
        <v>7950.1161099999999</v>
      </c>
      <c r="J1027" s="3">
        <f t="shared" si="47"/>
        <v>0.16790322307024752</v>
      </c>
    </row>
    <row r="1028" spans="1:10" x14ac:dyDescent="0.25">
      <c r="A1028" s="7" t="s">
        <v>254</v>
      </c>
      <c r="B1028" s="7" t="s">
        <v>144</v>
      </c>
      <c r="C1028" s="8">
        <v>2.8650000000000002</v>
      </c>
      <c r="D1028" s="8">
        <v>0</v>
      </c>
      <c r="E1028" s="3">
        <f t="shared" si="45"/>
        <v>-1</v>
      </c>
      <c r="F1028" s="8">
        <v>5.4412099999999999</v>
      </c>
      <c r="G1028" s="3">
        <f t="shared" si="46"/>
        <v>-1</v>
      </c>
      <c r="H1028" s="8">
        <v>4.0618800000000004</v>
      </c>
      <c r="I1028" s="8">
        <v>5.6397599999999999</v>
      </c>
      <c r="J1028" s="3">
        <f t="shared" si="47"/>
        <v>0.38846051582026031</v>
      </c>
    </row>
    <row r="1029" spans="1:10" x14ac:dyDescent="0.25">
      <c r="A1029" s="7" t="s">
        <v>254</v>
      </c>
      <c r="B1029" s="7" t="s">
        <v>145</v>
      </c>
      <c r="C1029" s="8">
        <v>545.15800999999999</v>
      </c>
      <c r="D1029" s="8">
        <v>445.98027000000002</v>
      </c>
      <c r="E1029" s="3">
        <f t="shared" ref="E1029:E1092" si="48">IF(C1029=0,"",(D1029/C1029-1))</f>
        <v>-0.18192475975910172</v>
      </c>
      <c r="F1029" s="8">
        <v>776.52705000000003</v>
      </c>
      <c r="G1029" s="3">
        <f t="shared" ref="G1029:G1092" si="49">IF(F1029=0,"",(D1029/F1029-1))</f>
        <v>-0.42567323314751238</v>
      </c>
      <c r="H1029" s="8">
        <v>1300.45147</v>
      </c>
      <c r="I1029" s="8">
        <v>1275.10905</v>
      </c>
      <c r="J1029" s="3">
        <f t="shared" ref="J1029:J1092" si="50">IF(H1029=0,"",(I1029/H1029-1))</f>
        <v>-1.9487401556014916E-2</v>
      </c>
    </row>
    <row r="1030" spans="1:10" x14ac:dyDescent="0.25">
      <c r="A1030" s="7" t="s">
        <v>254</v>
      </c>
      <c r="B1030" s="7" t="s">
        <v>146</v>
      </c>
      <c r="C1030" s="8">
        <v>0.36520000000000002</v>
      </c>
      <c r="D1030" s="8">
        <v>5.49878</v>
      </c>
      <c r="E1030" s="3">
        <f t="shared" si="48"/>
        <v>14.056900328587075</v>
      </c>
      <c r="F1030" s="8">
        <v>0.20408999999999999</v>
      </c>
      <c r="G1030" s="3">
        <f t="shared" si="49"/>
        <v>25.942917340389045</v>
      </c>
      <c r="H1030" s="8">
        <v>196.15098</v>
      </c>
      <c r="I1030" s="8">
        <v>61.938929999999999</v>
      </c>
      <c r="J1030" s="3">
        <f t="shared" si="50"/>
        <v>-0.68422829190045342</v>
      </c>
    </row>
    <row r="1031" spans="1:10" x14ac:dyDescent="0.25">
      <c r="A1031" s="7" t="s">
        <v>254</v>
      </c>
      <c r="B1031" s="7" t="s">
        <v>147</v>
      </c>
      <c r="C1031" s="8">
        <v>1786.5479499999999</v>
      </c>
      <c r="D1031" s="8">
        <v>5345.2788899999996</v>
      </c>
      <c r="E1031" s="3">
        <f t="shared" si="48"/>
        <v>1.991959376181311</v>
      </c>
      <c r="F1031" s="8">
        <v>1903.8442</v>
      </c>
      <c r="G1031" s="3">
        <f t="shared" si="49"/>
        <v>1.8076241165112141</v>
      </c>
      <c r="H1031" s="8">
        <v>8684.6611200000007</v>
      </c>
      <c r="I1031" s="8">
        <v>21223.207640000001</v>
      </c>
      <c r="J1031" s="3">
        <f t="shared" si="50"/>
        <v>1.4437577179752985</v>
      </c>
    </row>
    <row r="1032" spans="1:10" x14ac:dyDescent="0.25">
      <c r="A1032" s="7" t="s">
        <v>254</v>
      </c>
      <c r="B1032" s="7" t="s">
        <v>148</v>
      </c>
      <c r="C1032" s="8">
        <v>79.509500000000003</v>
      </c>
      <c r="D1032" s="8">
        <v>318.57323000000002</v>
      </c>
      <c r="E1032" s="3">
        <f t="shared" si="48"/>
        <v>3.0067316484193718</v>
      </c>
      <c r="F1032" s="8">
        <v>262.50006999999999</v>
      </c>
      <c r="G1032" s="3">
        <f t="shared" si="49"/>
        <v>0.21361198113204316</v>
      </c>
      <c r="H1032" s="8">
        <v>362.89407</v>
      </c>
      <c r="I1032" s="8">
        <v>751.03764999999999</v>
      </c>
      <c r="J1032" s="3">
        <f t="shared" si="50"/>
        <v>1.0695781829667261</v>
      </c>
    </row>
    <row r="1033" spans="1:10" x14ac:dyDescent="0.25">
      <c r="A1033" s="7" t="s">
        <v>254</v>
      </c>
      <c r="B1033" s="7" t="s">
        <v>149</v>
      </c>
      <c r="C1033" s="8">
        <v>14910.829760000001</v>
      </c>
      <c r="D1033" s="8">
        <v>24077.686799999999</v>
      </c>
      <c r="E1033" s="3">
        <f t="shared" si="48"/>
        <v>0.61477846555468951</v>
      </c>
      <c r="F1033" s="8">
        <v>16962.50158</v>
      </c>
      <c r="G1033" s="3">
        <f t="shared" si="49"/>
        <v>0.41946555974911814</v>
      </c>
      <c r="H1033" s="8">
        <v>51822.636509999997</v>
      </c>
      <c r="I1033" s="8">
        <v>61981.454570000002</v>
      </c>
      <c r="J1033" s="3">
        <f t="shared" si="50"/>
        <v>0.19603051377055469</v>
      </c>
    </row>
    <row r="1034" spans="1:10" x14ac:dyDescent="0.25">
      <c r="A1034" s="7" t="s">
        <v>254</v>
      </c>
      <c r="B1034" s="7" t="s">
        <v>150</v>
      </c>
      <c r="C1034" s="8">
        <v>567.04971</v>
      </c>
      <c r="D1034" s="8">
        <v>1134.5928799999999</v>
      </c>
      <c r="E1034" s="3">
        <f t="shared" si="48"/>
        <v>1.0008702235294327</v>
      </c>
      <c r="F1034" s="8">
        <v>472.46057999999999</v>
      </c>
      <c r="G1034" s="3">
        <f t="shared" si="49"/>
        <v>1.4014551224569889</v>
      </c>
      <c r="H1034" s="8">
        <v>1464.87346</v>
      </c>
      <c r="I1034" s="8">
        <v>2805.91527</v>
      </c>
      <c r="J1034" s="3">
        <f t="shared" si="50"/>
        <v>0.91546597478802028</v>
      </c>
    </row>
    <row r="1035" spans="1:10" x14ac:dyDescent="0.25">
      <c r="A1035" s="7" t="s">
        <v>254</v>
      </c>
      <c r="B1035" s="7" t="s">
        <v>151</v>
      </c>
      <c r="C1035" s="8">
        <v>2327.0658800000001</v>
      </c>
      <c r="D1035" s="8">
        <v>3617.3046300000001</v>
      </c>
      <c r="E1035" s="3">
        <f t="shared" si="48"/>
        <v>0.55444874212155959</v>
      </c>
      <c r="F1035" s="8">
        <v>1907.62474</v>
      </c>
      <c r="G1035" s="3">
        <f t="shared" si="49"/>
        <v>0.89623491148473988</v>
      </c>
      <c r="H1035" s="8">
        <v>5731.3076499999997</v>
      </c>
      <c r="I1035" s="8">
        <v>6862.16</v>
      </c>
      <c r="J1035" s="3">
        <f t="shared" si="50"/>
        <v>0.19731140239871792</v>
      </c>
    </row>
    <row r="1036" spans="1:10" x14ac:dyDescent="0.25">
      <c r="A1036" s="7" t="s">
        <v>254</v>
      </c>
      <c r="B1036" s="7" t="s">
        <v>152</v>
      </c>
      <c r="C1036" s="8">
        <v>441.30930000000001</v>
      </c>
      <c r="D1036" s="8">
        <v>1324.8605700000001</v>
      </c>
      <c r="E1036" s="3">
        <f t="shared" si="48"/>
        <v>2.0021134156928033</v>
      </c>
      <c r="F1036" s="8">
        <v>310.65127000000001</v>
      </c>
      <c r="G1036" s="3">
        <f t="shared" si="49"/>
        <v>3.2647840132763664</v>
      </c>
      <c r="H1036" s="8">
        <v>1764.1681699999999</v>
      </c>
      <c r="I1036" s="8">
        <v>2704.5025900000001</v>
      </c>
      <c r="J1036" s="3">
        <f t="shared" si="50"/>
        <v>0.53301858405029501</v>
      </c>
    </row>
    <row r="1037" spans="1:10" x14ac:dyDescent="0.25">
      <c r="A1037" s="7" t="s">
        <v>254</v>
      </c>
      <c r="B1037" s="7" t="s">
        <v>153</v>
      </c>
      <c r="C1037" s="8">
        <v>840.58123000000001</v>
      </c>
      <c r="D1037" s="8">
        <v>678.83254999999997</v>
      </c>
      <c r="E1037" s="3">
        <f t="shared" si="48"/>
        <v>-0.19242480586914845</v>
      </c>
      <c r="F1037" s="8">
        <v>575.24095</v>
      </c>
      <c r="G1037" s="3">
        <f t="shared" si="49"/>
        <v>0.18008384138855194</v>
      </c>
      <c r="H1037" s="8">
        <v>2381.4721800000002</v>
      </c>
      <c r="I1037" s="8">
        <v>1344.5353600000001</v>
      </c>
      <c r="J1037" s="3">
        <f t="shared" si="50"/>
        <v>-0.43541840576949342</v>
      </c>
    </row>
    <row r="1038" spans="1:10" x14ac:dyDescent="0.25">
      <c r="A1038" s="7" t="s">
        <v>254</v>
      </c>
      <c r="B1038" s="7" t="s">
        <v>154</v>
      </c>
      <c r="C1038" s="8">
        <v>53.138469999999998</v>
      </c>
      <c r="D1038" s="8">
        <v>0</v>
      </c>
      <c r="E1038" s="3">
        <f t="shared" si="48"/>
        <v>-1</v>
      </c>
      <c r="F1038" s="8">
        <v>3.1466400000000001</v>
      </c>
      <c r="G1038" s="3">
        <f t="shared" si="49"/>
        <v>-1</v>
      </c>
      <c r="H1038" s="8">
        <v>566.49946999999997</v>
      </c>
      <c r="I1038" s="8">
        <v>601.52948000000004</v>
      </c>
      <c r="J1038" s="3">
        <f t="shared" si="50"/>
        <v>6.1835909572872216E-2</v>
      </c>
    </row>
    <row r="1039" spans="1:10" x14ac:dyDescent="0.25">
      <c r="A1039" s="7" t="s">
        <v>254</v>
      </c>
      <c r="B1039" s="7" t="s">
        <v>155</v>
      </c>
      <c r="C1039" s="8">
        <v>0.36</v>
      </c>
      <c r="D1039" s="8">
        <v>5.9466799999999997</v>
      </c>
      <c r="E1039" s="3">
        <f t="shared" si="48"/>
        <v>15.518555555555555</v>
      </c>
      <c r="F1039" s="8">
        <v>54.288290000000003</v>
      </c>
      <c r="G1039" s="3">
        <f t="shared" si="49"/>
        <v>-0.89046109206976309</v>
      </c>
      <c r="H1039" s="8">
        <v>26.331620000000001</v>
      </c>
      <c r="I1039" s="8">
        <v>79.590270000000004</v>
      </c>
      <c r="J1039" s="3">
        <f t="shared" si="50"/>
        <v>2.0226119775387916</v>
      </c>
    </row>
    <row r="1040" spans="1:10" x14ac:dyDescent="0.25">
      <c r="A1040" s="7" t="s">
        <v>254</v>
      </c>
      <c r="B1040" s="7" t="s">
        <v>156</v>
      </c>
      <c r="C1040" s="8">
        <v>74.495990000000006</v>
      </c>
      <c r="D1040" s="8">
        <v>25.397780000000001</v>
      </c>
      <c r="E1040" s="3">
        <f t="shared" si="48"/>
        <v>-0.65907185071303842</v>
      </c>
      <c r="F1040" s="8">
        <v>13.804320000000001</v>
      </c>
      <c r="G1040" s="3">
        <f t="shared" si="49"/>
        <v>0.83984288976204557</v>
      </c>
      <c r="H1040" s="8">
        <v>129.17544000000001</v>
      </c>
      <c r="I1040" s="8">
        <v>101.06618</v>
      </c>
      <c r="J1040" s="3">
        <f t="shared" si="50"/>
        <v>-0.2176052971060134</v>
      </c>
    </row>
    <row r="1041" spans="1:10" x14ac:dyDescent="0.25">
      <c r="A1041" s="7" t="s">
        <v>254</v>
      </c>
      <c r="B1041" s="7" t="s">
        <v>157</v>
      </c>
      <c r="C1041" s="8">
        <v>568.62215000000003</v>
      </c>
      <c r="D1041" s="8">
        <v>9.5663099999999996</v>
      </c>
      <c r="E1041" s="3">
        <f t="shared" si="48"/>
        <v>-0.98317633247315461</v>
      </c>
      <c r="F1041" s="8">
        <v>252.14913999999999</v>
      </c>
      <c r="G1041" s="3">
        <f t="shared" si="49"/>
        <v>-0.96206090570049141</v>
      </c>
      <c r="H1041" s="8">
        <v>711.21581000000003</v>
      </c>
      <c r="I1041" s="8">
        <v>286.09014000000002</v>
      </c>
      <c r="J1041" s="3">
        <f t="shared" si="50"/>
        <v>-0.59774496576503267</v>
      </c>
    </row>
    <row r="1042" spans="1:10" x14ac:dyDescent="0.25">
      <c r="A1042" s="7" t="s">
        <v>254</v>
      </c>
      <c r="B1042" s="7" t="s">
        <v>158</v>
      </c>
      <c r="C1042" s="8">
        <v>10942.061879999999</v>
      </c>
      <c r="D1042" s="8">
        <v>5139.6011399999998</v>
      </c>
      <c r="E1042" s="3">
        <f t="shared" si="48"/>
        <v>-0.53028951980300809</v>
      </c>
      <c r="F1042" s="8">
        <v>4461.6432599999998</v>
      </c>
      <c r="G1042" s="3">
        <f t="shared" si="49"/>
        <v>0.15195250729212262</v>
      </c>
      <c r="H1042" s="8">
        <v>22078.609130000001</v>
      </c>
      <c r="I1042" s="8">
        <v>13644.49101</v>
      </c>
      <c r="J1042" s="3">
        <f t="shared" si="50"/>
        <v>-0.38200405063287612</v>
      </c>
    </row>
    <row r="1043" spans="1:10" x14ac:dyDescent="0.25">
      <c r="A1043" s="7" t="s">
        <v>254</v>
      </c>
      <c r="B1043" s="7" t="s">
        <v>159</v>
      </c>
      <c r="C1043" s="8">
        <v>1.4783900000000001</v>
      </c>
      <c r="D1043" s="8">
        <v>6.9410600000000002</v>
      </c>
      <c r="E1043" s="3">
        <f t="shared" si="48"/>
        <v>3.6950128179979567</v>
      </c>
      <c r="F1043" s="8">
        <v>21.13298</v>
      </c>
      <c r="G1043" s="3">
        <f t="shared" si="49"/>
        <v>-0.67155318369676209</v>
      </c>
      <c r="H1043" s="8">
        <v>135.28362999999999</v>
      </c>
      <c r="I1043" s="8">
        <v>31.088259999999998</v>
      </c>
      <c r="J1043" s="3">
        <f t="shared" si="50"/>
        <v>-0.77019939515224423</v>
      </c>
    </row>
    <row r="1044" spans="1:10" x14ac:dyDescent="0.25">
      <c r="A1044" s="7" t="s">
        <v>254</v>
      </c>
      <c r="B1044" s="7" t="s">
        <v>160</v>
      </c>
      <c r="C1044" s="8">
        <v>1901.5204799999999</v>
      </c>
      <c r="D1044" s="8">
        <v>2980.5417699999998</v>
      </c>
      <c r="E1044" s="3">
        <f t="shared" si="48"/>
        <v>0.56745183727918613</v>
      </c>
      <c r="F1044" s="8">
        <v>3891.4161199999999</v>
      </c>
      <c r="G1044" s="3">
        <f t="shared" si="49"/>
        <v>-0.2340727184940582</v>
      </c>
      <c r="H1044" s="8">
        <v>6212.8578900000002</v>
      </c>
      <c r="I1044" s="8">
        <v>8804.2242600000009</v>
      </c>
      <c r="J1044" s="3">
        <f t="shared" si="50"/>
        <v>0.41709731912120085</v>
      </c>
    </row>
    <row r="1045" spans="1:10" x14ac:dyDescent="0.25">
      <c r="A1045" s="7" t="s">
        <v>254</v>
      </c>
      <c r="B1045" s="7" t="s">
        <v>161</v>
      </c>
      <c r="C1045" s="8">
        <v>0</v>
      </c>
      <c r="D1045" s="8">
        <v>182.79586</v>
      </c>
      <c r="E1045" s="3" t="str">
        <f t="shared" si="48"/>
        <v/>
      </c>
      <c r="F1045" s="8">
        <v>36.538559999999997</v>
      </c>
      <c r="G1045" s="3">
        <f t="shared" si="49"/>
        <v>4.0028205818729585</v>
      </c>
      <c r="H1045" s="8">
        <v>0</v>
      </c>
      <c r="I1045" s="8">
        <v>219.33441999999999</v>
      </c>
      <c r="J1045" s="3" t="str">
        <f t="shared" si="50"/>
        <v/>
      </c>
    </row>
    <row r="1046" spans="1:10" x14ac:dyDescent="0.25">
      <c r="A1046" s="7" t="s">
        <v>254</v>
      </c>
      <c r="B1046" s="7" t="s">
        <v>162</v>
      </c>
      <c r="C1046" s="8">
        <v>11412.23286</v>
      </c>
      <c r="D1046" s="8">
        <v>13366.13709</v>
      </c>
      <c r="E1046" s="3">
        <f t="shared" si="48"/>
        <v>0.17121138816299974</v>
      </c>
      <c r="F1046" s="8">
        <v>6246.2076299999999</v>
      </c>
      <c r="G1046" s="3">
        <f t="shared" si="49"/>
        <v>1.1398803692985786</v>
      </c>
      <c r="H1046" s="8">
        <v>26452.69011</v>
      </c>
      <c r="I1046" s="8">
        <v>27760.36909</v>
      </c>
      <c r="J1046" s="3">
        <f t="shared" si="50"/>
        <v>4.9434631206209723E-2</v>
      </c>
    </row>
    <row r="1047" spans="1:10" x14ac:dyDescent="0.25">
      <c r="A1047" s="7" t="s">
        <v>254</v>
      </c>
      <c r="B1047" s="7" t="s">
        <v>163</v>
      </c>
      <c r="C1047" s="8">
        <v>1369.90337</v>
      </c>
      <c r="D1047" s="8">
        <v>2865.6954000000001</v>
      </c>
      <c r="E1047" s="3">
        <f t="shared" si="48"/>
        <v>1.0918960145342225</v>
      </c>
      <c r="F1047" s="8">
        <v>1821.9556399999999</v>
      </c>
      <c r="G1047" s="3">
        <f t="shared" si="49"/>
        <v>0.57286782240208667</v>
      </c>
      <c r="H1047" s="8">
        <v>4934.8677100000004</v>
      </c>
      <c r="I1047" s="8">
        <v>6663.86805</v>
      </c>
      <c r="J1047" s="3">
        <f t="shared" si="50"/>
        <v>0.35036407085368437</v>
      </c>
    </row>
    <row r="1048" spans="1:10" x14ac:dyDescent="0.25">
      <c r="A1048" s="7" t="s">
        <v>254</v>
      </c>
      <c r="B1048" s="7" t="s">
        <v>225</v>
      </c>
      <c r="C1048" s="8">
        <v>0</v>
      </c>
      <c r="D1048" s="8">
        <v>41.998339999999999</v>
      </c>
      <c r="E1048" s="3" t="str">
        <f t="shared" si="48"/>
        <v/>
      </c>
      <c r="F1048" s="8">
        <v>0</v>
      </c>
      <c r="G1048" s="3" t="str">
        <f t="shared" si="49"/>
        <v/>
      </c>
      <c r="H1048" s="8">
        <v>0</v>
      </c>
      <c r="I1048" s="8">
        <v>41.998339999999999</v>
      </c>
      <c r="J1048" s="3" t="str">
        <f t="shared" si="50"/>
        <v/>
      </c>
    </row>
    <row r="1049" spans="1:10" x14ac:dyDescent="0.25">
      <c r="A1049" s="7" t="s">
        <v>254</v>
      </c>
      <c r="B1049" s="7" t="s">
        <v>164</v>
      </c>
      <c r="C1049" s="8">
        <v>86.661749999999998</v>
      </c>
      <c r="D1049" s="8">
        <v>1340.0262</v>
      </c>
      <c r="E1049" s="3">
        <f t="shared" si="48"/>
        <v>14.462717981116237</v>
      </c>
      <c r="F1049" s="8">
        <v>38.670310000000001</v>
      </c>
      <c r="G1049" s="3">
        <f t="shared" si="49"/>
        <v>33.652584890061654</v>
      </c>
      <c r="H1049" s="8">
        <v>135.35278</v>
      </c>
      <c r="I1049" s="8">
        <v>1475.16245</v>
      </c>
      <c r="J1049" s="3">
        <f t="shared" si="50"/>
        <v>9.8986490709684727</v>
      </c>
    </row>
    <row r="1050" spans="1:10" x14ac:dyDescent="0.25">
      <c r="A1050" s="7" t="s">
        <v>254</v>
      </c>
      <c r="B1050" s="7" t="s">
        <v>165</v>
      </c>
      <c r="C1050" s="8">
        <v>0</v>
      </c>
      <c r="D1050" s="8">
        <v>17.648</v>
      </c>
      <c r="E1050" s="3" t="str">
        <f t="shared" si="48"/>
        <v/>
      </c>
      <c r="F1050" s="8">
        <v>0</v>
      </c>
      <c r="G1050" s="3" t="str">
        <f t="shared" si="49"/>
        <v/>
      </c>
      <c r="H1050" s="8">
        <v>0</v>
      </c>
      <c r="I1050" s="8">
        <v>17.648</v>
      </c>
      <c r="J1050" s="3" t="str">
        <f t="shared" si="50"/>
        <v/>
      </c>
    </row>
    <row r="1051" spans="1:10" x14ac:dyDescent="0.25">
      <c r="A1051" s="7" t="s">
        <v>254</v>
      </c>
      <c r="B1051" s="7" t="s">
        <v>166</v>
      </c>
      <c r="C1051" s="8">
        <v>380.33377000000002</v>
      </c>
      <c r="D1051" s="8">
        <v>194.62791000000001</v>
      </c>
      <c r="E1051" s="3">
        <f t="shared" si="48"/>
        <v>-0.48827076280920312</v>
      </c>
      <c r="F1051" s="8">
        <v>220.77377999999999</v>
      </c>
      <c r="G1051" s="3">
        <f t="shared" si="49"/>
        <v>-0.11842832966849581</v>
      </c>
      <c r="H1051" s="8">
        <v>2469.1895199999999</v>
      </c>
      <c r="I1051" s="8">
        <v>939.39944000000003</v>
      </c>
      <c r="J1051" s="3">
        <f t="shared" si="50"/>
        <v>-0.61955150368530632</v>
      </c>
    </row>
    <row r="1052" spans="1:10" x14ac:dyDescent="0.25">
      <c r="A1052" s="7" t="s">
        <v>254</v>
      </c>
      <c r="B1052" s="7" t="s">
        <v>167</v>
      </c>
      <c r="C1052" s="8">
        <v>657.10234000000003</v>
      </c>
      <c r="D1052" s="8">
        <v>704.64615000000003</v>
      </c>
      <c r="E1052" s="3">
        <f t="shared" si="48"/>
        <v>7.2353737166725107E-2</v>
      </c>
      <c r="F1052" s="8">
        <v>134.31324000000001</v>
      </c>
      <c r="G1052" s="3">
        <f t="shared" si="49"/>
        <v>4.2462895690700337</v>
      </c>
      <c r="H1052" s="8">
        <v>1466.37174</v>
      </c>
      <c r="I1052" s="8">
        <v>1140.7551699999999</v>
      </c>
      <c r="J1052" s="3">
        <f t="shared" si="50"/>
        <v>-0.22205595015081248</v>
      </c>
    </row>
    <row r="1053" spans="1:10" x14ac:dyDescent="0.25">
      <c r="A1053" s="7" t="s">
        <v>254</v>
      </c>
      <c r="B1053" s="7" t="s">
        <v>168</v>
      </c>
      <c r="C1053" s="8">
        <v>46333.561439999998</v>
      </c>
      <c r="D1053" s="8">
        <v>43169.122349999998</v>
      </c>
      <c r="E1053" s="3">
        <f t="shared" si="48"/>
        <v>-6.8296910309772252E-2</v>
      </c>
      <c r="F1053" s="8">
        <v>35516.72335</v>
      </c>
      <c r="G1053" s="3">
        <f t="shared" si="49"/>
        <v>0.21545903670756261</v>
      </c>
      <c r="H1053" s="8">
        <v>123018.25383</v>
      </c>
      <c r="I1053" s="8">
        <v>115338.95397</v>
      </c>
      <c r="J1053" s="3">
        <f t="shared" si="50"/>
        <v>-6.2424068143676403E-2</v>
      </c>
    </row>
    <row r="1054" spans="1:10" x14ac:dyDescent="0.25">
      <c r="A1054" s="7" t="s">
        <v>254</v>
      </c>
      <c r="B1054" s="7" t="s">
        <v>169</v>
      </c>
      <c r="C1054" s="8">
        <v>10982.064609999999</v>
      </c>
      <c r="D1054" s="8">
        <v>9225.3397700000005</v>
      </c>
      <c r="E1054" s="3">
        <f t="shared" si="48"/>
        <v>-0.15996307637822205</v>
      </c>
      <c r="F1054" s="8">
        <v>7493.9656699999996</v>
      </c>
      <c r="G1054" s="3">
        <f t="shared" si="49"/>
        <v>0.23103576614062615</v>
      </c>
      <c r="H1054" s="8">
        <v>24700.22134</v>
      </c>
      <c r="I1054" s="8">
        <v>25202.707249999999</v>
      </c>
      <c r="J1054" s="3">
        <f t="shared" si="50"/>
        <v>2.0343376809594194E-2</v>
      </c>
    </row>
    <row r="1055" spans="1:10" x14ac:dyDescent="0.25">
      <c r="A1055" s="7" t="s">
        <v>254</v>
      </c>
      <c r="B1055" s="7" t="s">
        <v>170</v>
      </c>
      <c r="C1055" s="8">
        <v>27130.3511</v>
      </c>
      <c r="D1055" s="8">
        <v>26926.854619999998</v>
      </c>
      <c r="E1055" s="3">
        <f t="shared" si="48"/>
        <v>-7.500694674017705E-3</v>
      </c>
      <c r="F1055" s="8">
        <v>25265.968959999998</v>
      </c>
      <c r="G1055" s="3">
        <f t="shared" si="49"/>
        <v>6.573607616749011E-2</v>
      </c>
      <c r="H1055" s="8">
        <v>72679.327850000001</v>
      </c>
      <c r="I1055" s="8">
        <v>76392.745769999994</v>
      </c>
      <c r="J1055" s="3">
        <f t="shared" si="50"/>
        <v>5.1093179172817527E-2</v>
      </c>
    </row>
    <row r="1056" spans="1:10" x14ac:dyDescent="0.25">
      <c r="A1056" s="7" t="s">
        <v>254</v>
      </c>
      <c r="B1056" s="7" t="s">
        <v>171</v>
      </c>
      <c r="C1056" s="8">
        <v>219.02079000000001</v>
      </c>
      <c r="D1056" s="8">
        <v>56.967849999999999</v>
      </c>
      <c r="E1056" s="3">
        <f t="shared" si="48"/>
        <v>-0.73989752297030797</v>
      </c>
      <c r="F1056" s="8">
        <v>121.54125000000001</v>
      </c>
      <c r="G1056" s="3">
        <f t="shared" si="49"/>
        <v>-0.53128793722295931</v>
      </c>
      <c r="H1056" s="8">
        <v>1087.17543</v>
      </c>
      <c r="I1056" s="8">
        <v>200.23117999999999</v>
      </c>
      <c r="J1056" s="3">
        <f t="shared" si="50"/>
        <v>-0.81582440655414734</v>
      </c>
    </row>
    <row r="1057" spans="1:10" x14ac:dyDescent="0.25">
      <c r="A1057" s="7" t="s">
        <v>254</v>
      </c>
      <c r="B1057" s="7" t="s">
        <v>172</v>
      </c>
      <c r="C1057" s="8">
        <v>64468.991419999998</v>
      </c>
      <c r="D1057" s="8">
        <v>51874.884599999998</v>
      </c>
      <c r="E1057" s="3">
        <f t="shared" si="48"/>
        <v>-0.19535138587716405</v>
      </c>
      <c r="F1057" s="8">
        <v>37789.091410000001</v>
      </c>
      <c r="G1057" s="3">
        <f t="shared" si="49"/>
        <v>0.37274760160739184</v>
      </c>
      <c r="H1057" s="8">
        <v>205662.44881</v>
      </c>
      <c r="I1057" s="8">
        <v>120824.75419000001</v>
      </c>
      <c r="J1057" s="3">
        <f t="shared" si="50"/>
        <v>-0.41250940612098219</v>
      </c>
    </row>
    <row r="1058" spans="1:10" x14ac:dyDescent="0.25">
      <c r="A1058" s="7" t="s">
        <v>254</v>
      </c>
      <c r="B1058" s="7" t="s">
        <v>228</v>
      </c>
      <c r="C1058" s="8">
        <v>0</v>
      </c>
      <c r="D1058" s="8">
        <v>0</v>
      </c>
      <c r="E1058" s="3" t="str">
        <f t="shared" si="48"/>
        <v/>
      </c>
      <c r="F1058" s="8">
        <v>0</v>
      </c>
      <c r="G1058" s="3" t="str">
        <f t="shared" si="49"/>
        <v/>
      </c>
      <c r="H1058" s="8">
        <v>0</v>
      </c>
      <c r="I1058" s="8">
        <v>0</v>
      </c>
      <c r="J1058" s="3" t="str">
        <f t="shared" si="50"/>
        <v/>
      </c>
    </row>
    <row r="1059" spans="1:10" x14ac:dyDescent="0.25">
      <c r="A1059" s="7" t="s">
        <v>254</v>
      </c>
      <c r="B1059" s="7" t="s">
        <v>173</v>
      </c>
      <c r="C1059" s="8">
        <v>0</v>
      </c>
      <c r="D1059" s="8">
        <v>0</v>
      </c>
      <c r="E1059" s="3" t="str">
        <f t="shared" si="48"/>
        <v/>
      </c>
      <c r="F1059" s="8">
        <v>0</v>
      </c>
      <c r="G1059" s="3" t="str">
        <f t="shared" si="49"/>
        <v/>
      </c>
      <c r="H1059" s="8">
        <v>0.49825000000000003</v>
      </c>
      <c r="I1059" s="8">
        <v>0</v>
      </c>
      <c r="J1059" s="3">
        <f t="shared" si="50"/>
        <v>-1</v>
      </c>
    </row>
    <row r="1060" spans="1:10" x14ac:dyDescent="0.25">
      <c r="A1060" s="7" t="s">
        <v>254</v>
      </c>
      <c r="B1060" s="7" t="s">
        <v>174</v>
      </c>
      <c r="C1060" s="8">
        <v>0</v>
      </c>
      <c r="D1060" s="8">
        <v>32.185940000000002</v>
      </c>
      <c r="E1060" s="3" t="str">
        <f t="shared" si="48"/>
        <v/>
      </c>
      <c r="F1060" s="8">
        <v>0</v>
      </c>
      <c r="G1060" s="3" t="str">
        <f t="shared" si="49"/>
        <v/>
      </c>
      <c r="H1060" s="8">
        <v>0</v>
      </c>
      <c r="I1060" s="8">
        <v>42.673909999999999</v>
      </c>
      <c r="J1060" s="3" t="str">
        <f t="shared" si="50"/>
        <v/>
      </c>
    </row>
    <row r="1061" spans="1:10" x14ac:dyDescent="0.25">
      <c r="A1061" s="7" t="s">
        <v>254</v>
      </c>
      <c r="B1061" s="7" t="s">
        <v>175</v>
      </c>
      <c r="C1061" s="8">
        <v>0</v>
      </c>
      <c r="D1061" s="8">
        <v>102.86846</v>
      </c>
      <c r="E1061" s="3" t="str">
        <f t="shared" si="48"/>
        <v/>
      </c>
      <c r="F1061" s="8">
        <v>14.97437</v>
      </c>
      <c r="G1061" s="3">
        <f t="shared" si="49"/>
        <v>5.8696352500973328</v>
      </c>
      <c r="H1061" s="8">
        <v>0</v>
      </c>
      <c r="I1061" s="8">
        <v>117.84283000000001</v>
      </c>
      <c r="J1061" s="3" t="str">
        <f t="shared" si="50"/>
        <v/>
      </c>
    </row>
    <row r="1062" spans="1:10" x14ac:dyDescent="0.25">
      <c r="A1062" s="7" t="s">
        <v>254</v>
      </c>
      <c r="B1062" s="7" t="s">
        <v>176</v>
      </c>
      <c r="C1062" s="8">
        <v>4802.40373</v>
      </c>
      <c r="D1062" s="8">
        <v>8218.3707699999995</v>
      </c>
      <c r="E1062" s="3">
        <f t="shared" si="48"/>
        <v>0.7113035954601008</v>
      </c>
      <c r="F1062" s="8">
        <v>4167.17868</v>
      </c>
      <c r="G1062" s="3">
        <f t="shared" si="49"/>
        <v>0.97216663865250896</v>
      </c>
      <c r="H1062" s="8">
        <v>8255.9218199999996</v>
      </c>
      <c r="I1062" s="8">
        <v>16971.838009999999</v>
      </c>
      <c r="J1062" s="3">
        <f t="shared" si="50"/>
        <v>1.0557168999451596</v>
      </c>
    </row>
    <row r="1063" spans="1:10" x14ac:dyDescent="0.25">
      <c r="A1063" s="7" t="s">
        <v>254</v>
      </c>
      <c r="B1063" s="7" t="s">
        <v>177</v>
      </c>
      <c r="C1063" s="8">
        <v>109.08505</v>
      </c>
      <c r="D1063" s="8">
        <v>31.618849999999998</v>
      </c>
      <c r="E1063" s="3">
        <f t="shared" si="48"/>
        <v>-0.71014497403631394</v>
      </c>
      <c r="F1063" s="8">
        <v>19.232150000000001</v>
      </c>
      <c r="G1063" s="3">
        <f t="shared" si="49"/>
        <v>0.6440621563371749</v>
      </c>
      <c r="H1063" s="8">
        <v>193.71636000000001</v>
      </c>
      <c r="I1063" s="8">
        <v>98.121120000000005</v>
      </c>
      <c r="J1063" s="3">
        <f t="shared" si="50"/>
        <v>-0.49348046804100598</v>
      </c>
    </row>
    <row r="1064" spans="1:10" x14ac:dyDescent="0.25">
      <c r="A1064" s="7" t="s">
        <v>254</v>
      </c>
      <c r="B1064" s="7" t="s">
        <v>178</v>
      </c>
      <c r="C1064" s="8">
        <v>11245.331169999999</v>
      </c>
      <c r="D1064" s="8">
        <v>12575.86161</v>
      </c>
      <c r="E1064" s="3">
        <f t="shared" si="48"/>
        <v>0.11831847545313345</v>
      </c>
      <c r="F1064" s="8">
        <v>11905.00368</v>
      </c>
      <c r="G1064" s="3">
        <f t="shared" si="49"/>
        <v>5.6350921682369437E-2</v>
      </c>
      <c r="H1064" s="8">
        <v>29575.07864</v>
      </c>
      <c r="I1064" s="8">
        <v>32341.74682</v>
      </c>
      <c r="J1064" s="3">
        <f t="shared" si="50"/>
        <v>9.3547280589749926E-2</v>
      </c>
    </row>
    <row r="1065" spans="1:10" x14ac:dyDescent="0.25">
      <c r="A1065" s="7" t="s">
        <v>254</v>
      </c>
      <c r="B1065" s="7" t="s">
        <v>179</v>
      </c>
      <c r="C1065" s="8">
        <v>423.34633000000002</v>
      </c>
      <c r="D1065" s="8">
        <v>769.93025999999998</v>
      </c>
      <c r="E1065" s="3">
        <f t="shared" si="48"/>
        <v>0.81867706281993735</v>
      </c>
      <c r="F1065" s="8">
        <v>240.30607000000001</v>
      </c>
      <c r="G1065" s="3">
        <f t="shared" si="49"/>
        <v>2.2039567706300551</v>
      </c>
      <c r="H1065" s="8">
        <v>900.06649000000004</v>
      </c>
      <c r="I1065" s="8">
        <v>1568.3114</v>
      </c>
      <c r="J1065" s="3">
        <f t="shared" si="50"/>
        <v>0.74243949466444414</v>
      </c>
    </row>
    <row r="1066" spans="1:10" x14ac:dyDescent="0.25">
      <c r="A1066" s="7" t="s">
        <v>254</v>
      </c>
      <c r="B1066" s="7" t="s">
        <v>180</v>
      </c>
      <c r="C1066" s="8">
        <v>4628.0546299999996</v>
      </c>
      <c r="D1066" s="8">
        <v>1509.10375</v>
      </c>
      <c r="E1066" s="3">
        <f t="shared" si="48"/>
        <v>-0.67392265851451283</v>
      </c>
      <c r="F1066" s="8">
        <v>1135.5727300000001</v>
      </c>
      <c r="G1066" s="3">
        <f t="shared" si="49"/>
        <v>0.32893623643110903</v>
      </c>
      <c r="H1066" s="8">
        <v>6771.8860999999997</v>
      </c>
      <c r="I1066" s="8">
        <v>3762.4922000000001</v>
      </c>
      <c r="J1066" s="3">
        <f t="shared" si="50"/>
        <v>-0.44439523281408999</v>
      </c>
    </row>
    <row r="1067" spans="1:10" x14ac:dyDescent="0.25">
      <c r="A1067" s="7" t="s">
        <v>254</v>
      </c>
      <c r="B1067" s="7" t="s">
        <v>181</v>
      </c>
      <c r="C1067" s="8">
        <v>2861.1485200000002</v>
      </c>
      <c r="D1067" s="8">
        <v>2342.2903299999998</v>
      </c>
      <c r="E1067" s="3">
        <f t="shared" si="48"/>
        <v>-0.18134612250048465</v>
      </c>
      <c r="F1067" s="8">
        <v>1876.87931</v>
      </c>
      <c r="G1067" s="3">
        <f t="shared" si="49"/>
        <v>0.24797066999475836</v>
      </c>
      <c r="H1067" s="8">
        <v>7628.4534599999997</v>
      </c>
      <c r="I1067" s="8">
        <v>6859.5288300000002</v>
      </c>
      <c r="J1067" s="3">
        <f t="shared" si="50"/>
        <v>-0.10079692221128134</v>
      </c>
    </row>
    <row r="1068" spans="1:10" x14ac:dyDescent="0.25">
      <c r="A1068" s="7" t="s">
        <v>254</v>
      </c>
      <c r="B1068" s="7" t="s">
        <v>182</v>
      </c>
      <c r="C1068" s="8">
        <v>3679.74395</v>
      </c>
      <c r="D1068" s="8">
        <v>3252.6630100000002</v>
      </c>
      <c r="E1068" s="3">
        <f t="shared" si="48"/>
        <v>-0.11606267876328724</v>
      </c>
      <c r="F1068" s="8">
        <v>3618.8400799999999</v>
      </c>
      <c r="G1068" s="3">
        <f t="shared" si="49"/>
        <v>-0.10118630884623114</v>
      </c>
      <c r="H1068" s="8">
        <v>9006.1872999999996</v>
      </c>
      <c r="I1068" s="8">
        <v>10092.12693</v>
      </c>
      <c r="J1068" s="3">
        <f t="shared" si="50"/>
        <v>0.12057706483630426</v>
      </c>
    </row>
    <row r="1069" spans="1:10" x14ac:dyDescent="0.25">
      <c r="A1069" s="7" t="s">
        <v>254</v>
      </c>
      <c r="B1069" s="7" t="s">
        <v>229</v>
      </c>
      <c r="C1069" s="8">
        <v>0.9</v>
      </c>
      <c r="D1069" s="8">
        <v>0</v>
      </c>
      <c r="E1069" s="3">
        <f t="shared" si="48"/>
        <v>-1</v>
      </c>
      <c r="F1069" s="8">
        <v>0</v>
      </c>
      <c r="G1069" s="3" t="str">
        <f t="shared" si="49"/>
        <v/>
      </c>
      <c r="H1069" s="8">
        <v>0.9</v>
      </c>
      <c r="I1069" s="8">
        <v>0</v>
      </c>
      <c r="J1069" s="3">
        <f t="shared" si="50"/>
        <v>-1</v>
      </c>
    </row>
    <row r="1070" spans="1:10" x14ac:dyDescent="0.25">
      <c r="A1070" s="7" t="s">
        <v>254</v>
      </c>
      <c r="B1070" s="7" t="s">
        <v>183</v>
      </c>
      <c r="C1070" s="8">
        <v>655.28947000000005</v>
      </c>
      <c r="D1070" s="8">
        <v>495.12067000000002</v>
      </c>
      <c r="E1070" s="3">
        <f t="shared" si="48"/>
        <v>-0.24442449838237146</v>
      </c>
      <c r="F1070" s="8">
        <v>733.56394</v>
      </c>
      <c r="G1070" s="3">
        <f t="shared" si="49"/>
        <v>-0.325047697955273</v>
      </c>
      <c r="H1070" s="8">
        <v>1890.4052099999999</v>
      </c>
      <c r="I1070" s="8">
        <v>1982.0745099999999</v>
      </c>
      <c r="J1070" s="3">
        <f t="shared" si="50"/>
        <v>4.8491878627439977E-2</v>
      </c>
    </row>
    <row r="1071" spans="1:10" x14ac:dyDescent="0.25">
      <c r="A1071" s="7" t="s">
        <v>254</v>
      </c>
      <c r="B1071" s="7" t="s">
        <v>184</v>
      </c>
      <c r="C1071" s="8">
        <v>467.55245000000002</v>
      </c>
      <c r="D1071" s="8">
        <v>349.74027000000001</v>
      </c>
      <c r="E1071" s="3">
        <f t="shared" si="48"/>
        <v>-0.25197639323673737</v>
      </c>
      <c r="F1071" s="8">
        <v>625.82554000000005</v>
      </c>
      <c r="G1071" s="3">
        <f t="shared" si="49"/>
        <v>-0.44115372792232166</v>
      </c>
      <c r="H1071" s="8">
        <v>907.36018000000001</v>
      </c>
      <c r="I1071" s="8">
        <v>1031.8561099999999</v>
      </c>
      <c r="J1071" s="3">
        <f t="shared" si="50"/>
        <v>0.13720673746119205</v>
      </c>
    </row>
    <row r="1072" spans="1:10" x14ac:dyDescent="0.25">
      <c r="A1072" s="7" t="s">
        <v>254</v>
      </c>
      <c r="B1072" s="7" t="s">
        <v>185</v>
      </c>
      <c r="C1072" s="8">
        <v>0</v>
      </c>
      <c r="D1072" s="8">
        <v>0</v>
      </c>
      <c r="E1072" s="3" t="str">
        <f t="shared" si="48"/>
        <v/>
      </c>
      <c r="F1072" s="8">
        <v>0</v>
      </c>
      <c r="G1072" s="3" t="str">
        <f t="shared" si="49"/>
        <v/>
      </c>
      <c r="H1072" s="8">
        <v>0</v>
      </c>
      <c r="I1072" s="8">
        <v>0</v>
      </c>
      <c r="J1072" s="3" t="str">
        <f t="shared" si="50"/>
        <v/>
      </c>
    </row>
    <row r="1073" spans="1:10" x14ac:dyDescent="0.25">
      <c r="A1073" s="7" t="s">
        <v>254</v>
      </c>
      <c r="B1073" s="7" t="s">
        <v>187</v>
      </c>
      <c r="C1073" s="8">
        <v>0</v>
      </c>
      <c r="D1073" s="8">
        <v>77.808329999999998</v>
      </c>
      <c r="E1073" s="3" t="str">
        <f t="shared" si="48"/>
        <v/>
      </c>
      <c r="F1073" s="8">
        <v>6.2700000000000006E-2</v>
      </c>
      <c r="G1073" s="3">
        <f t="shared" si="49"/>
        <v>1239.9622009569377</v>
      </c>
      <c r="H1073" s="8">
        <v>81.206779999999995</v>
      </c>
      <c r="I1073" s="8">
        <v>77.871030000000005</v>
      </c>
      <c r="J1073" s="3">
        <f t="shared" si="50"/>
        <v>-4.1077235176668614E-2</v>
      </c>
    </row>
    <row r="1074" spans="1:10" x14ac:dyDescent="0.25">
      <c r="A1074" s="7" t="s">
        <v>254</v>
      </c>
      <c r="B1074" s="7" t="s">
        <v>188</v>
      </c>
      <c r="C1074" s="8">
        <v>0</v>
      </c>
      <c r="D1074" s="8">
        <v>0</v>
      </c>
      <c r="E1074" s="3" t="str">
        <f t="shared" si="48"/>
        <v/>
      </c>
      <c r="F1074" s="8">
        <v>0</v>
      </c>
      <c r="G1074" s="3" t="str">
        <f t="shared" si="49"/>
        <v/>
      </c>
      <c r="H1074" s="8">
        <v>78.106390000000005</v>
      </c>
      <c r="I1074" s="8">
        <v>86.433210000000003</v>
      </c>
      <c r="J1074" s="3">
        <f t="shared" si="50"/>
        <v>0.10660869104307591</v>
      </c>
    </row>
    <row r="1075" spans="1:10" x14ac:dyDescent="0.25">
      <c r="A1075" s="7" t="s">
        <v>254</v>
      </c>
      <c r="B1075" s="7" t="s">
        <v>189</v>
      </c>
      <c r="C1075" s="8">
        <v>1631.4623899999999</v>
      </c>
      <c r="D1075" s="8">
        <v>475.24160999999998</v>
      </c>
      <c r="E1075" s="3">
        <f t="shared" si="48"/>
        <v>-0.70870207433957455</v>
      </c>
      <c r="F1075" s="8">
        <v>877.13990999999999</v>
      </c>
      <c r="G1075" s="3">
        <f t="shared" si="49"/>
        <v>-0.45819178379421821</v>
      </c>
      <c r="H1075" s="8">
        <v>4070.6864500000001</v>
      </c>
      <c r="I1075" s="8">
        <v>1478.5132100000001</v>
      </c>
      <c r="J1075" s="3">
        <f t="shared" si="50"/>
        <v>-0.6367902003358672</v>
      </c>
    </row>
    <row r="1076" spans="1:10" x14ac:dyDescent="0.25">
      <c r="A1076" s="7" t="s">
        <v>254</v>
      </c>
      <c r="B1076" s="7" t="s">
        <v>190</v>
      </c>
      <c r="C1076" s="8">
        <v>0</v>
      </c>
      <c r="D1076" s="8">
        <v>626.58609000000001</v>
      </c>
      <c r="E1076" s="3" t="str">
        <f t="shared" si="48"/>
        <v/>
      </c>
      <c r="F1076" s="8">
        <v>9.1240000000000002E-2</v>
      </c>
      <c r="G1076" s="3">
        <f t="shared" si="49"/>
        <v>6866.4494739149495</v>
      </c>
      <c r="H1076" s="8">
        <v>382.12914999999998</v>
      </c>
      <c r="I1076" s="8">
        <v>898.88099999999997</v>
      </c>
      <c r="J1076" s="3">
        <f t="shared" si="50"/>
        <v>1.352296337507882</v>
      </c>
    </row>
    <row r="1077" spans="1:10" x14ac:dyDescent="0.25">
      <c r="A1077" s="7" t="s">
        <v>254</v>
      </c>
      <c r="B1077" s="7" t="s">
        <v>191</v>
      </c>
      <c r="C1077" s="8">
        <v>13102.615089999999</v>
      </c>
      <c r="D1077" s="8">
        <v>10990.773999999999</v>
      </c>
      <c r="E1077" s="3">
        <f t="shared" si="48"/>
        <v>-0.16117706850839042</v>
      </c>
      <c r="F1077" s="8">
        <v>11536.695009999999</v>
      </c>
      <c r="G1077" s="3">
        <f t="shared" si="49"/>
        <v>-4.7320398912062411E-2</v>
      </c>
      <c r="H1077" s="8">
        <v>34299.509319999997</v>
      </c>
      <c r="I1077" s="8">
        <v>32235.327209999999</v>
      </c>
      <c r="J1077" s="3">
        <f t="shared" si="50"/>
        <v>-6.0181097366205694E-2</v>
      </c>
    </row>
    <row r="1078" spans="1:10" x14ac:dyDescent="0.25">
      <c r="A1078" s="7" t="s">
        <v>254</v>
      </c>
      <c r="B1078" s="7" t="s">
        <v>192</v>
      </c>
      <c r="C1078" s="8">
        <v>21264.129290000001</v>
      </c>
      <c r="D1078" s="8">
        <v>36132.700490000003</v>
      </c>
      <c r="E1078" s="3">
        <f t="shared" si="48"/>
        <v>0.69923254308805993</v>
      </c>
      <c r="F1078" s="8">
        <v>13866.226860000001</v>
      </c>
      <c r="G1078" s="3">
        <f t="shared" si="49"/>
        <v>1.6058062409343852</v>
      </c>
      <c r="H1078" s="8">
        <v>44489.420019999998</v>
      </c>
      <c r="I1078" s="8">
        <v>66368.02274</v>
      </c>
      <c r="J1078" s="3">
        <f t="shared" si="50"/>
        <v>0.49177091340288515</v>
      </c>
    </row>
    <row r="1079" spans="1:10" x14ac:dyDescent="0.25">
      <c r="A1079" s="7" t="s">
        <v>254</v>
      </c>
      <c r="B1079" s="7" t="s">
        <v>193</v>
      </c>
      <c r="C1079" s="8">
        <v>0</v>
      </c>
      <c r="D1079" s="8">
        <v>0</v>
      </c>
      <c r="E1079" s="3" t="str">
        <f t="shared" si="48"/>
        <v/>
      </c>
      <c r="F1079" s="8">
        <v>0</v>
      </c>
      <c r="G1079" s="3" t="str">
        <f t="shared" si="49"/>
        <v/>
      </c>
      <c r="H1079" s="8">
        <v>0</v>
      </c>
      <c r="I1079" s="8">
        <v>0</v>
      </c>
      <c r="J1079" s="3" t="str">
        <f t="shared" si="50"/>
        <v/>
      </c>
    </row>
    <row r="1080" spans="1:10" x14ac:dyDescent="0.25">
      <c r="A1080" s="7" t="s">
        <v>254</v>
      </c>
      <c r="B1080" s="7" t="s">
        <v>194</v>
      </c>
      <c r="C1080" s="8">
        <v>597.29331000000002</v>
      </c>
      <c r="D1080" s="8">
        <v>915.13822000000005</v>
      </c>
      <c r="E1080" s="3">
        <f t="shared" si="48"/>
        <v>0.53214208945350494</v>
      </c>
      <c r="F1080" s="8">
        <v>232.26398</v>
      </c>
      <c r="G1080" s="3">
        <f t="shared" si="49"/>
        <v>2.9400780956220594</v>
      </c>
      <c r="H1080" s="8">
        <v>2011.38858</v>
      </c>
      <c r="I1080" s="8">
        <v>2425.34503</v>
      </c>
      <c r="J1080" s="3">
        <f t="shared" si="50"/>
        <v>0.20580630421994339</v>
      </c>
    </row>
    <row r="1081" spans="1:10" x14ac:dyDescent="0.25">
      <c r="A1081" s="7" t="s">
        <v>254</v>
      </c>
      <c r="B1081" s="7" t="s">
        <v>195</v>
      </c>
      <c r="C1081" s="8">
        <v>2467.9889699999999</v>
      </c>
      <c r="D1081" s="8">
        <v>2444.2381</v>
      </c>
      <c r="E1081" s="3">
        <f t="shared" si="48"/>
        <v>-9.6235721831446908E-3</v>
      </c>
      <c r="F1081" s="8">
        <v>2132.0896600000001</v>
      </c>
      <c r="G1081" s="3">
        <f t="shared" si="49"/>
        <v>0.14640493120725506</v>
      </c>
      <c r="H1081" s="8">
        <v>5161.32672</v>
      </c>
      <c r="I1081" s="8">
        <v>5801.5377399999998</v>
      </c>
      <c r="J1081" s="3">
        <f t="shared" si="50"/>
        <v>0.12404001039484669</v>
      </c>
    </row>
    <row r="1082" spans="1:10" x14ac:dyDescent="0.25">
      <c r="A1082" s="7" t="s">
        <v>254</v>
      </c>
      <c r="B1082" s="7" t="s">
        <v>196</v>
      </c>
      <c r="C1082" s="8">
        <v>3103.8147800000002</v>
      </c>
      <c r="D1082" s="8">
        <v>1299.74305</v>
      </c>
      <c r="E1082" s="3">
        <f t="shared" si="48"/>
        <v>-0.58124335950227035</v>
      </c>
      <c r="F1082" s="8">
        <v>1336.32996</v>
      </c>
      <c r="G1082" s="3">
        <f t="shared" si="49"/>
        <v>-2.7378649805920641E-2</v>
      </c>
      <c r="H1082" s="8">
        <v>7879.20345</v>
      </c>
      <c r="I1082" s="8">
        <v>4251.10376</v>
      </c>
      <c r="J1082" s="3">
        <f t="shared" si="50"/>
        <v>-0.46046528853116486</v>
      </c>
    </row>
    <row r="1083" spans="1:10" x14ac:dyDescent="0.25">
      <c r="A1083" s="7" t="s">
        <v>254</v>
      </c>
      <c r="B1083" s="7" t="s">
        <v>197</v>
      </c>
      <c r="C1083" s="8">
        <v>1942.3281999999999</v>
      </c>
      <c r="D1083" s="8">
        <v>1796.35526</v>
      </c>
      <c r="E1083" s="3">
        <f t="shared" si="48"/>
        <v>-7.5153591447624457E-2</v>
      </c>
      <c r="F1083" s="8">
        <v>1924.1830199999999</v>
      </c>
      <c r="G1083" s="3">
        <f t="shared" si="49"/>
        <v>-6.6432225350372298E-2</v>
      </c>
      <c r="H1083" s="8">
        <v>3861.0382</v>
      </c>
      <c r="I1083" s="8">
        <v>5463.0357299999996</v>
      </c>
      <c r="J1083" s="3">
        <f t="shared" si="50"/>
        <v>0.41491367011080071</v>
      </c>
    </row>
    <row r="1084" spans="1:10" x14ac:dyDescent="0.25">
      <c r="A1084" s="7" t="s">
        <v>254</v>
      </c>
      <c r="B1084" s="7" t="s">
        <v>198</v>
      </c>
      <c r="C1084" s="8">
        <v>520.72604000000001</v>
      </c>
      <c r="D1084" s="8">
        <v>932.17007000000001</v>
      </c>
      <c r="E1084" s="3">
        <f t="shared" si="48"/>
        <v>0.79013530800188136</v>
      </c>
      <c r="F1084" s="8">
        <v>256.40899000000002</v>
      </c>
      <c r="G1084" s="3">
        <f t="shared" si="49"/>
        <v>2.6354812286417881</v>
      </c>
      <c r="H1084" s="8">
        <v>1428.1773800000001</v>
      </c>
      <c r="I1084" s="8">
        <v>1817.05906</v>
      </c>
      <c r="J1084" s="3">
        <f t="shared" si="50"/>
        <v>0.27229228346971857</v>
      </c>
    </row>
    <row r="1085" spans="1:10" x14ac:dyDescent="0.25">
      <c r="A1085" s="7" t="s">
        <v>254</v>
      </c>
      <c r="B1085" s="7" t="s">
        <v>199</v>
      </c>
      <c r="C1085" s="8">
        <v>99.544030000000006</v>
      </c>
      <c r="D1085" s="8">
        <v>805.03507999999999</v>
      </c>
      <c r="E1085" s="3">
        <f t="shared" si="48"/>
        <v>7.0872261249619886</v>
      </c>
      <c r="F1085" s="8">
        <v>334.32688000000002</v>
      </c>
      <c r="G1085" s="3">
        <f t="shared" si="49"/>
        <v>1.4079280732676951</v>
      </c>
      <c r="H1085" s="8">
        <v>1949.3349800000001</v>
      </c>
      <c r="I1085" s="8">
        <v>1511.8736899999999</v>
      </c>
      <c r="J1085" s="3">
        <f t="shared" si="50"/>
        <v>-0.22441565687186316</v>
      </c>
    </row>
    <row r="1086" spans="1:10" x14ac:dyDescent="0.25">
      <c r="A1086" s="7" t="s">
        <v>254</v>
      </c>
      <c r="B1086" s="7" t="s">
        <v>230</v>
      </c>
      <c r="C1086" s="8">
        <v>0</v>
      </c>
      <c r="D1086" s="8">
        <v>0</v>
      </c>
      <c r="E1086" s="3" t="str">
        <f t="shared" si="48"/>
        <v/>
      </c>
      <c r="F1086" s="8">
        <v>0</v>
      </c>
      <c r="G1086" s="3" t="str">
        <f t="shared" si="49"/>
        <v/>
      </c>
      <c r="H1086" s="8">
        <v>0</v>
      </c>
      <c r="I1086" s="8">
        <v>0</v>
      </c>
      <c r="J1086" s="3" t="str">
        <f t="shared" si="50"/>
        <v/>
      </c>
    </row>
    <row r="1087" spans="1:10" x14ac:dyDescent="0.25">
      <c r="A1087" s="7" t="s">
        <v>254</v>
      </c>
      <c r="B1087" s="7" t="s">
        <v>200</v>
      </c>
      <c r="C1087" s="8">
        <v>0</v>
      </c>
      <c r="D1087" s="8">
        <v>0</v>
      </c>
      <c r="E1087" s="3" t="str">
        <f t="shared" si="48"/>
        <v/>
      </c>
      <c r="F1087" s="8">
        <v>0</v>
      </c>
      <c r="G1087" s="3" t="str">
        <f t="shared" si="49"/>
        <v/>
      </c>
      <c r="H1087" s="8">
        <v>0</v>
      </c>
      <c r="I1087" s="8">
        <v>0</v>
      </c>
      <c r="J1087" s="3" t="str">
        <f t="shared" si="50"/>
        <v/>
      </c>
    </row>
    <row r="1088" spans="1:10" x14ac:dyDescent="0.25">
      <c r="A1088" s="7" t="s">
        <v>254</v>
      </c>
      <c r="B1088" s="7" t="s">
        <v>201</v>
      </c>
      <c r="C1088" s="8">
        <v>784.70588999999995</v>
      </c>
      <c r="D1088" s="8">
        <v>969.35369000000003</v>
      </c>
      <c r="E1088" s="3">
        <f t="shared" si="48"/>
        <v>0.23530828856146346</v>
      </c>
      <c r="F1088" s="8">
        <v>839.78299000000004</v>
      </c>
      <c r="G1088" s="3">
        <f t="shared" si="49"/>
        <v>0.15429069359930714</v>
      </c>
      <c r="H1088" s="8">
        <v>2000.36988</v>
      </c>
      <c r="I1088" s="8">
        <v>2421.8258799999999</v>
      </c>
      <c r="J1088" s="3">
        <f t="shared" si="50"/>
        <v>0.21068903516983561</v>
      </c>
    </row>
    <row r="1089" spans="1:10" x14ac:dyDescent="0.25">
      <c r="A1089" s="7" t="s">
        <v>254</v>
      </c>
      <c r="B1089" s="7" t="s">
        <v>202</v>
      </c>
      <c r="C1089" s="8">
        <v>1097.88429</v>
      </c>
      <c r="D1089" s="8">
        <v>475.04145</v>
      </c>
      <c r="E1089" s="3">
        <f t="shared" si="48"/>
        <v>-0.56731191590326879</v>
      </c>
      <c r="F1089" s="8">
        <v>770.28114000000005</v>
      </c>
      <c r="G1089" s="3">
        <f t="shared" si="49"/>
        <v>-0.38328822382954886</v>
      </c>
      <c r="H1089" s="8">
        <v>2183.3805000000002</v>
      </c>
      <c r="I1089" s="8">
        <v>1391.24451</v>
      </c>
      <c r="J1089" s="3">
        <f t="shared" si="50"/>
        <v>-0.36280253945659047</v>
      </c>
    </row>
    <row r="1090" spans="1:10" x14ac:dyDescent="0.25">
      <c r="A1090" s="7" t="s">
        <v>254</v>
      </c>
      <c r="B1090" s="7" t="s">
        <v>203</v>
      </c>
      <c r="C1090" s="8">
        <v>4991.0200400000003</v>
      </c>
      <c r="D1090" s="8">
        <v>2851.4343600000002</v>
      </c>
      <c r="E1090" s="3">
        <f t="shared" si="48"/>
        <v>-0.42868705452042222</v>
      </c>
      <c r="F1090" s="8">
        <v>3329.9313499999998</v>
      </c>
      <c r="G1090" s="3">
        <f t="shared" si="49"/>
        <v>-0.14369575216618191</v>
      </c>
      <c r="H1090" s="8">
        <v>11660.302299999999</v>
      </c>
      <c r="I1090" s="8">
        <v>9148.4900300000008</v>
      </c>
      <c r="J1090" s="3">
        <f t="shared" si="50"/>
        <v>-0.21541570753272821</v>
      </c>
    </row>
    <row r="1091" spans="1:10" x14ac:dyDescent="0.25">
      <c r="A1091" s="7" t="s">
        <v>254</v>
      </c>
      <c r="B1091" s="7" t="s">
        <v>204</v>
      </c>
      <c r="C1091" s="8">
        <v>28.938310000000001</v>
      </c>
      <c r="D1091" s="8">
        <v>36.625590000000003</v>
      </c>
      <c r="E1091" s="3">
        <f t="shared" si="48"/>
        <v>0.26564370897955003</v>
      </c>
      <c r="F1091" s="8">
        <v>59.918120000000002</v>
      </c>
      <c r="G1091" s="3">
        <f t="shared" si="49"/>
        <v>-0.38873933294302287</v>
      </c>
      <c r="H1091" s="8">
        <v>448.84442999999999</v>
      </c>
      <c r="I1091" s="8">
        <v>464.84530000000001</v>
      </c>
      <c r="J1091" s="3">
        <f t="shared" si="50"/>
        <v>3.564903322962043E-2</v>
      </c>
    </row>
    <row r="1092" spans="1:10" x14ac:dyDescent="0.25">
      <c r="A1092" s="7" t="s">
        <v>254</v>
      </c>
      <c r="B1092" s="7" t="s">
        <v>205</v>
      </c>
      <c r="C1092" s="8">
        <v>0.19777</v>
      </c>
      <c r="D1092" s="8">
        <v>0</v>
      </c>
      <c r="E1092" s="3">
        <f t="shared" si="48"/>
        <v>-1</v>
      </c>
      <c r="F1092" s="8">
        <v>0</v>
      </c>
      <c r="G1092" s="3" t="str">
        <f t="shared" si="49"/>
        <v/>
      </c>
      <c r="H1092" s="8">
        <v>1.49777</v>
      </c>
      <c r="I1092" s="8">
        <v>0.3</v>
      </c>
      <c r="J1092" s="3">
        <f t="shared" si="50"/>
        <v>-0.79970222397297319</v>
      </c>
    </row>
    <row r="1093" spans="1:10" x14ac:dyDescent="0.25">
      <c r="A1093" s="7" t="s">
        <v>254</v>
      </c>
      <c r="B1093" s="7" t="s">
        <v>206</v>
      </c>
      <c r="C1093" s="8">
        <v>14478.15179</v>
      </c>
      <c r="D1093" s="8">
        <v>9338.6692600000006</v>
      </c>
      <c r="E1093" s="3">
        <f t="shared" ref="E1093:E1156" si="51">IF(C1093=0,"",(D1093/C1093-1))</f>
        <v>-0.35498194828637031</v>
      </c>
      <c r="F1093" s="8">
        <v>12350.29495</v>
      </c>
      <c r="G1093" s="3">
        <f t="shared" ref="G1093:G1156" si="52">IF(F1093=0,"",(D1093/F1093-1))</f>
        <v>-0.2438505073921331</v>
      </c>
      <c r="H1093" s="8">
        <v>32406.853800000001</v>
      </c>
      <c r="I1093" s="8">
        <v>31752.703669999999</v>
      </c>
      <c r="J1093" s="3">
        <f t="shared" ref="J1093:J1156" si="53">IF(H1093=0,"",(I1093/H1093-1))</f>
        <v>-2.0185548835968792E-2</v>
      </c>
    </row>
    <row r="1094" spans="1:10" x14ac:dyDescent="0.25">
      <c r="A1094" s="7" t="s">
        <v>254</v>
      </c>
      <c r="B1094" s="7" t="s">
        <v>207</v>
      </c>
      <c r="C1094" s="8">
        <v>388.28167000000002</v>
      </c>
      <c r="D1094" s="8">
        <v>186.40951999999999</v>
      </c>
      <c r="E1094" s="3">
        <f t="shared" si="51"/>
        <v>-0.51991161467910652</v>
      </c>
      <c r="F1094" s="8">
        <v>472.42518999999999</v>
      </c>
      <c r="G1094" s="3">
        <f t="shared" si="52"/>
        <v>-0.60542002427939967</v>
      </c>
      <c r="H1094" s="8">
        <v>809.36346000000003</v>
      </c>
      <c r="I1094" s="8">
        <v>896.36269000000004</v>
      </c>
      <c r="J1094" s="3">
        <f t="shared" si="53"/>
        <v>0.10749092873552746</v>
      </c>
    </row>
    <row r="1095" spans="1:10" x14ac:dyDescent="0.25">
      <c r="A1095" s="7" t="s">
        <v>254</v>
      </c>
      <c r="B1095" s="7" t="s">
        <v>208</v>
      </c>
      <c r="C1095" s="8">
        <v>28594.088680000001</v>
      </c>
      <c r="D1095" s="8">
        <v>14627.27908</v>
      </c>
      <c r="E1095" s="3">
        <f t="shared" si="51"/>
        <v>-0.48845094370043762</v>
      </c>
      <c r="F1095" s="8">
        <v>34752.290350000003</v>
      </c>
      <c r="G1095" s="3">
        <f t="shared" si="52"/>
        <v>-0.5790988469339835</v>
      </c>
      <c r="H1095" s="8">
        <v>97646.227870000002</v>
      </c>
      <c r="I1095" s="8">
        <v>56526.72522</v>
      </c>
      <c r="J1095" s="3">
        <f t="shared" si="53"/>
        <v>-0.421106923912554</v>
      </c>
    </row>
    <row r="1096" spans="1:10" x14ac:dyDescent="0.25">
      <c r="A1096" s="7" t="s">
        <v>254</v>
      </c>
      <c r="B1096" s="7" t="s">
        <v>209</v>
      </c>
      <c r="C1096" s="8">
        <v>1571.5060699999999</v>
      </c>
      <c r="D1096" s="8">
        <v>1422.76233</v>
      </c>
      <c r="E1096" s="3">
        <f t="shared" si="51"/>
        <v>-9.4650439371194994E-2</v>
      </c>
      <c r="F1096" s="8">
        <v>2208.6424499999998</v>
      </c>
      <c r="G1096" s="3">
        <f t="shared" si="52"/>
        <v>-0.35582043621410964</v>
      </c>
      <c r="H1096" s="8">
        <v>4860.8531599999997</v>
      </c>
      <c r="I1096" s="8">
        <v>5246.7120199999999</v>
      </c>
      <c r="J1096" s="3">
        <f t="shared" si="53"/>
        <v>7.938089205722898E-2</v>
      </c>
    </row>
    <row r="1097" spans="1:10" x14ac:dyDescent="0.25">
      <c r="A1097" s="7" t="s">
        <v>254</v>
      </c>
      <c r="B1097" s="7" t="s">
        <v>210</v>
      </c>
      <c r="C1097" s="8">
        <v>515.09811999999999</v>
      </c>
      <c r="D1097" s="8">
        <v>1606.73945</v>
      </c>
      <c r="E1097" s="3">
        <f t="shared" si="51"/>
        <v>2.1192881270853796</v>
      </c>
      <c r="F1097" s="8">
        <v>1623.73623</v>
      </c>
      <c r="G1097" s="3">
        <f t="shared" si="52"/>
        <v>-1.0467697699890532E-2</v>
      </c>
      <c r="H1097" s="8">
        <v>3032.3375700000001</v>
      </c>
      <c r="I1097" s="8">
        <v>3630.7377499999998</v>
      </c>
      <c r="J1097" s="3">
        <f t="shared" si="53"/>
        <v>0.19733956599033919</v>
      </c>
    </row>
    <row r="1098" spans="1:10" x14ac:dyDescent="0.25">
      <c r="A1098" s="7" t="s">
        <v>254</v>
      </c>
      <c r="B1098" s="7" t="s">
        <v>211</v>
      </c>
      <c r="C1098" s="8">
        <v>4618.8287600000003</v>
      </c>
      <c r="D1098" s="8">
        <v>5538.7298099999998</v>
      </c>
      <c r="E1098" s="3">
        <f t="shared" si="51"/>
        <v>0.1991632722924328</v>
      </c>
      <c r="F1098" s="8">
        <v>5791.0699800000002</v>
      </c>
      <c r="G1098" s="3">
        <f t="shared" si="52"/>
        <v>-4.3574014969855468E-2</v>
      </c>
      <c r="H1098" s="8">
        <v>15662.59749</v>
      </c>
      <c r="I1098" s="8">
        <v>16206.62557</v>
      </c>
      <c r="J1098" s="3">
        <f t="shared" si="53"/>
        <v>3.4734218276843531E-2</v>
      </c>
    </row>
    <row r="1099" spans="1:10" x14ac:dyDescent="0.25">
      <c r="A1099" s="7" t="s">
        <v>254</v>
      </c>
      <c r="B1099" s="7" t="s">
        <v>212</v>
      </c>
      <c r="C1099" s="8">
        <v>0</v>
      </c>
      <c r="D1099" s="8">
        <v>0</v>
      </c>
      <c r="E1099" s="3" t="str">
        <f t="shared" si="51"/>
        <v/>
      </c>
      <c r="F1099" s="8">
        <v>0</v>
      </c>
      <c r="G1099" s="3" t="str">
        <f t="shared" si="52"/>
        <v/>
      </c>
      <c r="H1099" s="8">
        <v>0</v>
      </c>
      <c r="I1099" s="8">
        <v>0</v>
      </c>
      <c r="J1099" s="3" t="str">
        <f t="shared" si="53"/>
        <v/>
      </c>
    </row>
    <row r="1100" spans="1:10" x14ac:dyDescent="0.25">
      <c r="A1100" s="7" t="s">
        <v>254</v>
      </c>
      <c r="B1100" s="7" t="s">
        <v>213</v>
      </c>
      <c r="C1100" s="8">
        <v>0</v>
      </c>
      <c r="D1100" s="8">
        <v>0</v>
      </c>
      <c r="E1100" s="3" t="str">
        <f t="shared" si="51"/>
        <v/>
      </c>
      <c r="F1100" s="8">
        <v>0</v>
      </c>
      <c r="G1100" s="3" t="str">
        <f t="shared" si="52"/>
        <v/>
      </c>
      <c r="H1100" s="8">
        <v>0</v>
      </c>
      <c r="I1100" s="8">
        <v>0</v>
      </c>
      <c r="J1100" s="3" t="str">
        <f t="shared" si="53"/>
        <v/>
      </c>
    </row>
    <row r="1101" spans="1:10" x14ac:dyDescent="0.25">
      <c r="A1101" s="7" t="s">
        <v>254</v>
      </c>
      <c r="B1101" s="7" t="s">
        <v>214</v>
      </c>
      <c r="C1101" s="8">
        <v>145.27145999999999</v>
      </c>
      <c r="D1101" s="8">
        <v>220.60605000000001</v>
      </c>
      <c r="E1101" s="3">
        <f t="shared" si="51"/>
        <v>0.51857804691988374</v>
      </c>
      <c r="F1101" s="8">
        <v>45.109180000000002</v>
      </c>
      <c r="G1101" s="3">
        <f t="shared" si="52"/>
        <v>3.8904912481228875</v>
      </c>
      <c r="H1101" s="8">
        <v>630.88162999999997</v>
      </c>
      <c r="I1101" s="8">
        <v>393.36619999999999</v>
      </c>
      <c r="J1101" s="3">
        <f t="shared" si="53"/>
        <v>-0.37648176568400005</v>
      </c>
    </row>
    <row r="1102" spans="1:10" x14ac:dyDescent="0.25">
      <c r="A1102" s="7" t="s">
        <v>254</v>
      </c>
      <c r="B1102" s="7" t="s">
        <v>215</v>
      </c>
      <c r="C1102" s="8">
        <v>2959.0099300000002</v>
      </c>
      <c r="D1102" s="8">
        <v>2261.0293000000001</v>
      </c>
      <c r="E1102" s="3">
        <f t="shared" si="51"/>
        <v>-0.23588316582634783</v>
      </c>
      <c r="F1102" s="8">
        <v>1361.9626900000001</v>
      </c>
      <c r="G1102" s="3">
        <f t="shared" si="52"/>
        <v>0.66012572635157873</v>
      </c>
      <c r="H1102" s="8">
        <v>8180.9983199999997</v>
      </c>
      <c r="I1102" s="8">
        <v>12194.42058</v>
      </c>
      <c r="J1102" s="3">
        <f t="shared" si="53"/>
        <v>0.49057854592005357</v>
      </c>
    </row>
    <row r="1103" spans="1:10" x14ac:dyDescent="0.25">
      <c r="A1103" s="7" t="s">
        <v>254</v>
      </c>
      <c r="B1103" s="7" t="s">
        <v>216</v>
      </c>
      <c r="C1103" s="8">
        <v>519.09166000000005</v>
      </c>
      <c r="D1103" s="8">
        <v>1695.05942</v>
      </c>
      <c r="E1103" s="3">
        <f t="shared" si="51"/>
        <v>2.2654337386194952</v>
      </c>
      <c r="F1103" s="8">
        <v>262.60746</v>
      </c>
      <c r="G1103" s="3">
        <f t="shared" si="52"/>
        <v>5.4547268383007852</v>
      </c>
      <c r="H1103" s="8">
        <v>3622.0608999999999</v>
      </c>
      <c r="I1103" s="8">
        <v>2783.2816699999998</v>
      </c>
      <c r="J1103" s="3">
        <f t="shared" si="53"/>
        <v>-0.23157513171575883</v>
      </c>
    </row>
    <row r="1104" spans="1:10" x14ac:dyDescent="0.25">
      <c r="A1104" s="7" t="s">
        <v>254</v>
      </c>
      <c r="B1104" s="7" t="s">
        <v>217</v>
      </c>
      <c r="C1104" s="8">
        <v>188.39345</v>
      </c>
      <c r="D1104" s="8">
        <v>16.21246</v>
      </c>
      <c r="E1104" s="3">
        <f t="shared" si="51"/>
        <v>-0.9139436110968826</v>
      </c>
      <c r="F1104" s="8">
        <v>96.294079999999994</v>
      </c>
      <c r="G1104" s="3">
        <f t="shared" si="52"/>
        <v>-0.8316359634984829</v>
      </c>
      <c r="H1104" s="8">
        <v>249.56384</v>
      </c>
      <c r="I1104" s="8">
        <v>221.45316</v>
      </c>
      <c r="J1104" s="3">
        <f t="shared" si="53"/>
        <v>-0.11263923491480177</v>
      </c>
    </row>
    <row r="1105" spans="1:10" x14ac:dyDescent="0.25">
      <c r="A1105" s="7" t="s">
        <v>254</v>
      </c>
      <c r="B1105" s="7" t="s">
        <v>218</v>
      </c>
      <c r="C1105" s="8">
        <v>757.28395</v>
      </c>
      <c r="D1105" s="8">
        <v>1553.3420799999999</v>
      </c>
      <c r="E1105" s="3">
        <f t="shared" si="51"/>
        <v>1.0512016397548103</v>
      </c>
      <c r="F1105" s="8">
        <v>549.03629000000001</v>
      </c>
      <c r="G1105" s="3">
        <f t="shared" si="52"/>
        <v>1.8292156789854452</v>
      </c>
      <c r="H1105" s="8">
        <v>1548.38194</v>
      </c>
      <c r="I1105" s="8">
        <v>3463.20048</v>
      </c>
      <c r="J1105" s="3">
        <f t="shared" si="53"/>
        <v>1.236657759002278</v>
      </c>
    </row>
    <row r="1106" spans="1:10" x14ac:dyDescent="0.25">
      <c r="A1106" s="7" t="s">
        <v>254</v>
      </c>
      <c r="B1106" s="7" t="s">
        <v>219</v>
      </c>
      <c r="C1106" s="8">
        <v>77.214079999999996</v>
      </c>
      <c r="D1106" s="8">
        <v>1119.8591699999999</v>
      </c>
      <c r="E1106" s="3">
        <f t="shared" si="51"/>
        <v>13.503302635995922</v>
      </c>
      <c r="F1106" s="8">
        <v>1631.6223500000001</v>
      </c>
      <c r="G1106" s="3">
        <f t="shared" si="52"/>
        <v>-0.31365296019633471</v>
      </c>
      <c r="H1106" s="8">
        <v>5556.8863000000001</v>
      </c>
      <c r="I1106" s="8">
        <v>2880.4167400000001</v>
      </c>
      <c r="J1106" s="3">
        <f t="shared" si="53"/>
        <v>-0.48164914945263504</v>
      </c>
    </row>
    <row r="1107" spans="1:10" x14ac:dyDescent="0.25">
      <c r="A1107" s="7" t="s">
        <v>254</v>
      </c>
      <c r="B1107" s="7" t="s">
        <v>220</v>
      </c>
      <c r="C1107" s="8">
        <v>36155.437660000003</v>
      </c>
      <c r="D1107" s="8">
        <v>27496.445189999999</v>
      </c>
      <c r="E1107" s="3">
        <f t="shared" si="51"/>
        <v>-0.23949350444676665</v>
      </c>
      <c r="F1107" s="8">
        <v>18726.60122</v>
      </c>
      <c r="G1107" s="3">
        <f t="shared" si="52"/>
        <v>0.4683094314324272</v>
      </c>
      <c r="H1107" s="8">
        <v>88722.125159999996</v>
      </c>
      <c r="I1107" s="8">
        <v>70592.660669999997</v>
      </c>
      <c r="J1107" s="3">
        <f t="shared" si="53"/>
        <v>-0.20433983583357163</v>
      </c>
    </row>
    <row r="1108" spans="1:10" x14ac:dyDescent="0.25">
      <c r="A1108" s="7" t="s">
        <v>254</v>
      </c>
      <c r="B1108" s="7" t="s">
        <v>221</v>
      </c>
      <c r="C1108" s="8">
        <v>378.80991999999998</v>
      </c>
      <c r="D1108" s="8">
        <v>292.16025999999999</v>
      </c>
      <c r="E1108" s="3">
        <f t="shared" si="51"/>
        <v>-0.22874179218960256</v>
      </c>
      <c r="F1108" s="8">
        <v>22.609059999999999</v>
      </c>
      <c r="G1108" s="3">
        <f t="shared" si="52"/>
        <v>11.922264791194326</v>
      </c>
      <c r="H1108" s="8">
        <v>628.36329999999998</v>
      </c>
      <c r="I1108" s="8">
        <v>322.85264999999998</v>
      </c>
      <c r="J1108" s="3">
        <f t="shared" si="53"/>
        <v>-0.48620065812245883</v>
      </c>
    </row>
    <row r="1109" spans="1:10" x14ac:dyDescent="0.25">
      <c r="A1109" s="7" t="s">
        <v>254</v>
      </c>
      <c r="B1109" s="7" t="s">
        <v>222</v>
      </c>
      <c r="C1109" s="8">
        <v>235.49149</v>
      </c>
      <c r="D1109" s="8">
        <v>32.10615</v>
      </c>
      <c r="E1109" s="3">
        <f t="shared" si="51"/>
        <v>-0.86366322621679448</v>
      </c>
      <c r="F1109" s="8">
        <v>1.92537</v>
      </c>
      <c r="G1109" s="3">
        <f t="shared" si="52"/>
        <v>15.675314355162904</v>
      </c>
      <c r="H1109" s="8">
        <v>316.74720000000002</v>
      </c>
      <c r="I1109" s="8">
        <v>107.96906</v>
      </c>
      <c r="J1109" s="3">
        <f t="shared" si="53"/>
        <v>-0.65913176185929978</v>
      </c>
    </row>
    <row r="1110" spans="1:10" s="2" customFormat="1" ht="13" x14ac:dyDescent="0.3">
      <c r="A1110" s="2" t="s">
        <v>254</v>
      </c>
      <c r="B1110" s="2" t="s">
        <v>0</v>
      </c>
      <c r="C1110" s="4">
        <v>1511131.14059</v>
      </c>
      <c r="D1110" s="4">
        <v>1467447.62674</v>
      </c>
      <c r="E1110" s="5">
        <f t="shared" si="51"/>
        <v>-2.8907824527356629E-2</v>
      </c>
      <c r="F1110" s="4">
        <v>1288322.9619799999</v>
      </c>
      <c r="G1110" s="5">
        <f t="shared" si="52"/>
        <v>0.13903708157518713</v>
      </c>
      <c r="H1110" s="4">
        <v>3987577.5747799999</v>
      </c>
      <c r="I1110" s="4">
        <v>3964706.5586700002</v>
      </c>
      <c r="J1110" s="5">
        <f t="shared" si="53"/>
        <v>-5.7355664387950256E-3</v>
      </c>
    </row>
    <row r="1111" spans="1:10" x14ac:dyDescent="0.25">
      <c r="A1111" s="7" t="s">
        <v>255</v>
      </c>
      <c r="B1111" s="7" t="s">
        <v>3</v>
      </c>
      <c r="C1111" s="8">
        <v>1813.7374500000001</v>
      </c>
      <c r="D1111" s="8">
        <v>2262.8095699999999</v>
      </c>
      <c r="E1111" s="3">
        <f t="shared" si="51"/>
        <v>0.24759488756214409</v>
      </c>
      <c r="F1111" s="8">
        <v>2893.3317900000002</v>
      </c>
      <c r="G1111" s="3">
        <f t="shared" si="52"/>
        <v>-0.21792254250937471</v>
      </c>
      <c r="H1111" s="8">
        <v>4826.8564500000002</v>
      </c>
      <c r="I1111" s="8">
        <v>8586.9070699999993</v>
      </c>
      <c r="J1111" s="3">
        <f t="shared" si="53"/>
        <v>0.77898538291935293</v>
      </c>
    </row>
    <row r="1112" spans="1:10" x14ac:dyDescent="0.25">
      <c r="A1112" s="7" t="s">
        <v>255</v>
      </c>
      <c r="B1112" s="7" t="s">
        <v>5</v>
      </c>
      <c r="C1112" s="8">
        <v>0</v>
      </c>
      <c r="D1112" s="8">
        <v>0</v>
      </c>
      <c r="E1112" s="3" t="str">
        <f t="shared" si="51"/>
        <v/>
      </c>
      <c r="F1112" s="8">
        <v>93.2</v>
      </c>
      <c r="G1112" s="3">
        <f t="shared" si="52"/>
        <v>-1</v>
      </c>
      <c r="H1112" s="8">
        <v>0</v>
      </c>
      <c r="I1112" s="8">
        <v>94.053250000000006</v>
      </c>
      <c r="J1112" s="3" t="str">
        <f t="shared" si="53"/>
        <v/>
      </c>
    </row>
    <row r="1113" spans="1:10" x14ac:dyDescent="0.25">
      <c r="A1113" s="7" t="s">
        <v>255</v>
      </c>
      <c r="B1113" s="7" t="s">
        <v>7</v>
      </c>
      <c r="C1113" s="8">
        <v>35418.023379999999</v>
      </c>
      <c r="D1113" s="8">
        <v>46255.654889999998</v>
      </c>
      <c r="E1113" s="3">
        <f t="shared" si="51"/>
        <v>0.30599199152711165</v>
      </c>
      <c r="F1113" s="8">
        <v>44247.167170000001</v>
      </c>
      <c r="G1113" s="3">
        <f t="shared" si="52"/>
        <v>4.5392458963153137E-2</v>
      </c>
      <c r="H1113" s="8">
        <v>101697.23337</v>
      </c>
      <c r="I1113" s="8">
        <v>137377.24588999999</v>
      </c>
      <c r="J1113" s="3">
        <f t="shared" si="53"/>
        <v>0.35084545899284358</v>
      </c>
    </row>
    <row r="1114" spans="1:10" x14ac:dyDescent="0.25">
      <c r="A1114" s="7" t="s">
        <v>255</v>
      </c>
      <c r="B1114" s="7" t="s">
        <v>14</v>
      </c>
      <c r="C1114" s="8">
        <v>0</v>
      </c>
      <c r="D1114" s="8">
        <v>0</v>
      </c>
      <c r="E1114" s="3" t="str">
        <f t="shared" si="51"/>
        <v/>
      </c>
      <c r="F1114" s="8">
        <v>0</v>
      </c>
      <c r="G1114" s="3" t="str">
        <f t="shared" si="52"/>
        <v/>
      </c>
      <c r="H1114" s="8">
        <v>152.31539000000001</v>
      </c>
      <c r="I1114" s="8">
        <v>80.64</v>
      </c>
      <c r="J1114" s="3">
        <f t="shared" si="53"/>
        <v>-0.47057221203976829</v>
      </c>
    </row>
    <row r="1115" spans="1:10" x14ac:dyDescent="0.25">
      <c r="A1115" s="7" t="s">
        <v>255</v>
      </c>
      <c r="B1115" s="7" t="s">
        <v>15</v>
      </c>
      <c r="C1115" s="8">
        <v>36.223579999999998</v>
      </c>
      <c r="D1115" s="8">
        <v>43.547049999999999</v>
      </c>
      <c r="E1115" s="3">
        <f t="shared" si="51"/>
        <v>0.20217410868831842</v>
      </c>
      <c r="F1115" s="8">
        <v>2.22478</v>
      </c>
      <c r="G1115" s="3">
        <f t="shared" si="52"/>
        <v>18.573643236634634</v>
      </c>
      <c r="H1115" s="8">
        <v>52.754460000000002</v>
      </c>
      <c r="I1115" s="8">
        <v>58.735230000000001</v>
      </c>
      <c r="J1115" s="3">
        <f t="shared" si="53"/>
        <v>0.11336994066473238</v>
      </c>
    </row>
    <row r="1116" spans="1:10" x14ac:dyDescent="0.25">
      <c r="A1116" s="7" t="s">
        <v>255</v>
      </c>
      <c r="B1116" s="7" t="s">
        <v>17</v>
      </c>
      <c r="C1116" s="8">
        <v>2283.6741900000002</v>
      </c>
      <c r="D1116" s="8">
        <v>2447.0330100000001</v>
      </c>
      <c r="E1116" s="3">
        <f t="shared" si="51"/>
        <v>7.15333302426997E-2</v>
      </c>
      <c r="F1116" s="8">
        <v>2741.1082299999998</v>
      </c>
      <c r="G1116" s="3">
        <f t="shared" si="52"/>
        <v>-0.10728333043602578</v>
      </c>
      <c r="H1116" s="8">
        <v>5383.0674900000004</v>
      </c>
      <c r="I1116" s="8">
        <v>7920.5783899999997</v>
      </c>
      <c r="J1116" s="3">
        <f t="shared" si="53"/>
        <v>0.47138753224139851</v>
      </c>
    </row>
    <row r="1117" spans="1:10" x14ac:dyDescent="0.25">
      <c r="A1117" s="7" t="s">
        <v>255</v>
      </c>
      <c r="B1117" s="7" t="s">
        <v>18</v>
      </c>
      <c r="C1117" s="8">
        <v>4921.4764800000003</v>
      </c>
      <c r="D1117" s="8">
        <v>5503.2345699999996</v>
      </c>
      <c r="E1117" s="3">
        <f t="shared" si="51"/>
        <v>0.11820804028306542</v>
      </c>
      <c r="F1117" s="8">
        <v>7245.6740499999996</v>
      </c>
      <c r="G1117" s="3">
        <f t="shared" si="52"/>
        <v>-0.24047997025204304</v>
      </c>
      <c r="H1117" s="8">
        <v>14515.28786</v>
      </c>
      <c r="I1117" s="8">
        <v>18509.60727</v>
      </c>
      <c r="J1117" s="3">
        <f t="shared" si="53"/>
        <v>0.27518017200383649</v>
      </c>
    </row>
    <row r="1118" spans="1:10" x14ac:dyDescent="0.25">
      <c r="A1118" s="7" t="s">
        <v>255</v>
      </c>
      <c r="B1118" s="7" t="s">
        <v>19</v>
      </c>
      <c r="C1118" s="8">
        <v>13.002079999999999</v>
      </c>
      <c r="D1118" s="8">
        <v>0</v>
      </c>
      <c r="E1118" s="3">
        <f t="shared" si="51"/>
        <v>-1</v>
      </c>
      <c r="F1118" s="8">
        <v>24.146560000000001</v>
      </c>
      <c r="G1118" s="3">
        <f t="shared" si="52"/>
        <v>-1</v>
      </c>
      <c r="H1118" s="8">
        <v>24.39939</v>
      </c>
      <c r="I1118" s="8">
        <v>31.101759999999999</v>
      </c>
      <c r="J1118" s="3">
        <f t="shared" si="53"/>
        <v>0.27469416243602796</v>
      </c>
    </row>
    <row r="1119" spans="1:10" x14ac:dyDescent="0.25">
      <c r="A1119" s="7" t="s">
        <v>255</v>
      </c>
      <c r="B1119" s="7" t="s">
        <v>20</v>
      </c>
      <c r="C1119" s="8">
        <v>1654.5</v>
      </c>
      <c r="D1119" s="8">
        <v>843.78796999999997</v>
      </c>
      <c r="E1119" s="3">
        <f t="shared" si="51"/>
        <v>-0.49000424901783013</v>
      </c>
      <c r="F1119" s="8">
        <v>1528.9510700000001</v>
      </c>
      <c r="G1119" s="3">
        <f t="shared" si="52"/>
        <v>-0.44812624383068067</v>
      </c>
      <c r="H1119" s="8">
        <v>3853.0388600000001</v>
      </c>
      <c r="I1119" s="8">
        <v>4253.4315699999997</v>
      </c>
      <c r="J1119" s="3">
        <f t="shared" si="53"/>
        <v>0.10391608404385511</v>
      </c>
    </row>
    <row r="1120" spans="1:10" x14ac:dyDescent="0.25">
      <c r="A1120" s="7" t="s">
        <v>255</v>
      </c>
      <c r="B1120" s="7" t="s">
        <v>21</v>
      </c>
      <c r="C1120" s="8">
        <v>0</v>
      </c>
      <c r="D1120" s="8">
        <v>0</v>
      </c>
      <c r="E1120" s="3" t="str">
        <f t="shared" si="51"/>
        <v/>
      </c>
      <c r="F1120" s="8">
        <v>0</v>
      </c>
      <c r="G1120" s="3" t="str">
        <f t="shared" si="52"/>
        <v/>
      </c>
      <c r="H1120" s="8">
        <v>0</v>
      </c>
      <c r="I1120" s="8">
        <v>0</v>
      </c>
      <c r="J1120" s="3" t="str">
        <f t="shared" si="53"/>
        <v/>
      </c>
    </row>
    <row r="1121" spans="1:10" x14ac:dyDescent="0.25">
      <c r="A1121" s="7" t="s">
        <v>255</v>
      </c>
      <c r="B1121" s="7" t="s">
        <v>22</v>
      </c>
      <c r="C1121" s="8">
        <v>102.965</v>
      </c>
      <c r="D1121" s="8">
        <v>152.06304</v>
      </c>
      <c r="E1121" s="3">
        <f t="shared" si="51"/>
        <v>0.47684203370077216</v>
      </c>
      <c r="F1121" s="8">
        <v>0</v>
      </c>
      <c r="G1121" s="3" t="str">
        <f t="shared" si="52"/>
        <v/>
      </c>
      <c r="H1121" s="8">
        <v>130.61500000000001</v>
      </c>
      <c r="I1121" s="8">
        <v>152.06304</v>
      </c>
      <c r="J1121" s="3">
        <f t="shared" si="53"/>
        <v>0.16420809248554913</v>
      </c>
    </row>
    <row r="1122" spans="1:10" x14ac:dyDescent="0.25">
      <c r="A1122" s="7" t="s">
        <v>255</v>
      </c>
      <c r="B1122" s="7" t="s">
        <v>23</v>
      </c>
      <c r="C1122" s="8">
        <v>0</v>
      </c>
      <c r="D1122" s="8">
        <v>0</v>
      </c>
      <c r="E1122" s="3" t="str">
        <f t="shared" si="51"/>
        <v/>
      </c>
      <c r="F1122" s="8">
        <v>0</v>
      </c>
      <c r="G1122" s="3" t="str">
        <f t="shared" si="52"/>
        <v/>
      </c>
      <c r="H1122" s="8">
        <v>0</v>
      </c>
      <c r="I1122" s="8">
        <v>0</v>
      </c>
      <c r="J1122" s="3" t="str">
        <f t="shared" si="53"/>
        <v/>
      </c>
    </row>
    <row r="1123" spans="1:10" x14ac:dyDescent="0.25">
      <c r="A1123" s="7" t="s">
        <v>255</v>
      </c>
      <c r="B1123" s="7" t="s">
        <v>26</v>
      </c>
      <c r="C1123" s="8">
        <v>0</v>
      </c>
      <c r="D1123" s="8">
        <v>4.0189999999999997E-2</v>
      </c>
      <c r="E1123" s="3" t="str">
        <f t="shared" si="51"/>
        <v/>
      </c>
      <c r="F1123" s="8">
        <v>0</v>
      </c>
      <c r="G1123" s="3" t="str">
        <f t="shared" si="52"/>
        <v/>
      </c>
      <c r="H1123" s="8">
        <v>1.5971599999999999</v>
      </c>
      <c r="I1123" s="8">
        <v>4.0189999999999997E-2</v>
      </c>
      <c r="J1123" s="3">
        <f t="shared" si="53"/>
        <v>-0.97483658493826542</v>
      </c>
    </row>
    <row r="1124" spans="1:10" x14ac:dyDescent="0.25">
      <c r="A1124" s="7" t="s">
        <v>255</v>
      </c>
      <c r="B1124" s="7" t="s">
        <v>27</v>
      </c>
      <c r="C1124" s="8">
        <v>2719.8790800000002</v>
      </c>
      <c r="D1124" s="8">
        <v>3866.1326600000002</v>
      </c>
      <c r="E1124" s="3">
        <f t="shared" si="51"/>
        <v>0.42143549263962132</v>
      </c>
      <c r="F1124" s="8">
        <v>4020.9702400000001</v>
      </c>
      <c r="G1124" s="3">
        <f t="shared" si="52"/>
        <v>-3.8507517031511229E-2</v>
      </c>
      <c r="H1124" s="8">
        <v>10418.94965</v>
      </c>
      <c r="I1124" s="8">
        <v>11429.98162</v>
      </c>
      <c r="J1124" s="3">
        <f t="shared" si="53"/>
        <v>9.7037801694338732E-2</v>
      </c>
    </row>
    <row r="1125" spans="1:10" x14ac:dyDescent="0.25">
      <c r="A1125" s="7" t="s">
        <v>255</v>
      </c>
      <c r="B1125" s="7" t="s">
        <v>28</v>
      </c>
      <c r="C1125" s="8">
        <v>0</v>
      </c>
      <c r="D1125" s="8">
        <v>0</v>
      </c>
      <c r="E1125" s="3" t="str">
        <f t="shared" si="51"/>
        <v/>
      </c>
      <c r="F1125" s="8">
        <v>0</v>
      </c>
      <c r="G1125" s="3" t="str">
        <f t="shared" si="52"/>
        <v/>
      </c>
      <c r="H1125" s="8">
        <v>0</v>
      </c>
      <c r="I1125" s="8">
        <v>0</v>
      </c>
      <c r="J1125" s="3" t="str">
        <f t="shared" si="53"/>
        <v/>
      </c>
    </row>
    <row r="1126" spans="1:10" x14ac:dyDescent="0.25">
      <c r="A1126" s="7" t="s">
        <v>255</v>
      </c>
      <c r="B1126" s="7" t="s">
        <v>30</v>
      </c>
      <c r="C1126" s="8">
        <v>0</v>
      </c>
      <c r="D1126" s="8">
        <v>0</v>
      </c>
      <c r="E1126" s="3" t="str">
        <f t="shared" si="51"/>
        <v/>
      </c>
      <c r="F1126" s="8">
        <v>0</v>
      </c>
      <c r="G1126" s="3" t="str">
        <f t="shared" si="52"/>
        <v/>
      </c>
      <c r="H1126" s="8">
        <v>0</v>
      </c>
      <c r="I1126" s="8">
        <v>0</v>
      </c>
      <c r="J1126" s="3" t="str">
        <f t="shared" si="53"/>
        <v/>
      </c>
    </row>
    <row r="1127" spans="1:10" x14ac:dyDescent="0.25">
      <c r="A1127" s="7" t="s">
        <v>255</v>
      </c>
      <c r="B1127" s="7" t="s">
        <v>32</v>
      </c>
      <c r="C1127" s="8">
        <v>2349.2736199999999</v>
      </c>
      <c r="D1127" s="8">
        <v>3323.57341</v>
      </c>
      <c r="E1127" s="3">
        <f t="shared" si="51"/>
        <v>0.41472384557742581</v>
      </c>
      <c r="F1127" s="8">
        <v>2118.4383699999998</v>
      </c>
      <c r="G1127" s="3">
        <f t="shared" si="52"/>
        <v>0.56887897097520956</v>
      </c>
      <c r="H1127" s="8">
        <v>5853.0016100000003</v>
      </c>
      <c r="I1127" s="8">
        <v>7506.6245200000003</v>
      </c>
      <c r="J1127" s="3">
        <f t="shared" si="53"/>
        <v>0.28252562021762362</v>
      </c>
    </row>
    <row r="1128" spans="1:10" x14ac:dyDescent="0.25">
      <c r="A1128" s="7" t="s">
        <v>255</v>
      </c>
      <c r="B1128" s="7" t="s">
        <v>34</v>
      </c>
      <c r="C1128" s="8">
        <v>189.78339</v>
      </c>
      <c r="D1128" s="8">
        <v>273.17219</v>
      </c>
      <c r="E1128" s="3">
        <f t="shared" si="51"/>
        <v>0.43938934803514673</v>
      </c>
      <c r="F1128" s="8">
        <v>62.112400000000001</v>
      </c>
      <c r="G1128" s="3">
        <f t="shared" si="52"/>
        <v>3.3980298619921303</v>
      </c>
      <c r="H1128" s="8">
        <v>310.26398</v>
      </c>
      <c r="I1128" s="8">
        <v>422.79205000000002</v>
      </c>
      <c r="J1128" s="3">
        <f t="shared" si="53"/>
        <v>0.36268493042601979</v>
      </c>
    </row>
    <row r="1129" spans="1:10" x14ac:dyDescent="0.25">
      <c r="A1129" s="7" t="s">
        <v>255</v>
      </c>
      <c r="B1129" s="7" t="s">
        <v>36</v>
      </c>
      <c r="C1129" s="8">
        <v>5168.6059699999996</v>
      </c>
      <c r="D1129" s="8">
        <v>4414.9612299999999</v>
      </c>
      <c r="E1129" s="3">
        <f t="shared" si="51"/>
        <v>-0.14581199348032325</v>
      </c>
      <c r="F1129" s="8">
        <v>3464.45622</v>
      </c>
      <c r="G1129" s="3">
        <f t="shared" si="52"/>
        <v>0.27435907676154736</v>
      </c>
      <c r="H1129" s="8">
        <v>12429.65271</v>
      </c>
      <c r="I1129" s="8">
        <v>13215.279570000001</v>
      </c>
      <c r="J1129" s="3">
        <f t="shared" si="53"/>
        <v>6.320585766390252E-2</v>
      </c>
    </row>
    <row r="1130" spans="1:10" x14ac:dyDescent="0.25">
      <c r="A1130" s="7" t="s">
        <v>255</v>
      </c>
      <c r="B1130" s="7" t="s">
        <v>38</v>
      </c>
      <c r="C1130" s="8">
        <v>0</v>
      </c>
      <c r="D1130" s="8">
        <v>0</v>
      </c>
      <c r="E1130" s="3" t="str">
        <f t="shared" si="51"/>
        <v/>
      </c>
      <c r="F1130" s="8">
        <v>0</v>
      </c>
      <c r="G1130" s="3" t="str">
        <f t="shared" si="52"/>
        <v/>
      </c>
      <c r="H1130" s="8">
        <v>0</v>
      </c>
      <c r="I1130" s="8">
        <v>0</v>
      </c>
      <c r="J1130" s="3" t="str">
        <f t="shared" si="53"/>
        <v/>
      </c>
    </row>
    <row r="1131" spans="1:10" x14ac:dyDescent="0.25">
      <c r="A1131" s="7" t="s">
        <v>255</v>
      </c>
      <c r="B1131" s="7" t="s">
        <v>39</v>
      </c>
      <c r="C1131" s="8">
        <v>546.15099999999995</v>
      </c>
      <c r="D1131" s="8">
        <v>932.03165000000001</v>
      </c>
      <c r="E1131" s="3">
        <f t="shared" si="51"/>
        <v>0.70654571721007575</v>
      </c>
      <c r="F1131" s="8">
        <v>470.00549000000001</v>
      </c>
      <c r="G1131" s="3">
        <f t="shared" si="52"/>
        <v>0.98302290043463114</v>
      </c>
      <c r="H1131" s="8">
        <v>1478.9862499999999</v>
      </c>
      <c r="I1131" s="8">
        <v>1954.3011100000001</v>
      </c>
      <c r="J1131" s="3">
        <f t="shared" si="53"/>
        <v>0.32137882282543218</v>
      </c>
    </row>
    <row r="1132" spans="1:10" x14ac:dyDescent="0.25">
      <c r="A1132" s="7" t="s">
        <v>255</v>
      </c>
      <c r="B1132" s="7" t="s">
        <v>41</v>
      </c>
      <c r="C1132" s="8">
        <v>0</v>
      </c>
      <c r="D1132" s="8">
        <v>0</v>
      </c>
      <c r="E1132" s="3" t="str">
        <f t="shared" si="51"/>
        <v/>
      </c>
      <c r="F1132" s="8">
        <v>0</v>
      </c>
      <c r="G1132" s="3" t="str">
        <f t="shared" si="52"/>
        <v/>
      </c>
      <c r="H1132" s="8">
        <v>0</v>
      </c>
      <c r="I1132" s="8">
        <v>0</v>
      </c>
      <c r="J1132" s="3" t="str">
        <f t="shared" si="53"/>
        <v/>
      </c>
    </row>
    <row r="1133" spans="1:10" x14ac:dyDescent="0.25">
      <c r="A1133" s="7" t="s">
        <v>255</v>
      </c>
      <c r="B1133" s="7" t="s">
        <v>46</v>
      </c>
      <c r="C1133" s="8">
        <v>519.79999999999995</v>
      </c>
      <c r="D1133" s="8">
        <v>537</v>
      </c>
      <c r="E1133" s="3">
        <f t="shared" si="51"/>
        <v>3.3089649865332804E-2</v>
      </c>
      <c r="F1133" s="8">
        <v>2692.3449999999998</v>
      </c>
      <c r="G1133" s="3">
        <f t="shared" si="52"/>
        <v>-0.80054562101068028</v>
      </c>
      <c r="H1133" s="8">
        <v>2479.67382</v>
      </c>
      <c r="I1133" s="8">
        <v>5320.6663799999997</v>
      </c>
      <c r="J1133" s="3">
        <f t="shared" si="53"/>
        <v>1.1457122050028339</v>
      </c>
    </row>
    <row r="1134" spans="1:10" x14ac:dyDescent="0.25">
      <c r="A1134" s="7" t="s">
        <v>255</v>
      </c>
      <c r="B1134" s="7" t="s">
        <v>47</v>
      </c>
      <c r="C1134" s="8">
        <v>0</v>
      </c>
      <c r="D1134" s="8">
        <v>0</v>
      </c>
      <c r="E1134" s="3" t="str">
        <f t="shared" si="51"/>
        <v/>
      </c>
      <c r="F1134" s="8">
        <v>0</v>
      </c>
      <c r="G1134" s="3" t="str">
        <f t="shared" si="52"/>
        <v/>
      </c>
      <c r="H1134" s="8">
        <v>0</v>
      </c>
      <c r="I1134" s="8">
        <v>0</v>
      </c>
      <c r="J1134" s="3" t="str">
        <f t="shared" si="53"/>
        <v/>
      </c>
    </row>
    <row r="1135" spans="1:10" x14ac:dyDescent="0.25">
      <c r="A1135" s="7" t="s">
        <v>255</v>
      </c>
      <c r="B1135" s="7" t="s">
        <v>49</v>
      </c>
      <c r="C1135" s="8">
        <v>834.49465999999995</v>
      </c>
      <c r="D1135" s="8">
        <v>846.14631999999995</v>
      </c>
      <c r="E1135" s="3">
        <f t="shared" si="51"/>
        <v>1.3962533924423148E-2</v>
      </c>
      <c r="F1135" s="8">
        <v>1074.39176</v>
      </c>
      <c r="G1135" s="3">
        <f t="shared" si="52"/>
        <v>-0.21244153994628556</v>
      </c>
      <c r="H1135" s="8">
        <v>1514.0765699999999</v>
      </c>
      <c r="I1135" s="8">
        <v>2555.34908</v>
      </c>
      <c r="J1135" s="3">
        <f t="shared" si="53"/>
        <v>0.68772777456030521</v>
      </c>
    </row>
    <row r="1136" spans="1:10" x14ac:dyDescent="0.25">
      <c r="A1136" s="7" t="s">
        <v>255</v>
      </c>
      <c r="B1136" s="7" t="s">
        <v>50</v>
      </c>
      <c r="C1136" s="8">
        <v>4407.0625799999998</v>
      </c>
      <c r="D1136" s="8">
        <v>6072.5240999999996</v>
      </c>
      <c r="E1136" s="3">
        <f t="shared" si="51"/>
        <v>0.37790739064113765</v>
      </c>
      <c r="F1136" s="8">
        <v>4258.6417499999998</v>
      </c>
      <c r="G1136" s="3">
        <f t="shared" si="52"/>
        <v>0.42592978148490657</v>
      </c>
      <c r="H1136" s="8">
        <v>9570.0427500000005</v>
      </c>
      <c r="I1136" s="8">
        <v>18649.532899999998</v>
      </c>
      <c r="J1136" s="3">
        <f t="shared" si="53"/>
        <v>0.94874081414108602</v>
      </c>
    </row>
    <row r="1137" spans="1:10" x14ac:dyDescent="0.25">
      <c r="A1137" s="7" t="s">
        <v>255</v>
      </c>
      <c r="B1137" s="7" t="s">
        <v>52</v>
      </c>
      <c r="C1137" s="8">
        <v>343.10791</v>
      </c>
      <c r="D1137" s="8">
        <v>538.90633000000003</v>
      </c>
      <c r="E1137" s="3">
        <f t="shared" si="51"/>
        <v>0.57066134091749743</v>
      </c>
      <c r="F1137" s="8">
        <v>269.22901000000002</v>
      </c>
      <c r="G1137" s="3">
        <f t="shared" si="52"/>
        <v>1.0016651623092176</v>
      </c>
      <c r="H1137" s="8">
        <v>825.37212999999997</v>
      </c>
      <c r="I1137" s="8">
        <v>1091.59413</v>
      </c>
      <c r="J1137" s="3">
        <f t="shared" si="53"/>
        <v>0.32254784275306214</v>
      </c>
    </row>
    <row r="1138" spans="1:10" x14ac:dyDescent="0.25">
      <c r="A1138" s="7" t="s">
        <v>255</v>
      </c>
      <c r="B1138" s="7" t="s">
        <v>56</v>
      </c>
      <c r="C1138" s="8">
        <v>0</v>
      </c>
      <c r="D1138" s="8">
        <v>0</v>
      </c>
      <c r="E1138" s="3" t="str">
        <f t="shared" si="51"/>
        <v/>
      </c>
      <c r="F1138" s="8">
        <v>0</v>
      </c>
      <c r="G1138" s="3" t="str">
        <f t="shared" si="52"/>
        <v/>
      </c>
      <c r="H1138" s="8">
        <v>0</v>
      </c>
      <c r="I1138" s="8">
        <v>2.0125000000000002</v>
      </c>
      <c r="J1138" s="3" t="str">
        <f t="shared" si="53"/>
        <v/>
      </c>
    </row>
    <row r="1139" spans="1:10" x14ac:dyDescent="0.25">
      <c r="A1139" s="7" t="s">
        <v>255</v>
      </c>
      <c r="B1139" s="7" t="s">
        <v>57</v>
      </c>
      <c r="C1139" s="8">
        <v>181.48025999999999</v>
      </c>
      <c r="D1139" s="8">
        <v>85.330370000000002</v>
      </c>
      <c r="E1139" s="3">
        <f t="shared" si="51"/>
        <v>-0.52980908226602708</v>
      </c>
      <c r="F1139" s="8">
        <v>32.4</v>
      </c>
      <c r="G1139" s="3">
        <f t="shared" si="52"/>
        <v>1.6336533950617285</v>
      </c>
      <c r="H1139" s="8">
        <v>181.48025999999999</v>
      </c>
      <c r="I1139" s="8">
        <v>117.73036999999999</v>
      </c>
      <c r="J1139" s="3">
        <f t="shared" si="53"/>
        <v>-0.35127726839271667</v>
      </c>
    </row>
    <row r="1140" spans="1:10" x14ac:dyDescent="0.25">
      <c r="A1140" s="7" t="s">
        <v>255</v>
      </c>
      <c r="B1140" s="7" t="s">
        <v>58</v>
      </c>
      <c r="C1140" s="8">
        <v>0</v>
      </c>
      <c r="D1140" s="8">
        <v>302.20357999999999</v>
      </c>
      <c r="E1140" s="3" t="str">
        <f t="shared" si="51"/>
        <v/>
      </c>
      <c r="F1140" s="8">
        <v>0</v>
      </c>
      <c r="G1140" s="3" t="str">
        <f t="shared" si="52"/>
        <v/>
      </c>
      <c r="H1140" s="8">
        <v>230.61680999999999</v>
      </c>
      <c r="I1140" s="8">
        <v>302.20357999999999</v>
      </c>
      <c r="J1140" s="3">
        <f t="shared" si="53"/>
        <v>0.31041436224878849</v>
      </c>
    </row>
    <row r="1141" spans="1:10" x14ac:dyDescent="0.25">
      <c r="A1141" s="7" t="s">
        <v>255</v>
      </c>
      <c r="B1141" s="7" t="s">
        <v>60</v>
      </c>
      <c r="C1141" s="8">
        <v>0</v>
      </c>
      <c r="D1141" s="8">
        <v>0</v>
      </c>
      <c r="E1141" s="3" t="str">
        <f t="shared" si="51"/>
        <v/>
      </c>
      <c r="F1141" s="8">
        <v>46.985399999999998</v>
      </c>
      <c r="G1141" s="3">
        <f t="shared" si="52"/>
        <v>-1</v>
      </c>
      <c r="H1141" s="8">
        <v>31.006799999999998</v>
      </c>
      <c r="I1141" s="8">
        <v>46.985399999999998</v>
      </c>
      <c r="J1141" s="3">
        <f t="shared" si="53"/>
        <v>0.51532567049808442</v>
      </c>
    </row>
    <row r="1142" spans="1:10" x14ac:dyDescent="0.25">
      <c r="A1142" s="7" t="s">
        <v>255</v>
      </c>
      <c r="B1142" s="7" t="s">
        <v>61</v>
      </c>
      <c r="C1142" s="8">
        <v>214.99455</v>
      </c>
      <c r="D1142" s="8">
        <v>235.22214</v>
      </c>
      <c r="E1142" s="3">
        <f t="shared" si="51"/>
        <v>9.4084198878529701E-2</v>
      </c>
      <c r="F1142" s="8">
        <v>8.32</v>
      </c>
      <c r="G1142" s="3">
        <f t="shared" si="52"/>
        <v>27.271891826923074</v>
      </c>
      <c r="H1142" s="8">
        <v>387.01155</v>
      </c>
      <c r="I1142" s="8">
        <v>251.17413999999999</v>
      </c>
      <c r="J1142" s="3">
        <f t="shared" si="53"/>
        <v>-0.35099058413114548</v>
      </c>
    </row>
    <row r="1143" spans="1:10" x14ac:dyDescent="0.25">
      <c r="A1143" s="7" t="s">
        <v>255</v>
      </c>
      <c r="B1143" s="7" t="s">
        <v>62</v>
      </c>
      <c r="C1143" s="8">
        <v>0</v>
      </c>
      <c r="D1143" s="8">
        <v>0</v>
      </c>
      <c r="E1143" s="3" t="str">
        <f t="shared" si="51"/>
        <v/>
      </c>
      <c r="F1143" s="8">
        <v>0</v>
      </c>
      <c r="G1143" s="3" t="str">
        <f t="shared" si="52"/>
        <v/>
      </c>
      <c r="H1143" s="8">
        <v>0</v>
      </c>
      <c r="I1143" s="8">
        <v>0</v>
      </c>
      <c r="J1143" s="3" t="str">
        <f t="shared" si="53"/>
        <v/>
      </c>
    </row>
    <row r="1144" spans="1:10" x14ac:dyDescent="0.25">
      <c r="A1144" s="7" t="s">
        <v>255</v>
      </c>
      <c r="B1144" s="7" t="s">
        <v>63</v>
      </c>
      <c r="C1144" s="8">
        <v>56.300190000000001</v>
      </c>
      <c r="D1144" s="8">
        <v>95.214250000000007</v>
      </c>
      <c r="E1144" s="3">
        <f t="shared" si="51"/>
        <v>0.69118878639663572</v>
      </c>
      <c r="F1144" s="8">
        <v>83.589680000000001</v>
      </c>
      <c r="G1144" s="3">
        <f t="shared" si="52"/>
        <v>0.13906704751112819</v>
      </c>
      <c r="H1144" s="8">
        <v>109.91651</v>
      </c>
      <c r="I1144" s="8">
        <v>375.65742999999998</v>
      </c>
      <c r="J1144" s="3">
        <f t="shared" si="53"/>
        <v>2.4176615505714287</v>
      </c>
    </row>
    <row r="1145" spans="1:10" x14ac:dyDescent="0.25">
      <c r="A1145" s="7" t="s">
        <v>255</v>
      </c>
      <c r="B1145" s="7" t="s">
        <v>64</v>
      </c>
      <c r="C1145" s="8">
        <v>0</v>
      </c>
      <c r="D1145" s="8">
        <v>0</v>
      </c>
      <c r="E1145" s="3" t="str">
        <f t="shared" si="51"/>
        <v/>
      </c>
      <c r="F1145" s="8">
        <v>0</v>
      </c>
      <c r="G1145" s="3" t="str">
        <f t="shared" si="52"/>
        <v/>
      </c>
      <c r="H1145" s="8">
        <v>6.74864</v>
      </c>
      <c r="I1145" s="8">
        <v>0</v>
      </c>
      <c r="J1145" s="3">
        <f t="shared" si="53"/>
        <v>-1</v>
      </c>
    </row>
    <row r="1146" spans="1:10" x14ac:dyDescent="0.25">
      <c r="A1146" s="7" t="s">
        <v>255</v>
      </c>
      <c r="B1146" s="7" t="s">
        <v>66</v>
      </c>
      <c r="C1146" s="8">
        <v>434.61367999999999</v>
      </c>
      <c r="D1146" s="8">
        <v>0</v>
      </c>
      <c r="E1146" s="3">
        <f t="shared" si="51"/>
        <v>-1</v>
      </c>
      <c r="F1146" s="8">
        <v>69.236400000000003</v>
      </c>
      <c r="G1146" s="3">
        <f t="shared" si="52"/>
        <v>-1</v>
      </c>
      <c r="H1146" s="8">
        <v>1172.11052</v>
      </c>
      <c r="I1146" s="8">
        <v>491.76925999999997</v>
      </c>
      <c r="J1146" s="3">
        <f t="shared" si="53"/>
        <v>-0.58044121982626695</v>
      </c>
    </row>
    <row r="1147" spans="1:10" x14ac:dyDescent="0.25">
      <c r="A1147" s="7" t="s">
        <v>255</v>
      </c>
      <c r="B1147" s="7" t="s">
        <v>68</v>
      </c>
      <c r="C1147" s="8">
        <v>29.5</v>
      </c>
      <c r="D1147" s="8">
        <v>4.7037399999999998</v>
      </c>
      <c r="E1147" s="3">
        <f t="shared" si="51"/>
        <v>-0.84055118644067794</v>
      </c>
      <c r="F1147" s="8">
        <v>37.5</v>
      </c>
      <c r="G1147" s="3">
        <f t="shared" si="52"/>
        <v>-0.87456693333333335</v>
      </c>
      <c r="H1147" s="8">
        <v>46.738</v>
      </c>
      <c r="I1147" s="8">
        <v>78.803740000000005</v>
      </c>
      <c r="J1147" s="3">
        <f t="shared" si="53"/>
        <v>0.68607428644785839</v>
      </c>
    </row>
    <row r="1148" spans="1:10" x14ac:dyDescent="0.25">
      <c r="A1148" s="7" t="s">
        <v>255</v>
      </c>
      <c r="B1148" s="7" t="s">
        <v>69</v>
      </c>
      <c r="C1148" s="8">
        <v>0</v>
      </c>
      <c r="D1148" s="8">
        <v>0</v>
      </c>
      <c r="E1148" s="3" t="str">
        <f t="shared" si="51"/>
        <v/>
      </c>
      <c r="F1148" s="8">
        <v>0</v>
      </c>
      <c r="G1148" s="3" t="str">
        <f t="shared" si="52"/>
        <v/>
      </c>
      <c r="H1148" s="8">
        <v>0</v>
      </c>
      <c r="I1148" s="8">
        <v>0</v>
      </c>
      <c r="J1148" s="3" t="str">
        <f t="shared" si="53"/>
        <v/>
      </c>
    </row>
    <row r="1149" spans="1:10" x14ac:dyDescent="0.25">
      <c r="A1149" s="7" t="s">
        <v>255</v>
      </c>
      <c r="B1149" s="7" t="s">
        <v>70</v>
      </c>
      <c r="C1149" s="8">
        <v>374.66764999999998</v>
      </c>
      <c r="D1149" s="8">
        <v>174.18799999999999</v>
      </c>
      <c r="E1149" s="3">
        <f t="shared" si="51"/>
        <v>-0.53508662944345475</v>
      </c>
      <c r="F1149" s="8">
        <v>403.428</v>
      </c>
      <c r="G1149" s="3">
        <f t="shared" si="52"/>
        <v>-0.56823026661510856</v>
      </c>
      <c r="H1149" s="8">
        <v>742.61964999999998</v>
      </c>
      <c r="I1149" s="8">
        <v>753.70100000000002</v>
      </c>
      <c r="J1149" s="3">
        <f t="shared" si="53"/>
        <v>1.4921972506383385E-2</v>
      </c>
    </row>
    <row r="1150" spans="1:10" x14ac:dyDescent="0.25">
      <c r="A1150" s="7" t="s">
        <v>255</v>
      </c>
      <c r="B1150" s="7" t="s">
        <v>71</v>
      </c>
      <c r="C1150" s="8">
        <v>10553.79765</v>
      </c>
      <c r="D1150" s="8">
        <v>14356.11954</v>
      </c>
      <c r="E1150" s="3">
        <f t="shared" si="51"/>
        <v>0.36027996898348702</v>
      </c>
      <c r="F1150" s="8">
        <v>12593.006310000001</v>
      </c>
      <c r="G1150" s="3">
        <f t="shared" si="52"/>
        <v>0.14000733316554648</v>
      </c>
      <c r="H1150" s="8">
        <v>40053.188589999998</v>
      </c>
      <c r="I1150" s="8">
        <v>42114.989699999998</v>
      </c>
      <c r="J1150" s="3">
        <f t="shared" si="53"/>
        <v>5.1476578584177091E-2</v>
      </c>
    </row>
    <row r="1151" spans="1:10" x14ac:dyDescent="0.25">
      <c r="A1151" s="7" t="s">
        <v>255</v>
      </c>
      <c r="B1151" s="7" t="s">
        <v>73</v>
      </c>
      <c r="C1151" s="8">
        <v>0</v>
      </c>
      <c r="D1151" s="8">
        <v>0</v>
      </c>
      <c r="E1151" s="3" t="str">
        <f t="shared" si="51"/>
        <v/>
      </c>
      <c r="F1151" s="8">
        <v>0</v>
      </c>
      <c r="G1151" s="3" t="str">
        <f t="shared" si="52"/>
        <v/>
      </c>
      <c r="H1151" s="8">
        <v>0</v>
      </c>
      <c r="I1151" s="8">
        <v>0</v>
      </c>
      <c r="J1151" s="3" t="str">
        <f t="shared" si="53"/>
        <v/>
      </c>
    </row>
    <row r="1152" spans="1:10" x14ac:dyDescent="0.25">
      <c r="A1152" s="7" t="s">
        <v>255</v>
      </c>
      <c r="B1152" s="7" t="s">
        <v>75</v>
      </c>
      <c r="C1152" s="8">
        <v>0</v>
      </c>
      <c r="D1152" s="8">
        <v>0</v>
      </c>
      <c r="E1152" s="3" t="str">
        <f t="shared" si="51"/>
        <v/>
      </c>
      <c r="F1152" s="8">
        <v>0</v>
      </c>
      <c r="G1152" s="3" t="str">
        <f t="shared" si="52"/>
        <v/>
      </c>
      <c r="H1152" s="8">
        <v>0</v>
      </c>
      <c r="I1152" s="8">
        <v>0</v>
      </c>
      <c r="J1152" s="3" t="str">
        <f t="shared" si="53"/>
        <v/>
      </c>
    </row>
    <row r="1153" spans="1:10" x14ac:dyDescent="0.25">
      <c r="A1153" s="7" t="s">
        <v>255</v>
      </c>
      <c r="B1153" s="7" t="s">
        <v>76</v>
      </c>
      <c r="C1153" s="8">
        <v>0.29831999999999997</v>
      </c>
      <c r="D1153" s="8">
        <v>0.26679999999999998</v>
      </c>
      <c r="E1153" s="3">
        <f t="shared" si="51"/>
        <v>-0.10565835344596408</v>
      </c>
      <c r="F1153" s="8">
        <v>0</v>
      </c>
      <c r="G1153" s="3" t="str">
        <f t="shared" si="52"/>
        <v/>
      </c>
      <c r="H1153" s="8">
        <v>0.29831999999999997</v>
      </c>
      <c r="I1153" s="8">
        <v>0.26679999999999998</v>
      </c>
      <c r="J1153" s="3">
        <f t="shared" si="53"/>
        <v>-0.10565835344596408</v>
      </c>
    </row>
    <row r="1154" spans="1:10" x14ac:dyDescent="0.25">
      <c r="A1154" s="7" t="s">
        <v>255</v>
      </c>
      <c r="B1154" s="7" t="s">
        <v>77</v>
      </c>
      <c r="C1154" s="8">
        <v>0</v>
      </c>
      <c r="D1154" s="8">
        <v>0</v>
      </c>
      <c r="E1154" s="3" t="str">
        <f t="shared" si="51"/>
        <v/>
      </c>
      <c r="F1154" s="8">
        <v>0</v>
      </c>
      <c r="G1154" s="3" t="str">
        <f t="shared" si="52"/>
        <v/>
      </c>
      <c r="H1154" s="8">
        <v>0</v>
      </c>
      <c r="I1154" s="8">
        <v>0</v>
      </c>
      <c r="J1154" s="3" t="str">
        <f t="shared" si="53"/>
        <v/>
      </c>
    </row>
    <row r="1155" spans="1:10" x14ac:dyDescent="0.25">
      <c r="A1155" s="7" t="s">
        <v>255</v>
      </c>
      <c r="B1155" s="7" t="s">
        <v>78</v>
      </c>
      <c r="C1155" s="8">
        <v>0</v>
      </c>
      <c r="D1155" s="8">
        <v>0</v>
      </c>
      <c r="E1155" s="3" t="str">
        <f t="shared" si="51"/>
        <v/>
      </c>
      <c r="F1155" s="8">
        <v>0</v>
      </c>
      <c r="G1155" s="3" t="str">
        <f t="shared" si="52"/>
        <v/>
      </c>
      <c r="H1155" s="8">
        <v>0.34527000000000002</v>
      </c>
      <c r="I1155" s="8">
        <v>0</v>
      </c>
      <c r="J1155" s="3">
        <f t="shared" si="53"/>
        <v>-1</v>
      </c>
    </row>
    <row r="1156" spans="1:10" x14ac:dyDescent="0.25">
      <c r="A1156" s="7" t="s">
        <v>255</v>
      </c>
      <c r="B1156" s="7" t="s">
        <v>79</v>
      </c>
      <c r="C1156" s="8">
        <v>0</v>
      </c>
      <c r="D1156" s="8">
        <v>0</v>
      </c>
      <c r="E1156" s="3" t="str">
        <f t="shared" si="51"/>
        <v/>
      </c>
      <c r="F1156" s="8">
        <v>0</v>
      </c>
      <c r="G1156" s="3" t="str">
        <f t="shared" si="52"/>
        <v/>
      </c>
      <c r="H1156" s="8">
        <v>0</v>
      </c>
      <c r="I1156" s="8">
        <v>0</v>
      </c>
      <c r="J1156" s="3" t="str">
        <f t="shared" si="53"/>
        <v/>
      </c>
    </row>
    <row r="1157" spans="1:10" x14ac:dyDescent="0.25">
      <c r="A1157" s="7" t="s">
        <v>255</v>
      </c>
      <c r="B1157" s="7" t="s">
        <v>84</v>
      </c>
      <c r="C1157" s="8">
        <v>296.89999999999998</v>
      </c>
      <c r="D1157" s="8">
        <v>162.72</v>
      </c>
      <c r="E1157" s="3">
        <f t="shared" ref="E1157:E1220" si="54">IF(C1157=0,"",(D1157/C1157-1))</f>
        <v>-0.45193667901650381</v>
      </c>
      <c r="F1157" s="8">
        <v>504.10694000000001</v>
      </c>
      <c r="G1157" s="3">
        <f t="shared" ref="G1157:G1220" si="55">IF(F1157=0,"",(D1157/F1157-1))</f>
        <v>-0.67721134725897647</v>
      </c>
      <c r="H1157" s="8">
        <v>998.92805999999996</v>
      </c>
      <c r="I1157" s="8">
        <v>1010.58694</v>
      </c>
      <c r="J1157" s="3">
        <f t="shared" ref="J1157:J1220" si="56">IF(H1157=0,"",(I1157/H1157-1))</f>
        <v>1.1671391030901646E-2</v>
      </c>
    </row>
    <row r="1158" spans="1:10" x14ac:dyDescent="0.25">
      <c r="A1158" s="7" t="s">
        <v>255</v>
      </c>
      <c r="B1158" s="7" t="s">
        <v>86</v>
      </c>
      <c r="C1158" s="8">
        <v>331.6</v>
      </c>
      <c r="D1158" s="8">
        <v>931.21360000000004</v>
      </c>
      <c r="E1158" s="3">
        <f t="shared" si="54"/>
        <v>1.8082436670687576</v>
      </c>
      <c r="F1158" s="8">
        <v>1640.0000199999999</v>
      </c>
      <c r="G1158" s="3">
        <f t="shared" si="55"/>
        <v>-0.43218683619284337</v>
      </c>
      <c r="H1158" s="8">
        <v>1240.5499600000001</v>
      </c>
      <c r="I1158" s="8">
        <v>3985.4729699999998</v>
      </c>
      <c r="J1158" s="3">
        <f t="shared" si="56"/>
        <v>2.2126662355460476</v>
      </c>
    </row>
    <row r="1159" spans="1:10" x14ac:dyDescent="0.25">
      <c r="A1159" s="7" t="s">
        <v>255</v>
      </c>
      <c r="B1159" s="7" t="s">
        <v>88</v>
      </c>
      <c r="C1159" s="8">
        <v>35.866799999999998</v>
      </c>
      <c r="D1159" s="8">
        <v>9.1577099999999998</v>
      </c>
      <c r="E1159" s="3">
        <f t="shared" si="54"/>
        <v>-0.74467446217672051</v>
      </c>
      <c r="F1159" s="8">
        <v>59.409219999999998</v>
      </c>
      <c r="G1159" s="3">
        <f t="shared" si="55"/>
        <v>-0.8458537243882347</v>
      </c>
      <c r="H1159" s="8">
        <v>122.26372000000001</v>
      </c>
      <c r="I1159" s="8">
        <v>106.94162</v>
      </c>
      <c r="J1159" s="3">
        <f t="shared" si="56"/>
        <v>-0.12532008677635531</v>
      </c>
    </row>
    <row r="1160" spans="1:10" x14ac:dyDescent="0.25">
      <c r="A1160" s="7" t="s">
        <v>255</v>
      </c>
      <c r="B1160" s="7" t="s">
        <v>90</v>
      </c>
      <c r="C1160" s="8">
        <v>779.19113000000004</v>
      </c>
      <c r="D1160" s="8">
        <v>1285.91877</v>
      </c>
      <c r="E1160" s="3">
        <f t="shared" si="54"/>
        <v>0.65032521609941818</v>
      </c>
      <c r="F1160" s="8">
        <v>962.84590000000003</v>
      </c>
      <c r="G1160" s="3">
        <f t="shared" si="55"/>
        <v>0.33553953960857075</v>
      </c>
      <c r="H1160" s="8">
        <v>1847.0979</v>
      </c>
      <c r="I1160" s="8">
        <v>3152.9357799999998</v>
      </c>
      <c r="J1160" s="3">
        <f t="shared" si="56"/>
        <v>0.70696733508278031</v>
      </c>
    </row>
    <row r="1161" spans="1:10" x14ac:dyDescent="0.25">
      <c r="A1161" s="7" t="s">
        <v>255</v>
      </c>
      <c r="B1161" s="7" t="s">
        <v>91</v>
      </c>
      <c r="C1161" s="8">
        <v>273.45319999999998</v>
      </c>
      <c r="D1161" s="8">
        <v>367.33962000000002</v>
      </c>
      <c r="E1161" s="3">
        <f t="shared" si="54"/>
        <v>0.34333633689421106</v>
      </c>
      <c r="F1161" s="8">
        <v>719.02309000000002</v>
      </c>
      <c r="G1161" s="3">
        <f t="shared" si="55"/>
        <v>-0.4891129017845588</v>
      </c>
      <c r="H1161" s="8">
        <v>920.79566</v>
      </c>
      <c r="I1161" s="8">
        <v>1521.50953</v>
      </c>
      <c r="J1161" s="3">
        <f t="shared" si="56"/>
        <v>0.65238564438933166</v>
      </c>
    </row>
    <row r="1162" spans="1:10" x14ac:dyDescent="0.25">
      <c r="A1162" s="7" t="s">
        <v>255</v>
      </c>
      <c r="B1162" s="7" t="s">
        <v>92</v>
      </c>
      <c r="C1162" s="8">
        <v>5051.1536999999998</v>
      </c>
      <c r="D1162" s="8">
        <v>7463.6900299999998</v>
      </c>
      <c r="E1162" s="3">
        <f t="shared" si="54"/>
        <v>0.4776208512522595</v>
      </c>
      <c r="F1162" s="8">
        <v>6807.2498900000001</v>
      </c>
      <c r="G1162" s="3">
        <f t="shared" si="55"/>
        <v>9.6432502200973325E-2</v>
      </c>
      <c r="H1162" s="8">
        <v>16333.703240000001</v>
      </c>
      <c r="I1162" s="8">
        <v>19079.37801</v>
      </c>
      <c r="J1162" s="3">
        <f t="shared" si="56"/>
        <v>0.16809872994851838</v>
      </c>
    </row>
    <row r="1163" spans="1:10" x14ac:dyDescent="0.25">
      <c r="A1163" s="7" t="s">
        <v>255</v>
      </c>
      <c r="B1163" s="7" t="s">
        <v>94</v>
      </c>
      <c r="C1163" s="8">
        <v>33.12135</v>
      </c>
      <c r="D1163" s="8">
        <v>228.99759</v>
      </c>
      <c r="E1163" s="3">
        <f t="shared" si="54"/>
        <v>5.9138966255904428</v>
      </c>
      <c r="F1163" s="8">
        <v>83.395179999999996</v>
      </c>
      <c r="G1163" s="3">
        <f t="shared" si="55"/>
        <v>1.7459331582472752</v>
      </c>
      <c r="H1163" s="8">
        <v>39.464970000000001</v>
      </c>
      <c r="I1163" s="8">
        <v>463.05437000000001</v>
      </c>
      <c r="J1163" s="3">
        <f t="shared" si="56"/>
        <v>10.733300950184429</v>
      </c>
    </row>
    <row r="1164" spans="1:10" x14ac:dyDescent="0.25">
      <c r="A1164" s="7" t="s">
        <v>255</v>
      </c>
      <c r="B1164" s="7" t="s">
        <v>95</v>
      </c>
      <c r="C1164" s="8">
        <v>1356.0790199999999</v>
      </c>
      <c r="D1164" s="8">
        <v>1185.2579900000001</v>
      </c>
      <c r="E1164" s="3">
        <f t="shared" si="54"/>
        <v>-0.12596687027869502</v>
      </c>
      <c r="F1164" s="8">
        <v>1205.30738</v>
      </c>
      <c r="G1164" s="3">
        <f t="shared" si="55"/>
        <v>-1.6634254740894305E-2</v>
      </c>
      <c r="H1164" s="8">
        <v>1927.4301</v>
      </c>
      <c r="I1164" s="8">
        <v>2745.38537</v>
      </c>
      <c r="J1164" s="3">
        <f t="shared" si="56"/>
        <v>0.42437610059114461</v>
      </c>
    </row>
    <row r="1165" spans="1:10" x14ac:dyDescent="0.25">
      <c r="A1165" s="7" t="s">
        <v>255</v>
      </c>
      <c r="B1165" s="7" t="s">
        <v>96</v>
      </c>
      <c r="C1165" s="8">
        <v>164.6833</v>
      </c>
      <c r="D1165" s="8">
        <v>114.70244</v>
      </c>
      <c r="E1165" s="3">
        <f t="shared" si="54"/>
        <v>-0.30349683301221198</v>
      </c>
      <c r="F1165" s="8">
        <v>742.36832000000004</v>
      </c>
      <c r="G1165" s="3">
        <f t="shared" si="55"/>
        <v>-0.8454911976847288</v>
      </c>
      <c r="H1165" s="8">
        <v>169.41634999999999</v>
      </c>
      <c r="I1165" s="8">
        <v>1613.86177</v>
      </c>
      <c r="J1165" s="3">
        <f t="shared" si="56"/>
        <v>8.5260095616509268</v>
      </c>
    </row>
    <row r="1166" spans="1:10" x14ac:dyDescent="0.25">
      <c r="A1166" s="7" t="s">
        <v>255</v>
      </c>
      <c r="B1166" s="7" t="s">
        <v>97</v>
      </c>
      <c r="C1166" s="8">
        <v>0</v>
      </c>
      <c r="D1166" s="8">
        <v>0</v>
      </c>
      <c r="E1166" s="3" t="str">
        <f t="shared" si="54"/>
        <v/>
      </c>
      <c r="F1166" s="8">
        <v>0</v>
      </c>
      <c r="G1166" s="3" t="str">
        <f t="shared" si="55"/>
        <v/>
      </c>
      <c r="H1166" s="8">
        <v>56.374560000000002</v>
      </c>
      <c r="I1166" s="8">
        <v>0</v>
      </c>
      <c r="J1166" s="3">
        <f t="shared" si="56"/>
        <v>-1</v>
      </c>
    </row>
    <row r="1167" spans="1:10" x14ac:dyDescent="0.25">
      <c r="A1167" s="7" t="s">
        <v>255</v>
      </c>
      <c r="B1167" s="7" t="s">
        <v>98</v>
      </c>
      <c r="C1167" s="8">
        <v>5029.2954600000003</v>
      </c>
      <c r="D1167" s="8">
        <v>4726.4108999999999</v>
      </c>
      <c r="E1167" s="3">
        <f t="shared" si="54"/>
        <v>-6.0224053728591298E-2</v>
      </c>
      <c r="F1167" s="8">
        <v>6323.4621999999999</v>
      </c>
      <c r="G1167" s="3">
        <f t="shared" si="55"/>
        <v>-0.25255963418267924</v>
      </c>
      <c r="H1167" s="8">
        <v>13914.138080000001</v>
      </c>
      <c r="I1167" s="8">
        <v>16787.605189999998</v>
      </c>
      <c r="J1167" s="3">
        <f t="shared" si="56"/>
        <v>0.20651420112973295</v>
      </c>
    </row>
    <row r="1168" spans="1:10" x14ac:dyDescent="0.25">
      <c r="A1168" s="7" t="s">
        <v>255</v>
      </c>
      <c r="B1168" s="7" t="s">
        <v>99</v>
      </c>
      <c r="C1168" s="8">
        <v>1146.0235</v>
      </c>
      <c r="D1168" s="8">
        <v>2314.28919</v>
      </c>
      <c r="E1168" s="3">
        <f t="shared" si="54"/>
        <v>1.0194081447719006</v>
      </c>
      <c r="F1168" s="8">
        <v>1184.69542</v>
      </c>
      <c r="G1168" s="3">
        <f t="shared" si="55"/>
        <v>0.95348876253780057</v>
      </c>
      <c r="H1168" s="8">
        <v>3379.5470799999998</v>
      </c>
      <c r="I1168" s="8">
        <v>5134.8974099999996</v>
      </c>
      <c r="J1168" s="3">
        <f t="shared" si="56"/>
        <v>0.51940401729808117</v>
      </c>
    </row>
    <row r="1169" spans="1:10" x14ac:dyDescent="0.25">
      <c r="A1169" s="7" t="s">
        <v>255</v>
      </c>
      <c r="B1169" s="7" t="s">
        <v>100</v>
      </c>
      <c r="C1169" s="8">
        <v>7.1288</v>
      </c>
      <c r="D1169" s="8">
        <v>0</v>
      </c>
      <c r="E1169" s="3">
        <f t="shared" si="54"/>
        <v>-1</v>
      </c>
      <c r="F1169" s="8">
        <v>0</v>
      </c>
      <c r="G1169" s="3" t="str">
        <f t="shared" si="55"/>
        <v/>
      </c>
      <c r="H1169" s="8">
        <v>7.1288</v>
      </c>
      <c r="I1169" s="8">
        <v>0</v>
      </c>
      <c r="J1169" s="3">
        <f t="shared" si="56"/>
        <v>-1</v>
      </c>
    </row>
    <row r="1170" spans="1:10" x14ac:dyDescent="0.25">
      <c r="A1170" s="7" t="s">
        <v>255</v>
      </c>
      <c r="B1170" s="7" t="s">
        <v>101</v>
      </c>
      <c r="C1170" s="8">
        <v>1146.9472699999999</v>
      </c>
      <c r="D1170" s="8">
        <v>1617.65382</v>
      </c>
      <c r="E1170" s="3">
        <f t="shared" si="54"/>
        <v>0.41039946849518216</v>
      </c>
      <c r="F1170" s="8">
        <v>1151.9878000000001</v>
      </c>
      <c r="G1170" s="3">
        <f t="shared" si="55"/>
        <v>0.40422825658396722</v>
      </c>
      <c r="H1170" s="8">
        <v>2552.4185400000001</v>
      </c>
      <c r="I1170" s="8">
        <v>3873.37898</v>
      </c>
      <c r="J1170" s="3">
        <f t="shared" si="56"/>
        <v>0.51753284945187694</v>
      </c>
    </row>
    <row r="1171" spans="1:10" x14ac:dyDescent="0.25">
      <c r="A1171" s="7" t="s">
        <v>255</v>
      </c>
      <c r="B1171" s="7" t="s">
        <v>102</v>
      </c>
      <c r="C1171" s="8">
        <v>3879.72163</v>
      </c>
      <c r="D1171" s="8">
        <v>5767.4816499999997</v>
      </c>
      <c r="E1171" s="3">
        <f t="shared" si="54"/>
        <v>0.48657099658977332</v>
      </c>
      <c r="F1171" s="8">
        <v>6517.0756000000001</v>
      </c>
      <c r="G1171" s="3">
        <f t="shared" si="55"/>
        <v>-0.11501998687877746</v>
      </c>
      <c r="H1171" s="8">
        <v>13912.67504</v>
      </c>
      <c r="I1171" s="8">
        <v>16955.50459</v>
      </c>
      <c r="J1171" s="3">
        <f t="shared" si="56"/>
        <v>0.21870916565302023</v>
      </c>
    </row>
    <row r="1172" spans="1:10" x14ac:dyDescent="0.25">
      <c r="A1172" s="7" t="s">
        <v>255</v>
      </c>
      <c r="B1172" s="7" t="s">
        <v>103</v>
      </c>
      <c r="C1172" s="8">
        <v>31717.327939999999</v>
      </c>
      <c r="D1172" s="8">
        <v>47596.870479999998</v>
      </c>
      <c r="E1172" s="3">
        <f t="shared" si="54"/>
        <v>0.50065827014304287</v>
      </c>
      <c r="F1172" s="8">
        <v>40672.442320000002</v>
      </c>
      <c r="G1172" s="3">
        <f t="shared" si="55"/>
        <v>0.17024864416846253</v>
      </c>
      <c r="H1172" s="8">
        <v>104359.47470000001</v>
      </c>
      <c r="I1172" s="8">
        <v>132948.75224999999</v>
      </c>
      <c r="J1172" s="3">
        <f t="shared" si="56"/>
        <v>0.27394999478662552</v>
      </c>
    </row>
    <row r="1173" spans="1:10" x14ac:dyDescent="0.25">
      <c r="A1173" s="7" t="s">
        <v>255</v>
      </c>
      <c r="B1173" s="7" t="s">
        <v>107</v>
      </c>
      <c r="C1173" s="8">
        <v>832.56719999999996</v>
      </c>
      <c r="D1173" s="8">
        <v>283.85090000000002</v>
      </c>
      <c r="E1173" s="3">
        <f t="shared" si="54"/>
        <v>-0.65906547843825702</v>
      </c>
      <c r="F1173" s="8">
        <v>1433.8878199999999</v>
      </c>
      <c r="G1173" s="3">
        <f t="shared" si="55"/>
        <v>-0.80204106901472949</v>
      </c>
      <c r="H1173" s="8">
        <v>2488.4319099999998</v>
      </c>
      <c r="I1173" s="8">
        <v>3687.9058199999999</v>
      </c>
      <c r="J1173" s="3">
        <f t="shared" si="56"/>
        <v>0.48201998422371961</v>
      </c>
    </row>
    <row r="1174" spans="1:10" x14ac:dyDescent="0.25">
      <c r="A1174" s="7" t="s">
        <v>255</v>
      </c>
      <c r="B1174" s="7" t="s">
        <v>109</v>
      </c>
      <c r="C1174" s="8">
        <v>0</v>
      </c>
      <c r="D1174" s="8">
        <v>0</v>
      </c>
      <c r="E1174" s="3" t="str">
        <f t="shared" si="54"/>
        <v/>
      </c>
      <c r="F1174" s="8">
        <v>0</v>
      </c>
      <c r="G1174" s="3" t="str">
        <f t="shared" si="55"/>
        <v/>
      </c>
      <c r="H1174" s="8">
        <v>0.40061000000000002</v>
      </c>
      <c r="I1174" s="8">
        <v>0</v>
      </c>
      <c r="J1174" s="3">
        <f t="shared" si="56"/>
        <v>-1</v>
      </c>
    </row>
    <row r="1175" spans="1:10" x14ac:dyDescent="0.25">
      <c r="A1175" s="7" t="s">
        <v>255</v>
      </c>
      <c r="B1175" s="7" t="s">
        <v>110</v>
      </c>
      <c r="C1175" s="8">
        <v>317.86160000000001</v>
      </c>
      <c r="D1175" s="8">
        <v>2841.5397200000002</v>
      </c>
      <c r="E1175" s="3">
        <f t="shared" si="54"/>
        <v>7.9395501690043719</v>
      </c>
      <c r="F1175" s="8">
        <v>2306.65879</v>
      </c>
      <c r="G1175" s="3">
        <f t="shared" si="55"/>
        <v>0.23188558807174098</v>
      </c>
      <c r="H1175" s="8">
        <v>2668.2457300000001</v>
      </c>
      <c r="I1175" s="8">
        <v>6500.2565299999997</v>
      </c>
      <c r="J1175" s="3">
        <f t="shared" si="56"/>
        <v>1.4361536334211613</v>
      </c>
    </row>
    <row r="1176" spans="1:10" x14ac:dyDescent="0.25">
      <c r="A1176" s="7" t="s">
        <v>255</v>
      </c>
      <c r="B1176" s="7" t="s">
        <v>111</v>
      </c>
      <c r="C1176" s="8">
        <v>29.14884</v>
      </c>
      <c r="D1176" s="8">
        <v>0</v>
      </c>
      <c r="E1176" s="3">
        <f t="shared" si="54"/>
        <v>-1</v>
      </c>
      <c r="F1176" s="8">
        <v>0</v>
      </c>
      <c r="G1176" s="3" t="str">
        <f t="shared" si="55"/>
        <v/>
      </c>
      <c r="H1176" s="8">
        <v>30.902200000000001</v>
      </c>
      <c r="I1176" s="8">
        <v>0</v>
      </c>
      <c r="J1176" s="3">
        <f t="shared" si="56"/>
        <v>-1</v>
      </c>
    </row>
    <row r="1177" spans="1:10" x14ac:dyDescent="0.25">
      <c r="A1177" s="7" t="s">
        <v>255</v>
      </c>
      <c r="B1177" s="7" t="s">
        <v>112</v>
      </c>
      <c r="C1177" s="8">
        <v>132.9273</v>
      </c>
      <c r="D1177" s="8">
        <v>164.63990999999999</v>
      </c>
      <c r="E1177" s="3">
        <f t="shared" si="54"/>
        <v>0.23857108359230939</v>
      </c>
      <c r="F1177" s="8">
        <v>82.822370000000006</v>
      </c>
      <c r="G1177" s="3">
        <f t="shared" si="55"/>
        <v>0.98786764976660257</v>
      </c>
      <c r="H1177" s="8">
        <v>134.22229999999999</v>
      </c>
      <c r="I1177" s="8">
        <v>263.29664000000002</v>
      </c>
      <c r="J1177" s="3">
        <f t="shared" si="56"/>
        <v>0.96164601560247465</v>
      </c>
    </row>
    <row r="1178" spans="1:10" x14ac:dyDescent="0.25">
      <c r="A1178" s="7" t="s">
        <v>255</v>
      </c>
      <c r="B1178" s="7" t="s">
        <v>114</v>
      </c>
      <c r="C1178" s="8">
        <v>5.0578000000000003</v>
      </c>
      <c r="D1178" s="8">
        <v>42.295999999999999</v>
      </c>
      <c r="E1178" s="3">
        <f t="shared" si="54"/>
        <v>7.3625291628771397</v>
      </c>
      <c r="F1178" s="8">
        <v>4.6619999999999999</v>
      </c>
      <c r="G1178" s="3">
        <f t="shared" si="55"/>
        <v>8.0725010725010726</v>
      </c>
      <c r="H1178" s="8">
        <v>40.837800000000001</v>
      </c>
      <c r="I1178" s="8">
        <v>134.458</v>
      </c>
      <c r="J1178" s="3">
        <f t="shared" si="56"/>
        <v>2.2924888216309398</v>
      </c>
    </row>
    <row r="1179" spans="1:10" x14ac:dyDescent="0.25">
      <c r="A1179" s="7" t="s">
        <v>255</v>
      </c>
      <c r="B1179" s="7" t="s">
        <v>115</v>
      </c>
      <c r="C1179" s="8">
        <v>0</v>
      </c>
      <c r="D1179" s="8">
        <v>0</v>
      </c>
      <c r="E1179" s="3" t="str">
        <f t="shared" si="54"/>
        <v/>
      </c>
      <c r="F1179" s="8">
        <v>0</v>
      </c>
      <c r="G1179" s="3" t="str">
        <f t="shared" si="55"/>
        <v/>
      </c>
      <c r="H1179" s="8">
        <v>10.25</v>
      </c>
      <c r="I1179" s="8">
        <v>0</v>
      </c>
      <c r="J1179" s="3">
        <f t="shared" si="56"/>
        <v>-1</v>
      </c>
    </row>
    <row r="1180" spans="1:10" x14ac:dyDescent="0.25">
      <c r="A1180" s="7" t="s">
        <v>255</v>
      </c>
      <c r="B1180" s="7" t="s">
        <v>116</v>
      </c>
      <c r="C1180" s="8">
        <v>3.4</v>
      </c>
      <c r="D1180" s="8">
        <v>0</v>
      </c>
      <c r="E1180" s="3">
        <f t="shared" si="54"/>
        <v>-1</v>
      </c>
      <c r="F1180" s="8">
        <v>0</v>
      </c>
      <c r="G1180" s="3" t="str">
        <f t="shared" si="55"/>
        <v/>
      </c>
      <c r="H1180" s="8">
        <v>16.058250000000001</v>
      </c>
      <c r="I1180" s="8">
        <v>0</v>
      </c>
      <c r="J1180" s="3">
        <f t="shared" si="56"/>
        <v>-1</v>
      </c>
    </row>
    <row r="1181" spans="1:10" x14ac:dyDescent="0.25">
      <c r="A1181" s="7" t="s">
        <v>255</v>
      </c>
      <c r="B1181" s="7" t="s">
        <v>118</v>
      </c>
      <c r="C1181" s="8">
        <v>59.82</v>
      </c>
      <c r="D1181" s="8">
        <v>10.3</v>
      </c>
      <c r="E1181" s="3">
        <f t="shared" si="54"/>
        <v>-0.82781678368438649</v>
      </c>
      <c r="F1181" s="8">
        <v>0</v>
      </c>
      <c r="G1181" s="3" t="str">
        <f t="shared" si="55"/>
        <v/>
      </c>
      <c r="H1181" s="8">
        <v>59.82</v>
      </c>
      <c r="I1181" s="8">
        <v>40.168999999999997</v>
      </c>
      <c r="J1181" s="3">
        <f t="shared" si="56"/>
        <v>-0.32850217318622543</v>
      </c>
    </row>
    <row r="1182" spans="1:10" x14ac:dyDescent="0.25">
      <c r="A1182" s="7" t="s">
        <v>255</v>
      </c>
      <c r="B1182" s="7" t="s">
        <v>120</v>
      </c>
      <c r="C1182" s="8">
        <v>0</v>
      </c>
      <c r="D1182" s="8">
        <v>0.47639999999999999</v>
      </c>
      <c r="E1182" s="3" t="str">
        <f t="shared" si="54"/>
        <v/>
      </c>
      <c r="F1182" s="8">
        <v>0</v>
      </c>
      <c r="G1182" s="3" t="str">
        <f t="shared" si="55"/>
        <v/>
      </c>
      <c r="H1182" s="8">
        <v>0</v>
      </c>
      <c r="I1182" s="8">
        <v>0.47639999999999999</v>
      </c>
      <c r="J1182" s="3" t="str">
        <f t="shared" si="56"/>
        <v/>
      </c>
    </row>
    <row r="1183" spans="1:10" x14ac:dyDescent="0.25">
      <c r="A1183" s="7" t="s">
        <v>255</v>
      </c>
      <c r="B1183" s="7" t="s">
        <v>121</v>
      </c>
      <c r="C1183" s="8">
        <v>0</v>
      </c>
      <c r="D1183" s="8">
        <v>0.96</v>
      </c>
      <c r="E1183" s="3" t="str">
        <f t="shared" si="54"/>
        <v/>
      </c>
      <c r="F1183" s="8">
        <v>0</v>
      </c>
      <c r="G1183" s="3" t="str">
        <f t="shared" si="55"/>
        <v/>
      </c>
      <c r="H1183" s="8">
        <v>0</v>
      </c>
      <c r="I1183" s="8">
        <v>0.96</v>
      </c>
      <c r="J1183" s="3" t="str">
        <f t="shared" si="56"/>
        <v/>
      </c>
    </row>
    <row r="1184" spans="1:10" x14ac:dyDescent="0.25">
      <c r="A1184" s="7" t="s">
        <v>255</v>
      </c>
      <c r="B1184" s="7" t="s">
        <v>122</v>
      </c>
      <c r="C1184" s="8">
        <v>85.481359999999995</v>
      </c>
      <c r="D1184" s="8">
        <v>94.498310000000004</v>
      </c>
      <c r="E1184" s="3">
        <f t="shared" si="54"/>
        <v>0.1054844003417823</v>
      </c>
      <c r="F1184" s="8">
        <v>72.060249999999996</v>
      </c>
      <c r="G1184" s="3">
        <f t="shared" si="55"/>
        <v>0.31137915841257846</v>
      </c>
      <c r="H1184" s="8">
        <v>169.60746</v>
      </c>
      <c r="I1184" s="8">
        <v>257.37362000000002</v>
      </c>
      <c r="J1184" s="3">
        <f t="shared" si="56"/>
        <v>0.51746638974488501</v>
      </c>
    </row>
    <row r="1185" spans="1:10" x14ac:dyDescent="0.25">
      <c r="A1185" s="7" t="s">
        <v>255</v>
      </c>
      <c r="B1185" s="7" t="s">
        <v>123</v>
      </c>
      <c r="C1185" s="8">
        <v>6.2324999999999999</v>
      </c>
      <c r="D1185" s="8">
        <v>0</v>
      </c>
      <c r="E1185" s="3">
        <f t="shared" si="54"/>
        <v>-1</v>
      </c>
      <c r="F1185" s="8">
        <v>77.7376</v>
      </c>
      <c r="G1185" s="3">
        <f t="shared" si="55"/>
        <v>-1</v>
      </c>
      <c r="H1185" s="8">
        <v>6.2324999999999999</v>
      </c>
      <c r="I1185" s="8">
        <v>77.7376</v>
      </c>
      <c r="J1185" s="3">
        <f t="shared" si="56"/>
        <v>11.472940232651425</v>
      </c>
    </row>
    <row r="1186" spans="1:10" x14ac:dyDescent="0.25">
      <c r="A1186" s="7" t="s">
        <v>255</v>
      </c>
      <c r="B1186" s="7" t="s">
        <v>124</v>
      </c>
      <c r="C1186" s="8">
        <v>0</v>
      </c>
      <c r="D1186" s="8">
        <v>0</v>
      </c>
      <c r="E1186" s="3" t="str">
        <f t="shared" si="54"/>
        <v/>
      </c>
      <c r="F1186" s="8">
        <v>0</v>
      </c>
      <c r="G1186" s="3" t="str">
        <f t="shared" si="55"/>
        <v/>
      </c>
      <c r="H1186" s="8">
        <v>0</v>
      </c>
      <c r="I1186" s="8">
        <v>0.52853000000000006</v>
      </c>
      <c r="J1186" s="3" t="str">
        <f t="shared" si="56"/>
        <v/>
      </c>
    </row>
    <row r="1187" spans="1:10" x14ac:dyDescent="0.25">
      <c r="A1187" s="7" t="s">
        <v>255</v>
      </c>
      <c r="B1187" s="7" t="s">
        <v>125</v>
      </c>
      <c r="C1187" s="8">
        <v>1.2284999999999999</v>
      </c>
      <c r="D1187" s="8">
        <v>41.3</v>
      </c>
      <c r="E1187" s="3">
        <f t="shared" si="54"/>
        <v>32.618233618233617</v>
      </c>
      <c r="F1187" s="8">
        <v>296.94504000000001</v>
      </c>
      <c r="G1187" s="3">
        <f t="shared" si="55"/>
        <v>-0.86091702356772826</v>
      </c>
      <c r="H1187" s="8">
        <v>8.3321500000000004</v>
      </c>
      <c r="I1187" s="8">
        <v>461.12241999999998</v>
      </c>
      <c r="J1187" s="3">
        <f t="shared" si="56"/>
        <v>54.342549041963956</v>
      </c>
    </row>
    <row r="1188" spans="1:10" x14ac:dyDescent="0.25">
      <c r="A1188" s="7" t="s">
        <v>255</v>
      </c>
      <c r="B1188" s="7" t="s">
        <v>126</v>
      </c>
      <c r="C1188" s="8">
        <v>153.39361</v>
      </c>
      <c r="D1188" s="8">
        <v>203.93002000000001</v>
      </c>
      <c r="E1188" s="3">
        <f t="shared" si="54"/>
        <v>0.32945577068040843</v>
      </c>
      <c r="F1188" s="8">
        <v>167.03102999999999</v>
      </c>
      <c r="G1188" s="3">
        <f t="shared" si="55"/>
        <v>0.2209109888144738</v>
      </c>
      <c r="H1188" s="8">
        <v>421.82186999999999</v>
      </c>
      <c r="I1188" s="8">
        <v>583.56492000000003</v>
      </c>
      <c r="J1188" s="3">
        <f t="shared" si="56"/>
        <v>0.38343922281696785</v>
      </c>
    </row>
    <row r="1189" spans="1:10" x14ac:dyDescent="0.25">
      <c r="A1189" s="7" t="s">
        <v>255</v>
      </c>
      <c r="B1189" s="7" t="s">
        <v>127</v>
      </c>
      <c r="C1189" s="8">
        <v>1.05308</v>
      </c>
      <c r="D1189" s="8">
        <v>0</v>
      </c>
      <c r="E1189" s="3">
        <f t="shared" si="54"/>
        <v>-1</v>
      </c>
      <c r="F1189" s="8">
        <v>0</v>
      </c>
      <c r="G1189" s="3" t="str">
        <f t="shared" si="55"/>
        <v/>
      </c>
      <c r="H1189" s="8">
        <v>1.05308</v>
      </c>
      <c r="I1189" s="8">
        <v>0</v>
      </c>
      <c r="J1189" s="3">
        <f t="shared" si="56"/>
        <v>-1</v>
      </c>
    </row>
    <row r="1190" spans="1:10" x14ac:dyDescent="0.25">
      <c r="A1190" s="7" t="s">
        <v>255</v>
      </c>
      <c r="B1190" s="7" t="s">
        <v>129</v>
      </c>
      <c r="C1190" s="8">
        <v>0</v>
      </c>
      <c r="D1190" s="8">
        <v>76.471239999999995</v>
      </c>
      <c r="E1190" s="3" t="str">
        <f t="shared" si="54"/>
        <v/>
      </c>
      <c r="F1190" s="8">
        <v>0</v>
      </c>
      <c r="G1190" s="3" t="str">
        <f t="shared" si="55"/>
        <v/>
      </c>
      <c r="H1190" s="8">
        <v>0.65629000000000004</v>
      </c>
      <c r="I1190" s="8">
        <v>153.85840999999999</v>
      </c>
      <c r="J1190" s="3">
        <f t="shared" si="56"/>
        <v>233.4366210059577</v>
      </c>
    </row>
    <row r="1191" spans="1:10" x14ac:dyDescent="0.25">
      <c r="A1191" s="7" t="s">
        <v>255</v>
      </c>
      <c r="B1191" s="7" t="s">
        <v>130</v>
      </c>
      <c r="C1191" s="8">
        <v>0</v>
      </c>
      <c r="D1191" s="8">
        <v>5.6920000000000002</v>
      </c>
      <c r="E1191" s="3" t="str">
        <f t="shared" si="54"/>
        <v/>
      </c>
      <c r="F1191" s="8">
        <v>0</v>
      </c>
      <c r="G1191" s="3" t="str">
        <f t="shared" si="55"/>
        <v/>
      </c>
      <c r="H1191" s="8">
        <v>0</v>
      </c>
      <c r="I1191" s="8">
        <v>5.6920000000000002</v>
      </c>
      <c r="J1191" s="3" t="str">
        <f t="shared" si="56"/>
        <v/>
      </c>
    </row>
    <row r="1192" spans="1:10" x14ac:dyDescent="0.25">
      <c r="A1192" s="7" t="s">
        <v>255</v>
      </c>
      <c r="B1192" s="7" t="s">
        <v>131</v>
      </c>
      <c r="C1192" s="8">
        <v>2328.76055</v>
      </c>
      <c r="D1192" s="8">
        <v>2651.9339100000002</v>
      </c>
      <c r="E1192" s="3">
        <f t="shared" si="54"/>
        <v>0.13877483453590811</v>
      </c>
      <c r="F1192" s="8">
        <v>1929.0898400000001</v>
      </c>
      <c r="G1192" s="3">
        <f t="shared" si="55"/>
        <v>0.37470731275014124</v>
      </c>
      <c r="H1192" s="8">
        <v>3461.9648900000002</v>
      </c>
      <c r="I1192" s="8">
        <v>4970.2279200000003</v>
      </c>
      <c r="J1192" s="3">
        <f t="shared" si="56"/>
        <v>0.43566676090698309</v>
      </c>
    </row>
    <row r="1193" spans="1:10" x14ac:dyDescent="0.25">
      <c r="A1193" s="7" t="s">
        <v>255</v>
      </c>
      <c r="B1193" s="7" t="s">
        <v>133</v>
      </c>
      <c r="C1193" s="8">
        <v>378.7586</v>
      </c>
      <c r="D1193" s="8">
        <v>298.35167999999999</v>
      </c>
      <c r="E1193" s="3">
        <f t="shared" si="54"/>
        <v>-0.21229067802024826</v>
      </c>
      <c r="F1193" s="8">
        <v>277.90537</v>
      </c>
      <c r="G1193" s="3">
        <f t="shared" si="55"/>
        <v>7.3572921602774288E-2</v>
      </c>
      <c r="H1193" s="8">
        <v>929.30508999999995</v>
      </c>
      <c r="I1193" s="8">
        <v>810.10905000000002</v>
      </c>
      <c r="J1193" s="3">
        <f t="shared" si="56"/>
        <v>-0.12826362545802905</v>
      </c>
    </row>
    <row r="1194" spans="1:10" x14ac:dyDescent="0.25">
      <c r="A1194" s="7" t="s">
        <v>255</v>
      </c>
      <c r="B1194" s="7" t="s">
        <v>134</v>
      </c>
      <c r="C1194" s="8">
        <v>616.86667</v>
      </c>
      <c r="D1194" s="8">
        <v>444.16926000000001</v>
      </c>
      <c r="E1194" s="3">
        <f t="shared" si="54"/>
        <v>-0.27995905500940743</v>
      </c>
      <c r="F1194" s="8">
        <v>227.23393999999999</v>
      </c>
      <c r="G1194" s="3">
        <f t="shared" si="55"/>
        <v>0.95467833722374418</v>
      </c>
      <c r="H1194" s="8">
        <v>1036.05098</v>
      </c>
      <c r="I1194" s="8">
        <v>1288.24064</v>
      </c>
      <c r="J1194" s="3">
        <f t="shared" si="56"/>
        <v>0.24341433468843388</v>
      </c>
    </row>
    <row r="1195" spans="1:10" x14ac:dyDescent="0.25">
      <c r="A1195" s="7" t="s">
        <v>255</v>
      </c>
      <c r="B1195" s="7" t="s">
        <v>136</v>
      </c>
      <c r="C1195" s="8">
        <v>0</v>
      </c>
      <c r="D1195" s="8">
        <v>110.792</v>
      </c>
      <c r="E1195" s="3" t="str">
        <f t="shared" si="54"/>
        <v/>
      </c>
      <c r="F1195" s="8">
        <v>176.47264000000001</v>
      </c>
      <c r="G1195" s="3">
        <f t="shared" si="55"/>
        <v>-0.37218596605116805</v>
      </c>
      <c r="H1195" s="8">
        <v>97.69</v>
      </c>
      <c r="I1195" s="8">
        <v>393.48063999999999</v>
      </c>
      <c r="J1195" s="3">
        <f t="shared" si="56"/>
        <v>3.0278497287337496</v>
      </c>
    </row>
    <row r="1196" spans="1:10" x14ac:dyDescent="0.25">
      <c r="A1196" s="7" t="s">
        <v>255</v>
      </c>
      <c r="B1196" s="7" t="s">
        <v>138</v>
      </c>
      <c r="C1196" s="8">
        <v>1010.9691800000001</v>
      </c>
      <c r="D1196" s="8">
        <v>799.19061999999997</v>
      </c>
      <c r="E1196" s="3">
        <f t="shared" si="54"/>
        <v>-0.20948072818599683</v>
      </c>
      <c r="F1196" s="8">
        <v>202.10122000000001</v>
      </c>
      <c r="G1196" s="3">
        <f t="shared" si="55"/>
        <v>2.9544076972914857</v>
      </c>
      <c r="H1196" s="8">
        <v>1120.5548799999999</v>
      </c>
      <c r="I1196" s="8">
        <v>1001.29184</v>
      </c>
      <c r="J1196" s="3">
        <f t="shared" si="56"/>
        <v>-0.10643212762591325</v>
      </c>
    </row>
    <row r="1197" spans="1:10" x14ac:dyDescent="0.25">
      <c r="A1197" s="7" t="s">
        <v>255</v>
      </c>
      <c r="B1197" s="7" t="s">
        <v>140</v>
      </c>
      <c r="C1197" s="8">
        <v>0.12689</v>
      </c>
      <c r="D1197" s="8">
        <v>0.10314</v>
      </c>
      <c r="E1197" s="3">
        <f t="shared" si="54"/>
        <v>-0.18716998975490584</v>
      </c>
      <c r="F1197" s="8">
        <v>0</v>
      </c>
      <c r="G1197" s="3" t="str">
        <f t="shared" si="55"/>
        <v/>
      </c>
      <c r="H1197" s="8">
        <v>1.4914799999999999</v>
      </c>
      <c r="I1197" s="8">
        <v>0.57601999999999998</v>
      </c>
      <c r="J1197" s="3">
        <f t="shared" si="56"/>
        <v>-0.61379301096897043</v>
      </c>
    </row>
    <row r="1198" spans="1:10" x14ac:dyDescent="0.25">
      <c r="A1198" s="7" t="s">
        <v>255</v>
      </c>
      <c r="B1198" s="7" t="s">
        <v>141</v>
      </c>
      <c r="C1198" s="8">
        <v>371.79840999999999</v>
      </c>
      <c r="D1198" s="8">
        <v>558.19860000000006</v>
      </c>
      <c r="E1198" s="3">
        <f t="shared" si="54"/>
        <v>0.50134746407334041</v>
      </c>
      <c r="F1198" s="8">
        <v>566.67792999999995</v>
      </c>
      <c r="G1198" s="3">
        <f t="shared" si="55"/>
        <v>-1.496322611328782E-2</v>
      </c>
      <c r="H1198" s="8">
        <v>912.62558999999999</v>
      </c>
      <c r="I1198" s="8">
        <v>2117.8145199999999</v>
      </c>
      <c r="J1198" s="3">
        <f t="shared" si="56"/>
        <v>1.320573237487237</v>
      </c>
    </row>
    <row r="1199" spans="1:10" x14ac:dyDescent="0.25">
      <c r="A1199" s="7" t="s">
        <v>255</v>
      </c>
      <c r="B1199" s="7" t="s">
        <v>143</v>
      </c>
      <c r="C1199" s="8">
        <v>36.719320000000003</v>
      </c>
      <c r="D1199" s="8">
        <v>33.01</v>
      </c>
      <c r="E1199" s="3">
        <f t="shared" si="54"/>
        <v>-0.10101821057688443</v>
      </c>
      <c r="F1199" s="8">
        <v>0</v>
      </c>
      <c r="G1199" s="3" t="str">
        <f t="shared" si="55"/>
        <v/>
      </c>
      <c r="H1199" s="8">
        <v>37.444969999999998</v>
      </c>
      <c r="I1199" s="8">
        <v>33.01</v>
      </c>
      <c r="J1199" s="3">
        <f t="shared" si="56"/>
        <v>-0.11843967293871516</v>
      </c>
    </row>
    <row r="1200" spans="1:10" x14ac:dyDescent="0.25">
      <c r="A1200" s="7" t="s">
        <v>255</v>
      </c>
      <c r="B1200" s="7" t="s">
        <v>145</v>
      </c>
      <c r="C1200" s="8">
        <v>0</v>
      </c>
      <c r="D1200" s="8">
        <v>0.17533000000000001</v>
      </c>
      <c r="E1200" s="3" t="str">
        <f t="shared" si="54"/>
        <v/>
      </c>
      <c r="F1200" s="8">
        <v>8.1</v>
      </c>
      <c r="G1200" s="3">
        <f t="shared" si="55"/>
        <v>-0.97835432098765429</v>
      </c>
      <c r="H1200" s="8">
        <v>0.15415999999999999</v>
      </c>
      <c r="I1200" s="8">
        <v>8.2753300000000003</v>
      </c>
      <c r="J1200" s="3">
        <f t="shared" si="56"/>
        <v>52.680137519460303</v>
      </c>
    </row>
    <row r="1201" spans="1:10" x14ac:dyDescent="0.25">
      <c r="A1201" s="7" t="s">
        <v>255</v>
      </c>
      <c r="B1201" s="7" t="s">
        <v>147</v>
      </c>
      <c r="C1201" s="8">
        <v>68</v>
      </c>
      <c r="D1201" s="8">
        <v>75</v>
      </c>
      <c r="E1201" s="3">
        <f t="shared" si="54"/>
        <v>0.10294117647058831</v>
      </c>
      <c r="F1201" s="8">
        <v>0</v>
      </c>
      <c r="G1201" s="3" t="str">
        <f t="shared" si="55"/>
        <v/>
      </c>
      <c r="H1201" s="8">
        <v>90.0929</v>
      </c>
      <c r="I1201" s="8">
        <v>75</v>
      </c>
      <c r="J1201" s="3">
        <f t="shared" si="56"/>
        <v>-0.16752596486515581</v>
      </c>
    </row>
    <row r="1202" spans="1:10" x14ac:dyDescent="0.25">
      <c r="A1202" s="7" t="s">
        <v>255</v>
      </c>
      <c r="B1202" s="7" t="s">
        <v>148</v>
      </c>
      <c r="C1202" s="8">
        <v>526.11541999999997</v>
      </c>
      <c r="D1202" s="8">
        <v>573.92859999999996</v>
      </c>
      <c r="E1202" s="3">
        <f t="shared" si="54"/>
        <v>9.0879640060730349E-2</v>
      </c>
      <c r="F1202" s="8">
        <v>372.86790000000002</v>
      </c>
      <c r="G1202" s="3">
        <f t="shared" si="55"/>
        <v>0.53922769967594397</v>
      </c>
      <c r="H1202" s="8">
        <v>1178.52466</v>
      </c>
      <c r="I1202" s="8">
        <v>1513.0655400000001</v>
      </c>
      <c r="J1202" s="3">
        <f t="shared" si="56"/>
        <v>0.28386413229571295</v>
      </c>
    </row>
    <row r="1203" spans="1:10" x14ac:dyDescent="0.25">
      <c r="A1203" s="7" t="s">
        <v>255</v>
      </c>
      <c r="B1203" s="7" t="s">
        <v>149</v>
      </c>
      <c r="C1203" s="8">
        <v>1454.0488</v>
      </c>
      <c r="D1203" s="8">
        <v>2084.57008</v>
      </c>
      <c r="E1203" s="3">
        <f t="shared" si="54"/>
        <v>0.43363144345636817</v>
      </c>
      <c r="F1203" s="8">
        <v>3058.3824599999998</v>
      </c>
      <c r="G1203" s="3">
        <f t="shared" si="55"/>
        <v>-0.31840765265178772</v>
      </c>
      <c r="H1203" s="8">
        <v>2538.0314800000001</v>
      </c>
      <c r="I1203" s="8">
        <v>7356.23884</v>
      </c>
      <c r="J1203" s="3">
        <f t="shared" si="56"/>
        <v>1.8984033090086019</v>
      </c>
    </row>
    <row r="1204" spans="1:10" x14ac:dyDescent="0.25">
      <c r="A1204" s="7" t="s">
        <v>255</v>
      </c>
      <c r="B1204" s="7" t="s">
        <v>150</v>
      </c>
      <c r="C1204" s="8">
        <v>5.16</v>
      </c>
      <c r="D1204" s="8">
        <v>0.224</v>
      </c>
      <c r="E1204" s="3">
        <f t="shared" si="54"/>
        <v>-0.95658914728682176</v>
      </c>
      <c r="F1204" s="8">
        <v>0</v>
      </c>
      <c r="G1204" s="3" t="str">
        <f t="shared" si="55"/>
        <v/>
      </c>
      <c r="H1204" s="8">
        <v>5.16</v>
      </c>
      <c r="I1204" s="8">
        <v>0.224</v>
      </c>
      <c r="J1204" s="3">
        <f t="shared" si="56"/>
        <v>-0.95658914728682176</v>
      </c>
    </row>
    <row r="1205" spans="1:10" x14ac:dyDescent="0.25">
      <c r="A1205" s="7" t="s">
        <v>255</v>
      </c>
      <c r="B1205" s="7" t="s">
        <v>151</v>
      </c>
      <c r="C1205" s="8">
        <v>102.58584999999999</v>
      </c>
      <c r="D1205" s="8">
        <v>130.11407</v>
      </c>
      <c r="E1205" s="3">
        <f t="shared" si="54"/>
        <v>0.26834324616894056</v>
      </c>
      <c r="F1205" s="8">
        <v>52.762230000000002</v>
      </c>
      <c r="G1205" s="3">
        <f t="shared" si="55"/>
        <v>1.4660456921551646</v>
      </c>
      <c r="H1205" s="8">
        <v>396.73653000000002</v>
      </c>
      <c r="I1205" s="8">
        <v>276.89026000000001</v>
      </c>
      <c r="J1205" s="3">
        <f t="shared" si="56"/>
        <v>-0.30208024958024404</v>
      </c>
    </row>
    <row r="1206" spans="1:10" x14ac:dyDescent="0.25">
      <c r="A1206" s="7" t="s">
        <v>255</v>
      </c>
      <c r="B1206" s="7" t="s">
        <v>152</v>
      </c>
      <c r="C1206" s="8">
        <v>0</v>
      </c>
      <c r="D1206" s="8">
        <v>3.9615</v>
      </c>
      <c r="E1206" s="3" t="str">
        <f t="shared" si="54"/>
        <v/>
      </c>
      <c r="F1206" s="8">
        <v>4.5218999999999996</v>
      </c>
      <c r="G1206" s="3">
        <f t="shared" si="55"/>
        <v>-0.12393020632919782</v>
      </c>
      <c r="H1206" s="8">
        <v>0</v>
      </c>
      <c r="I1206" s="8">
        <v>9.0033999999999992</v>
      </c>
      <c r="J1206" s="3" t="str">
        <f t="shared" si="56"/>
        <v/>
      </c>
    </row>
    <row r="1207" spans="1:10" x14ac:dyDescent="0.25">
      <c r="A1207" s="7" t="s">
        <v>255</v>
      </c>
      <c r="B1207" s="7" t="s">
        <v>153</v>
      </c>
      <c r="C1207" s="8">
        <v>0</v>
      </c>
      <c r="D1207" s="8">
        <v>0</v>
      </c>
      <c r="E1207" s="3" t="str">
        <f t="shared" si="54"/>
        <v/>
      </c>
      <c r="F1207" s="8">
        <v>0</v>
      </c>
      <c r="G1207" s="3" t="str">
        <f t="shared" si="55"/>
        <v/>
      </c>
      <c r="H1207" s="8">
        <v>0</v>
      </c>
      <c r="I1207" s="8">
        <v>0</v>
      </c>
      <c r="J1207" s="3" t="str">
        <f t="shared" si="56"/>
        <v/>
      </c>
    </row>
    <row r="1208" spans="1:10" x14ac:dyDescent="0.25">
      <c r="A1208" s="7" t="s">
        <v>255</v>
      </c>
      <c r="B1208" s="7" t="s">
        <v>158</v>
      </c>
      <c r="C1208" s="8">
        <v>0</v>
      </c>
      <c r="D1208" s="8">
        <v>0</v>
      </c>
      <c r="E1208" s="3" t="str">
        <f t="shared" si="54"/>
        <v/>
      </c>
      <c r="F1208" s="8">
        <v>0</v>
      </c>
      <c r="G1208" s="3" t="str">
        <f t="shared" si="55"/>
        <v/>
      </c>
      <c r="H1208" s="8">
        <v>0</v>
      </c>
      <c r="I1208" s="8">
        <v>0</v>
      </c>
      <c r="J1208" s="3" t="str">
        <f t="shared" si="56"/>
        <v/>
      </c>
    </row>
    <row r="1209" spans="1:10" x14ac:dyDescent="0.25">
      <c r="A1209" s="7" t="s">
        <v>255</v>
      </c>
      <c r="B1209" s="7" t="s">
        <v>160</v>
      </c>
      <c r="C1209" s="8">
        <v>773.69498999999996</v>
      </c>
      <c r="D1209" s="8">
        <v>690.30183999999997</v>
      </c>
      <c r="E1209" s="3">
        <f t="shared" si="54"/>
        <v>-0.10778556288699759</v>
      </c>
      <c r="F1209" s="8">
        <v>467.84037000000001</v>
      </c>
      <c r="G1209" s="3">
        <f t="shared" si="55"/>
        <v>0.47550721200053769</v>
      </c>
      <c r="H1209" s="8">
        <v>2013.58185</v>
      </c>
      <c r="I1209" s="8">
        <v>2048.6551100000001</v>
      </c>
      <c r="J1209" s="3">
        <f t="shared" si="56"/>
        <v>1.7418343336775832E-2</v>
      </c>
    </row>
    <row r="1210" spans="1:10" x14ac:dyDescent="0.25">
      <c r="A1210" s="7" t="s">
        <v>255</v>
      </c>
      <c r="B1210" s="7" t="s">
        <v>162</v>
      </c>
      <c r="C1210" s="8">
        <v>0.41220000000000001</v>
      </c>
      <c r="D1210" s="8">
        <v>0</v>
      </c>
      <c r="E1210" s="3">
        <f t="shared" si="54"/>
        <v>-1</v>
      </c>
      <c r="F1210" s="8">
        <v>54.16</v>
      </c>
      <c r="G1210" s="3">
        <f t="shared" si="55"/>
        <v>-1</v>
      </c>
      <c r="H1210" s="8">
        <v>65.912040000000005</v>
      </c>
      <c r="I1210" s="8">
        <v>54.16</v>
      </c>
      <c r="J1210" s="3">
        <f t="shared" si="56"/>
        <v>-0.178298835842435</v>
      </c>
    </row>
    <row r="1211" spans="1:10" x14ac:dyDescent="0.25">
      <c r="A1211" s="7" t="s">
        <v>255</v>
      </c>
      <c r="B1211" s="7" t="s">
        <v>163</v>
      </c>
      <c r="C1211" s="8">
        <v>84.671999999999997</v>
      </c>
      <c r="D1211" s="8">
        <v>0</v>
      </c>
      <c r="E1211" s="3">
        <f t="shared" si="54"/>
        <v>-1</v>
      </c>
      <c r="F1211" s="8">
        <v>42.181669999999997</v>
      </c>
      <c r="G1211" s="3">
        <f t="shared" si="55"/>
        <v>-1</v>
      </c>
      <c r="H1211" s="8">
        <v>84.671999999999997</v>
      </c>
      <c r="I1211" s="8">
        <v>84.492840000000001</v>
      </c>
      <c r="J1211" s="3">
        <f t="shared" si="56"/>
        <v>-2.115929705215347E-3</v>
      </c>
    </row>
    <row r="1212" spans="1:10" x14ac:dyDescent="0.25">
      <c r="A1212" s="7" t="s">
        <v>255</v>
      </c>
      <c r="B1212" s="7" t="s">
        <v>167</v>
      </c>
      <c r="C1212" s="8">
        <v>0</v>
      </c>
      <c r="D1212" s="8">
        <v>35.585970000000003</v>
      </c>
      <c r="E1212" s="3" t="str">
        <f t="shared" si="54"/>
        <v/>
      </c>
      <c r="F1212" s="8">
        <v>0</v>
      </c>
      <c r="G1212" s="3" t="str">
        <f t="shared" si="55"/>
        <v/>
      </c>
      <c r="H1212" s="8">
        <v>0</v>
      </c>
      <c r="I1212" s="8">
        <v>35.585970000000003</v>
      </c>
      <c r="J1212" s="3" t="str">
        <f t="shared" si="56"/>
        <v/>
      </c>
    </row>
    <row r="1213" spans="1:10" x14ac:dyDescent="0.25">
      <c r="A1213" s="7" t="s">
        <v>255</v>
      </c>
      <c r="B1213" s="7" t="s">
        <v>168</v>
      </c>
      <c r="C1213" s="8">
        <v>11040.62645</v>
      </c>
      <c r="D1213" s="8">
        <v>10701.700199999999</v>
      </c>
      <c r="E1213" s="3">
        <f t="shared" si="54"/>
        <v>-3.0698099563000847E-2</v>
      </c>
      <c r="F1213" s="8">
        <v>15344.49964</v>
      </c>
      <c r="G1213" s="3">
        <f t="shared" si="55"/>
        <v>-0.30257092436544253</v>
      </c>
      <c r="H1213" s="8">
        <v>31367.37009</v>
      </c>
      <c r="I1213" s="8">
        <v>44593.526389999999</v>
      </c>
      <c r="J1213" s="3">
        <f t="shared" si="56"/>
        <v>0.42165333791297122</v>
      </c>
    </row>
    <row r="1214" spans="1:10" x14ac:dyDescent="0.25">
      <c r="A1214" s="7" t="s">
        <v>255</v>
      </c>
      <c r="B1214" s="7" t="s">
        <v>169</v>
      </c>
      <c r="C1214" s="8">
        <v>0</v>
      </c>
      <c r="D1214" s="8">
        <v>0</v>
      </c>
      <c r="E1214" s="3" t="str">
        <f t="shared" si="54"/>
        <v/>
      </c>
      <c r="F1214" s="8">
        <v>91.244990000000001</v>
      </c>
      <c r="G1214" s="3">
        <f t="shared" si="55"/>
        <v>-1</v>
      </c>
      <c r="H1214" s="8">
        <v>0</v>
      </c>
      <c r="I1214" s="8">
        <v>366.46172000000001</v>
      </c>
      <c r="J1214" s="3" t="str">
        <f t="shared" si="56"/>
        <v/>
      </c>
    </row>
    <row r="1215" spans="1:10" x14ac:dyDescent="0.25">
      <c r="A1215" s="7" t="s">
        <v>255</v>
      </c>
      <c r="B1215" s="7" t="s">
        <v>170</v>
      </c>
      <c r="C1215" s="8">
        <v>122.62542000000001</v>
      </c>
      <c r="D1215" s="8">
        <v>91.841210000000004</v>
      </c>
      <c r="E1215" s="3">
        <f t="shared" si="54"/>
        <v>-0.25104264678563382</v>
      </c>
      <c r="F1215" s="8">
        <v>682.69922999999994</v>
      </c>
      <c r="G1215" s="3">
        <f t="shared" si="55"/>
        <v>-0.86547339448442029</v>
      </c>
      <c r="H1215" s="8">
        <v>496.91861999999998</v>
      </c>
      <c r="I1215" s="8">
        <v>929.52738999999997</v>
      </c>
      <c r="J1215" s="3">
        <f t="shared" si="56"/>
        <v>0.87058273244017292</v>
      </c>
    </row>
    <row r="1216" spans="1:10" x14ac:dyDescent="0.25">
      <c r="A1216" s="7" t="s">
        <v>255</v>
      </c>
      <c r="B1216" s="7" t="s">
        <v>172</v>
      </c>
      <c r="C1216" s="8">
        <v>1009.59222</v>
      </c>
      <c r="D1216" s="8">
        <v>1630.9146499999999</v>
      </c>
      <c r="E1216" s="3">
        <f t="shared" si="54"/>
        <v>0.61541919370178966</v>
      </c>
      <c r="F1216" s="8">
        <v>1805.93606</v>
      </c>
      <c r="G1216" s="3">
        <f t="shared" si="55"/>
        <v>-9.6914510915740881E-2</v>
      </c>
      <c r="H1216" s="8">
        <v>3925.7071700000001</v>
      </c>
      <c r="I1216" s="8">
        <v>5957.0563199999997</v>
      </c>
      <c r="J1216" s="3">
        <f t="shared" si="56"/>
        <v>0.51744795575264457</v>
      </c>
    </row>
    <row r="1217" spans="1:10" x14ac:dyDescent="0.25">
      <c r="A1217" s="7" t="s">
        <v>255</v>
      </c>
      <c r="B1217" s="7" t="s">
        <v>176</v>
      </c>
      <c r="C1217" s="8">
        <v>0</v>
      </c>
      <c r="D1217" s="8">
        <v>50</v>
      </c>
      <c r="E1217" s="3" t="str">
        <f t="shared" si="54"/>
        <v/>
      </c>
      <c r="F1217" s="8">
        <v>0</v>
      </c>
      <c r="G1217" s="3" t="str">
        <f t="shared" si="55"/>
        <v/>
      </c>
      <c r="H1217" s="8">
        <v>0.30391000000000001</v>
      </c>
      <c r="I1217" s="8">
        <v>50</v>
      </c>
      <c r="J1217" s="3">
        <f t="shared" si="56"/>
        <v>163.5223914974828</v>
      </c>
    </row>
    <row r="1218" spans="1:10" x14ac:dyDescent="0.25">
      <c r="A1218" s="7" t="s">
        <v>255</v>
      </c>
      <c r="B1218" s="7" t="s">
        <v>178</v>
      </c>
      <c r="C1218" s="8">
        <v>609.59947999999997</v>
      </c>
      <c r="D1218" s="8">
        <v>660.75626</v>
      </c>
      <c r="E1218" s="3">
        <f t="shared" si="54"/>
        <v>8.3918673946375533E-2</v>
      </c>
      <c r="F1218" s="8">
        <v>1421.8400899999999</v>
      </c>
      <c r="G1218" s="3">
        <f t="shared" si="55"/>
        <v>-0.53528089083491803</v>
      </c>
      <c r="H1218" s="8">
        <v>946.81</v>
      </c>
      <c r="I1218" s="8">
        <v>2280.88546</v>
      </c>
      <c r="J1218" s="3">
        <f t="shared" si="56"/>
        <v>1.4090213031125569</v>
      </c>
    </row>
    <row r="1219" spans="1:10" x14ac:dyDescent="0.25">
      <c r="A1219" s="7" t="s">
        <v>255</v>
      </c>
      <c r="B1219" s="7" t="s">
        <v>179</v>
      </c>
      <c r="C1219" s="8">
        <v>0</v>
      </c>
      <c r="D1219" s="8">
        <v>0</v>
      </c>
      <c r="E1219" s="3" t="str">
        <f t="shared" si="54"/>
        <v/>
      </c>
      <c r="F1219" s="8">
        <v>0</v>
      </c>
      <c r="G1219" s="3" t="str">
        <f t="shared" si="55"/>
        <v/>
      </c>
      <c r="H1219" s="8">
        <v>0</v>
      </c>
      <c r="I1219" s="8">
        <v>0</v>
      </c>
      <c r="J1219" s="3" t="str">
        <f t="shared" si="56"/>
        <v/>
      </c>
    </row>
    <row r="1220" spans="1:10" x14ac:dyDescent="0.25">
      <c r="A1220" s="7" t="s">
        <v>255</v>
      </c>
      <c r="B1220" s="7" t="s">
        <v>180</v>
      </c>
      <c r="C1220" s="8">
        <v>147.94144</v>
      </c>
      <c r="D1220" s="8">
        <v>138.52500000000001</v>
      </c>
      <c r="E1220" s="3">
        <f t="shared" si="54"/>
        <v>-6.3649779264011497E-2</v>
      </c>
      <c r="F1220" s="8">
        <v>0</v>
      </c>
      <c r="G1220" s="3" t="str">
        <f t="shared" si="55"/>
        <v/>
      </c>
      <c r="H1220" s="8">
        <v>327.51603999999998</v>
      </c>
      <c r="I1220" s="8">
        <v>139.74126999999999</v>
      </c>
      <c r="J1220" s="3">
        <f t="shared" si="56"/>
        <v>-0.57332999629575387</v>
      </c>
    </row>
    <row r="1221" spans="1:10" x14ac:dyDescent="0.25">
      <c r="A1221" s="7" t="s">
        <v>255</v>
      </c>
      <c r="B1221" s="7" t="s">
        <v>181</v>
      </c>
      <c r="C1221" s="8">
        <v>86.260930000000002</v>
      </c>
      <c r="D1221" s="8">
        <v>164.35205999999999</v>
      </c>
      <c r="E1221" s="3">
        <f t="shared" ref="E1221:E1284" si="57">IF(C1221=0,"",(D1221/C1221-1))</f>
        <v>0.90528968328998993</v>
      </c>
      <c r="F1221" s="8">
        <v>150.79516000000001</v>
      </c>
      <c r="G1221" s="3">
        <f t="shared" ref="G1221:G1284" si="58">IF(F1221=0,"",(D1221/F1221-1))</f>
        <v>8.9902752846974465E-2</v>
      </c>
      <c r="H1221" s="8">
        <v>370.32673</v>
      </c>
      <c r="I1221" s="8">
        <v>745.43088</v>
      </c>
      <c r="J1221" s="3">
        <f t="shared" ref="J1221:J1284" si="59">IF(H1221=0,"",(I1221/H1221-1))</f>
        <v>1.0129005540593843</v>
      </c>
    </row>
    <row r="1222" spans="1:10" x14ac:dyDescent="0.25">
      <c r="A1222" s="7" t="s">
        <v>255</v>
      </c>
      <c r="B1222" s="7" t="s">
        <v>182</v>
      </c>
      <c r="C1222" s="8">
        <v>129.62276</v>
      </c>
      <c r="D1222" s="8">
        <v>5.7900499999999999</v>
      </c>
      <c r="E1222" s="3">
        <f t="shared" si="57"/>
        <v>-0.95533153282648819</v>
      </c>
      <c r="F1222" s="8">
        <v>186.61592999999999</v>
      </c>
      <c r="G1222" s="3">
        <f t="shared" si="58"/>
        <v>-0.96897344187069134</v>
      </c>
      <c r="H1222" s="8">
        <v>441.20830999999998</v>
      </c>
      <c r="I1222" s="8">
        <v>447.98203999999998</v>
      </c>
      <c r="J1222" s="3">
        <f t="shared" si="59"/>
        <v>1.5352680007318931E-2</v>
      </c>
    </row>
    <row r="1223" spans="1:10" x14ac:dyDescent="0.25">
      <c r="A1223" s="7" t="s">
        <v>255</v>
      </c>
      <c r="B1223" s="7" t="s">
        <v>183</v>
      </c>
      <c r="C1223" s="8">
        <v>0</v>
      </c>
      <c r="D1223" s="8">
        <v>0</v>
      </c>
      <c r="E1223" s="3" t="str">
        <f t="shared" si="57"/>
        <v/>
      </c>
      <c r="F1223" s="8">
        <v>10.68186</v>
      </c>
      <c r="G1223" s="3">
        <f t="shared" si="58"/>
        <v>-1</v>
      </c>
      <c r="H1223" s="8">
        <v>4.4955999999999996</v>
      </c>
      <c r="I1223" s="8">
        <v>10.68186</v>
      </c>
      <c r="J1223" s="3">
        <f t="shared" si="59"/>
        <v>1.3760699350476022</v>
      </c>
    </row>
    <row r="1224" spans="1:10" x14ac:dyDescent="0.25">
      <c r="A1224" s="7" t="s">
        <v>255</v>
      </c>
      <c r="B1224" s="7" t="s">
        <v>184</v>
      </c>
      <c r="C1224" s="8">
        <v>0</v>
      </c>
      <c r="D1224" s="8">
        <v>53.405000000000001</v>
      </c>
      <c r="E1224" s="3" t="str">
        <f t="shared" si="57"/>
        <v/>
      </c>
      <c r="F1224" s="8">
        <v>20.818000000000001</v>
      </c>
      <c r="G1224" s="3">
        <f t="shared" si="58"/>
        <v>1.5653280814679604</v>
      </c>
      <c r="H1224" s="8">
        <v>2.4</v>
      </c>
      <c r="I1224" s="8">
        <v>101.163</v>
      </c>
      <c r="J1224" s="3">
        <f t="shared" si="59"/>
        <v>41.151249999999997</v>
      </c>
    </row>
    <row r="1225" spans="1:10" x14ac:dyDescent="0.25">
      <c r="A1225" s="7" t="s">
        <v>255</v>
      </c>
      <c r="B1225" s="7" t="s">
        <v>189</v>
      </c>
      <c r="C1225" s="8">
        <v>0</v>
      </c>
      <c r="D1225" s="8">
        <v>0</v>
      </c>
      <c r="E1225" s="3" t="str">
        <f t="shared" si="57"/>
        <v/>
      </c>
      <c r="F1225" s="8">
        <v>0</v>
      </c>
      <c r="G1225" s="3" t="str">
        <f t="shared" si="58"/>
        <v/>
      </c>
      <c r="H1225" s="8">
        <v>0</v>
      </c>
      <c r="I1225" s="8">
        <v>0</v>
      </c>
      <c r="J1225" s="3" t="str">
        <f t="shared" si="59"/>
        <v/>
      </c>
    </row>
    <row r="1226" spans="1:10" x14ac:dyDescent="0.25">
      <c r="A1226" s="7" t="s">
        <v>255</v>
      </c>
      <c r="B1226" s="7" t="s">
        <v>191</v>
      </c>
      <c r="C1226" s="8">
        <v>335.78652</v>
      </c>
      <c r="D1226" s="8">
        <v>11.49</v>
      </c>
      <c r="E1226" s="3">
        <f t="shared" si="57"/>
        <v>-0.96578183067027235</v>
      </c>
      <c r="F1226" s="8">
        <v>0</v>
      </c>
      <c r="G1226" s="3" t="str">
        <f t="shared" si="58"/>
        <v/>
      </c>
      <c r="H1226" s="8">
        <v>392.08618999999999</v>
      </c>
      <c r="I1226" s="8">
        <v>85.378439999999998</v>
      </c>
      <c r="J1226" s="3">
        <f t="shared" si="59"/>
        <v>-0.78224573530631103</v>
      </c>
    </row>
    <row r="1227" spans="1:10" x14ac:dyDescent="0.25">
      <c r="A1227" s="7" t="s">
        <v>255</v>
      </c>
      <c r="B1227" s="7" t="s">
        <v>192</v>
      </c>
      <c r="C1227" s="8">
        <v>976.13905999999997</v>
      </c>
      <c r="D1227" s="8">
        <v>2092.9022500000001</v>
      </c>
      <c r="E1227" s="3">
        <f t="shared" si="57"/>
        <v>1.1440615745875391</v>
      </c>
      <c r="F1227" s="8">
        <v>1117.0495000000001</v>
      </c>
      <c r="G1227" s="3">
        <f t="shared" si="58"/>
        <v>0.87359848422115571</v>
      </c>
      <c r="H1227" s="8">
        <v>2010.3387</v>
      </c>
      <c r="I1227" s="8">
        <v>3947.6651499999998</v>
      </c>
      <c r="J1227" s="3">
        <f t="shared" si="59"/>
        <v>0.96368161743093328</v>
      </c>
    </row>
    <row r="1228" spans="1:10" x14ac:dyDescent="0.25">
      <c r="A1228" s="7" t="s">
        <v>255</v>
      </c>
      <c r="B1228" s="7" t="s">
        <v>194</v>
      </c>
      <c r="C1228" s="8">
        <v>0</v>
      </c>
      <c r="D1228" s="8">
        <v>0</v>
      </c>
      <c r="E1228" s="3" t="str">
        <f t="shared" si="57"/>
        <v/>
      </c>
      <c r="F1228" s="8">
        <v>0</v>
      </c>
      <c r="G1228" s="3" t="str">
        <f t="shared" si="58"/>
        <v/>
      </c>
      <c r="H1228" s="8">
        <v>0</v>
      </c>
      <c r="I1228" s="8">
        <v>0</v>
      </c>
      <c r="J1228" s="3" t="str">
        <f t="shared" si="59"/>
        <v/>
      </c>
    </row>
    <row r="1229" spans="1:10" x14ac:dyDescent="0.25">
      <c r="A1229" s="7" t="s">
        <v>255</v>
      </c>
      <c r="B1229" s="7" t="s">
        <v>195</v>
      </c>
      <c r="C1229" s="8">
        <v>0</v>
      </c>
      <c r="D1229" s="8">
        <v>1.13903</v>
      </c>
      <c r="E1229" s="3" t="str">
        <f t="shared" si="57"/>
        <v/>
      </c>
      <c r="F1229" s="8">
        <v>0</v>
      </c>
      <c r="G1229" s="3" t="str">
        <f t="shared" si="58"/>
        <v/>
      </c>
      <c r="H1229" s="8">
        <v>1.9032199999999999</v>
      </c>
      <c r="I1229" s="8">
        <v>1.13903</v>
      </c>
      <c r="J1229" s="3">
        <f t="shared" si="59"/>
        <v>-0.40152478431290128</v>
      </c>
    </row>
    <row r="1230" spans="1:10" x14ac:dyDescent="0.25">
      <c r="A1230" s="7" t="s">
        <v>255</v>
      </c>
      <c r="B1230" s="7" t="s">
        <v>196</v>
      </c>
      <c r="C1230" s="8">
        <v>0</v>
      </c>
      <c r="D1230" s="8">
        <v>0</v>
      </c>
      <c r="E1230" s="3" t="str">
        <f t="shared" si="57"/>
        <v/>
      </c>
      <c r="F1230" s="8">
        <v>4.96</v>
      </c>
      <c r="G1230" s="3">
        <f t="shared" si="58"/>
        <v>-1</v>
      </c>
      <c r="H1230" s="8">
        <v>6.6233500000000003</v>
      </c>
      <c r="I1230" s="8">
        <v>4.96</v>
      </c>
      <c r="J1230" s="3">
        <f t="shared" si="59"/>
        <v>-0.25113424475529755</v>
      </c>
    </row>
    <row r="1231" spans="1:10" x14ac:dyDescent="0.25">
      <c r="A1231" s="7" t="s">
        <v>255</v>
      </c>
      <c r="B1231" s="7" t="s">
        <v>197</v>
      </c>
      <c r="C1231" s="8">
        <v>110.08</v>
      </c>
      <c r="D1231" s="8">
        <v>147.19999999999999</v>
      </c>
      <c r="E1231" s="3">
        <f t="shared" si="57"/>
        <v>0.33720930232558133</v>
      </c>
      <c r="F1231" s="8">
        <v>17.3</v>
      </c>
      <c r="G1231" s="3">
        <f t="shared" si="58"/>
        <v>7.5086705202312132</v>
      </c>
      <c r="H1231" s="8">
        <v>161.76249999999999</v>
      </c>
      <c r="I1231" s="8">
        <v>264.49997999999999</v>
      </c>
      <c r="J1231" s="3">
        <f t="shared" si="59"/>
        <v>0.63511308245112441</v>
      </c>
    </row>
    <row r="1232" spans="1:10" x14ac:dyDescent="0.25">
      <c r="A1232" s="7" t="s">
        <v>255</v>
      </c>
      <c r="B1232" s="7" t="s">
        <v>198</v>
      </c>
      <c r="C1232" s="8">
        <v>547.93404999999996</v>
      </c>
      <c r="D1232" s="8">
        <v>539.56089999999995</v>
      </c>
      <c r="E1232" s="3">
        <f t="shared" si="57"/>
        <v>-1.5281309858367065E-2</v>
      </c>
      <c r="F1232" s="8">
        <v>346.42</v>
      </c>
      <c r="G1232" s="3">
        <f t="shared" si="58"/>
        <v>0.55753391836499033</v>
      </c>
      <c r="H1232" s="8">
        <v>998.26324</v>
      </c>
      <c r="I1232" s="8">
        <v>988.93589999999995</v>
      </c>
      <c r="J1232" s="3">
        <f t="shared" si="59"/>
        <v>-9.3435675343510605E-3</v>
      </c>
    </row>
    <row r="1233" spans="1:10" x14ac:dyDescent="0.25">
      <c r="A1233" s="7" t="s">
        <v>255</v>
      </c>
      <c r="B1233" s="7" t="s">
        <v>201</v>
      </c>
      <c r="C1233" s="8">
        <v>0</v>
      </c>
      <c r="D1233" s="8">
        <v>0</v>
      </c>
      <c r="E1233" s="3" t="str">
        <f t="shared" si="57"/>
        <v/>
      </c>
      <c r="F1233" s="8">
        <v>0</v>
      </c>
      <c r="G1233" s="3" t="str">
        <f t="shared" si="58"/>
        <v/>
      </c>
      <c r="H1233" s="8">
        <v>0</v>
      </c>
      <c r="I1233" s="8">
        <v>0</v>
      </c>
      <c r="J1233" s="3" t="str">
        <f t="shared" si="59"/>
        <v/>
      </c>
    </row>
    <row r="1234" spans="1:10" x14ac:dyDescent="0.25">
      <c r="A1234" s="7" t="s">
        <v>255</v>
      </c>
      <c r="B1234" s="7" t="s">
        <v>202</v>
      </c>
      <c r="C1234" s="8">
        <v>38.4</v>
      </c>
      <c r="D1234" s="8">
        <v>0</v>
      </c>
      <c r="E1234" s="3">
        <f t="shared" si="57"/>
        <v>-1</v>
      </c>
      <c r="F1234" s="8">
        <v>0</v>
      </c>
      <c r="G1234" s="3" t="str">
        <f t="shared" si="58"/>
        <v/>
      </c>
      <c r="H1234" s="8">
        <v>85.6</v>
      </c>
      <c r="I1234" s="8">
        <v>0</v>
      </c>
      <c r="J1234" s="3">
        <f t="shared" si="59"/>
        <v>-1</v>
      </c>
    </row>
    <row r="1235" spans="1:10" x14ac:dyDescent="0.25">
      <c r="A1235" s="7" t="s">
        <v>255</v>
      </c>
      <c r="B1235" s="7" t="s">
        <v>203</v>
      </c>
      <c r="C1235" s="8">
        <v>31.38</v>
      </c>
      <c r="D1235" s="8">
        <v>530.53</v>
      </c>
      <c r="E1235" s="3">
        <f t="shared" si="57"/>
        <v>15.906628425748885</v>
      </c>
      <c r="F1235" s="8">
        <v>89.4</v>
      </c>
      <c r="G1235" s="3">
        <f t="shared" si="58"/>
        <v>4.9343400447427284</v>
      </c>
      <c r="H1235" s="8">
        <v>438.75653</v>
      </c>
      <c r="I1235" s="8">
        <v>1063.7813699999999</v>
      </c>
      <c r="J1235" s="3">
        <f t="shared" si="59"/>
        <v>1.4245368382323562</v>
      </c>
    </row>
    <row r="1236" spans="1:10" x14ac:dyDescent="0.25">
      <c r="A1236" s="7" t="s">
        <v>255</v>
      </c>
      <c r="B1236" s="7" t="s">
        <v>206</v>
      </c>
      <c r="C1236" s="8">
        <v>100.69007000000001</v>
      </c>
      <c r="D1236" s="8">
        <v>2.1280000000000001</v>
      </c>
      <c r="E1236" s="3">
        <f t="shared" si="57"/>
        <v>-0.97886584049449965</v>
      </c>
      <c r="F1236" s="8">
        <v>28.208749999999998</v>
      </c>
      <c r="G1236" s="3">
        <f t="shared" si="58"/>
        <v>-0.92456241414454732</v>
      </c>
      <c r="H1236" s="8">
        <v>215.26937000000001</v>
      </c>
      <c r="I1236" s="8">
        <v>106.23783</v>
      </c>
      <c r="J1236" s="3">
        <f t="shared" si="59"/>
        <v>-0.50648887020015898</v>
      </c>
    </row>
    <row r="1237" spans="1:10" x14ac:dyDescent="0.25">
      <c r="A1237" s="7" t="s">
        <v>255</v>
      </c>
      <c r="B1237" s="7" t="s">
        <v>207</v>
      </c>
      <c r="C1237" s="8">
        <v>0</v>
      </c>
      <c r="D1237" s="8">
        <v>0</v>
      </c>
      <c r="E1237" s="3" t="str">
        <f t="shared" si="57"/>
        <v/>
      </c>
      <c r="F1237" s="8">
        <v>0</v>
      </c>
      <c r="G1237" s="3" t="str">
        <f t="shared" si="58"/>
        <v/>
      </c>
      <c r="H1237" s="8">
        <v>0</v>
      </c>
      <c r="I1237" s="8">
        <v>0</v>
      </c>
      <c r="J1237" s="3" t="str">
        <f t="shared" si="59"/>
        <v/>
      </c>
    </row>
    <row r="1238" spans="1:10" x14ac:dyDescent="0.25">
      <c r="A1238" s="7" t="s">
        <v>255</v>
      </c>
      <c r="B1238" s="7" t="s">
        <v>208</v>
      </c>
      <c r="C1238" s="8">
        <v>1477.76181</v>
      </c>
      <c r="D1238" s="8">
        <v>1238.6455699999999</v>
      </c>
      <c r="E1238" s="3">
        <f t="shared" si="57"/>
        <v>-0.16180973035160517</v>
      </c>
      <c r="F1238" s="8">
        <v>1881.39068</v>
      </c>
      <c r="G1238" s="3">
        <f t="shared" si="58"/>
        <v>-0.34163298289539734</v>
      </c>
      <c r="H1238" s="8">
        <v>4137.4890999999998</v>
      </c>
      <c r="I1238" s="8">
        <v>6129.2983800000002</v>
      </c>
      <c r="J1238" s="3">
        <f t="shared" si="59"/>
        <v>0.48140532382308887</v>
      </c>
    </row>
    <row r="1239" spans="1:10" x14ac:dyDescent="0.25">
      <c r="A1239" s="7" t="s">
        <v>255</v>
      </c>
      <c r="B1239" s="7" t="s">
        <v>209</v>
      </c>
      <c r="C1239" s="8">
        <v>0</v>
      </c>
      <c r="D1239" s="8">
        <v>15.280480000000001</v>
      </c>
      <c r="E1239" s="3" t="str">
        <f t="shared" si="57"/>
        <v/>
      </c>
      <c r="F1239" s="8">
        <v>0</v>
      </c>
      <c r="G1239" s="3" t="str">
        <f t="shared" si="58"/>
        <v/>
      </c>
      <c r="H1239" s="8">
        <v>16.53472</v>
      </c>
      <c r="I1239" s="8">
        <v>15.280480000000001</v>
      </c>
      <c r="J1239" s="3">
        <f t="shared" si="59"/>
        <v>-7.5854928296336444E-2</v>
      </c>
    </row>
    <row r="1240" spans="1:10" x14ac:dyDescent="0.25">
      <c r="A1240" s="7" t="s">
        <v>255</v>
      </c>
      <c r="B1240" s="7" t="s">
        <v>210</v>
      </c>
      <c r="C1240" s="8">
        <v>0</v>
      </c>
      <c r="D1240" s="8">
        <v>43.85</v>
      </c>
      <c r="E1240" s="3" t="str">
        <f t="shared" si="57"/>
        <v/>
      </c>
      <c r="F1240" s="8">
        <v>0</v>
      </c>
      <c r="G1240" s="3" t="str">
        <f t="shared" si="58"/>
        <v/>
      </c>
      <c r="H1240" s="8">
        <v>26.529499999999999</v>
      </c>
      <c r="I1240" s="8">
        <v>43.85</v>
      </c>
      <c r="J1240" s="3">
        <f t="shared" si="59"/>
        <v>0.65287698599672073</v>
      </c>
    </row>
    <row r="1241" spans="1:10" x14ac:dyDescent="0.25">
      <c r="A1241" s="7" t="s">
        <v>255</v>
      </c>
      <c r="B1241" s="7" t="s">
        <v>211</v>
      </c>
      <c r="C1241" s="8">
        <v>506.22640000000001</v>
      </c>
      <c r="D1241" s="8">
        <v>789.94799999999998</v>
      </c>
      <c r="E1241" s="3">
        <f t="shared" si="57"/>
        <v>0.5604638556977668</v>
      </c>
      <c r="F1241" s="8">
        <v>525.65944999999999</v>
      </c>
      <c r="G1241" s="3">
        <f t="shared" si="58"/>
        <v>0.50277522833461852</v>
      </c>
      <c r="H1241" s="8">
        <v>739.03840000000002</v>
      </c>
      <c r="I1241" s="8">
        <v>2045.0091500000001</v>
      </c>
      <c r="J1241" s="3">
        <f t="shared" si="59"/>
        <v>1.7671216407699517</v>
      </c>
    </row>
    <row r="1242" spans="1:10" x14ac:dyDescent="0.25">
      <c r="A1242" s="7" t="s">
        <v>255</v>
      </c>
      <c r="B1242" s="7" t="s">
        <v>214</v>
      </c>
      <c r="C1242" s="8">
        <v>0</v>
      </c>
      <c r="D1242" s="8">
        <v>183.75</v>
      </c>
      <c r="E1242" s="3" t="str">
        <f t="shared" si="57"/>
        <v/>
      </c>
      <c r="F1242" s="8">
        <v>0</v>
      </c>
      <c r="G1242" s="3" t="str">
        <f t="shared" si="58"/>
        <v/>
      </c>
      <c r="H1242" s="8">
        <v>55.186860000000003</v>
      </c>
      <c r="I1242" s="8">
        <v>183.75</v>
      </c>
      <c r="J1242" s="3">
        <f t="shared" si="59"/>
        <v>2.3295969366620968</v>
      </c>
    </row>
    <row r="1243" spans="1:10" x14ac:dyDescent="0.25">
      <c r="A1243" s="7" t="s">
        <v>255</v>
      </c>
      <c r="B1243" s="7" t="s">
        <v>215</v>
      </c>
      <c r="C1243" s="8">
        <v>0</v>
      </c>
      <c r="D1243" s="8">
        <v>68.450559999999996</v>
      </c>
      <c r="E1243" s="3" t="str">
        <f t="shared" si="57"/>
        <v/>
      </c>
      <c r="F1243" s="8">
        <v>0.86443000000000003</v>
      </c>
      <c r="G1243" s="3">
        <f t="shared" si="58"/>
        <v>78.185775597792755</v>
      </c>
      <c r="H1243" s="8">
        <v>0</v>
      </c>
      <c r="I1243" s="8">
        <v>69.314989999999995</v>
      </c>
      <c r="J1243" s="3" t="str">
        <f t="shared" si="59"/>
        <v/>
      </c>
    </row>
    <row r="1244" spans="1:10" x14ac:dyDescent="0.25">
      <c r="A1244" s="7" t="s">
        <v>255</v>
      </c>
      <c r="B1244" s="7" t="s">
        <v>216</v>
      </c>
      <c r="C1244" s="8">
        <v>0</v>
      </c>
      <c r="D1244" s="8">
        <v>7.4760499999999999</v>
      </c>
      <c r="E1244" s="3" t="str">
        <f t="shared" si="57"/>
        <v/>
      </c>
      <c r="F1244" s="8">
        <v>0</v>
      </c>
      <c r="G1244" s="3" t="str">
        <f t="shared" si="58"/>
        <v/>
      </c>
      <c r="H1244" s="8">
        <v>0</v>
      </c>
      <c r="I1244" s="8">
        <v>7.4760499999999999</v>
      </c>
      <c r="J1244" s="3" t="str">
        <f t="shared" si="59"/>
        <v/>
      </c>
    </row>
    <row r="1245" spans="1:10" x14ac:dyDescent="0.25">
      <c r="A1245" s="7" t="s">
        <v>255</v>
      </c>
      <c r="B1245" s="7" t="s">
        <v>218</v>
      </c>
      <c r="C1245" s="8">
        <v>279.8</v>
      </c>
      <c r="D1245" s="8">
        <v>470.26499999999999</v>
      </c>
      <c r="E1245" s="3">
        <f t="shared" si="57"/>
        <v>0.68071837026447457</v>
      </c>
      <c r="F1245" s="8">
        <v>84.943749999999994</v>
      </c>
      <c r="G1245" s="3">
        <f t="shared" si="58"/>
        <v>4.5361930689426826</v>
      </c>
      <c r="H1245" s="8">
        <v>752.02874999999995</v>
      </c>
      <c r="I1245" s="8">
        <v>583.10874999999999</v>
      </c>
      <c r="J1245" s="3">
        <f t="shared" si="59"/>
        <v>-0.22461907207669918</v>
      </c>
    </row>
    <row r="1246" spans="1:10" x14ac:dyDescent="0.25">
      <c r="A1246" s="7" t="s">
        <v>255</v>
      </c>
      <c r="B1246" s="7" t="s">
        <v>220</v>
      </c>
      <c r="C1246" s="8">
        <v>2424.6016500000001</v>
      </c>
      <c r="D1246" s="8">
        <v>3015.1003300000002</v>
      </c>
      <c r="E1246" s="3">
        <f t="shared" si="57"/>
        <v>0.24354461690645146</v>
      </c>
      <c r="F1246" s="8">
        <v>2497.1505999999999</v>
      </c>
      <c r="G1246" s="3">
        <f t="shared" si="58"/>
        <v>0.2074162967984392</v>
      </c>
      <c r="H1246" s="8">
        <v>5098.9703099999997</v>
      </c>
      <c r="I1246" s="8">
        <v>7510.4426999999996</v>
      </c>
      <c r="J1246" s="3">
        <f t="shared" si="59"/>
        <v>0.47293320874425726</v>
      </c>
    </row>
    <row r="1247" spans="1:10" s="2" customFormat="1" ht="13" x14ac:dyDescent="0.3">
      <c r="A1247" s="2" t="s">
        <v>255</v>
      </c>
      <c r="B1247" s="2" t="s">
        <v>0</v>
      </c>
      <c r="C1247" s="4">
        <v>155777.83470000001</v>
      </c>
      <c r="D1247" s="4">
        <v>202248.13609000001</v>
      </c>
      <c r="E1247" s="5">
        <f t="shared" si="57"/>
        <v>0.29831138351289455</v>
      </c>
      <c r="F1247" s="4">
        <v>197244.80945</v>
      </c>
      <c r="G1247" s="5">
        <f t="shared" si="58"/>
        <v>2.5366075051360459E-2</v>
      </c>
      <c r="H1247" s="4">
        <v>453306.97544000001</v>
      </c>
      <c r="I1247" s="4">
        <v>606041.41006000002</v>
      </c>
      <c r="J1247" s="5">
        <f t="shared" si="59"/>
        <v>0.33693378415752173</v>
      </c>
    </row>
    <row r="1248" spans="1:10" x14ac:dyDescent="0.25">
      <c r="A1248" s="7" t="s">
        <v>256</v>
      </c>
      <c r="B1248" s="7" t="s">
        <v>3</v>
      </c>
      <c r="C1248" s="8">
        <v>5949.2417400000004</v>
      </c>
      <c r="D1248" s="8">
        <v>1401.5070499999999</v>
      </c>
      <c r="E1248" s="3">
        <f t="shared" si="57"/>
        <v>-0.7644225749683522</v>
      </c>
      <c r="F1248" s="8">
        <v>6380.2822299999998</v>
      </c>
      <c r="G1248" s="3">
        <f t="shared" si="58"/>
        <v>-0.78033776571667424</v>
      </c>
      <c r="H1248" s="8">
        <v>15879.14177</v>
      </c>
      <c r="I1248" s="8">
        <v>8103.5237800000004</v>
      </c>
      <c r="J1248" s="3">
        <f t="shared" si="59"/>
        <v>-0.48967495237622027</v>
      </c>
    </row>
    <row r="1249" spans="1:10" x14ac:dyDescent="0.25">
      <c r="A1249" s="7" t="s">
        <v>256</v>
      </c>
      <c r="B1249" s="7" t="s">
        <v>4</v>
      </c>
      <c r="C1249" s="8">
        <v>0</v>
      </c>
      <c r="D1249" s="8">
        <v>0</v>
      </c>
      <c r="E1249" s="3" t="str">
        <f t="shared" si="57"/>
        <v/>
      </c>
      <c r="F1249" s="8">
        <v>0</v>
      </c>
      <c r="G1249" s="3" t="str">
        <f t="shared" si="58"/>
        <v/>
      </c>
      <c r="H1249" s="8">
        <v>0</v>
      </c>
      <c r="I1249" s="8">
        <v>0</v>
      </c>
      <c r="J1249" s="3" t="str">
        <f t="shared" si="59"/>
        <v/>
      </c>
    </row>
    <row r="1250" spans="1:10" x14ac:dyDescent="0.25">
      <c r="A1250" s="7" t="s">
        <v>256</v>
      </c>
      <c r="B1250" s="7" t="s">
        <v>5</v>
      </c>
      <c r="C1250" s="8">
        <v>0</v>
      </c>
      <c r="D1250" s="8">
        <v>0</v>
      </c>
      <c r="E1250" s="3" t="str">
        <f t="shared" si="57"/>
        <v/>
      </c>
      <c r="F1250" s="8">
        <v>0</v>
      </c>
      <c r="G1250" s="3" t="str">
        <f t="shared" si="58"/>
        <v/>
      </c>
      <c r="H1250" s="8">
        <v>0</v>
      </c>
      <c r="I1250" s="8">
        <v>0</v>
      </c>
      <c r="J1250" s="3" t="str">
        <f t="shared" si="59"/>
        <v/>
      </c>
    </row>
    <row r="1251" spans="1:10" x14ac:dyDescent="0.25">
      <c r="A1251" s="7" t="s">
        <v>256</v>
      </c>
      <c r="B1251" s="7" t="s">
        <v>7</v>
      </c>
      <c r="C1251" s="8">
        <v>527.67498000000001</v>
      </c>
      <c r="D1251" s="8">
        <v>12588.428959999999</v>
      </c>
      <c r="E1251" s="3">
        <f t="shared" si="57"/>
        <v>22.856406760085534</v>
      </c>
      <c r="F1251" s="8">
        <v>548.85748000000001</v>
      </c>
      <c r="G1251" s="3">
        <f t="shared" si="58"/>
        <v>21.935697186817968</v>
      </c>
      <c r="H1251" s="8">
        <v>1796.1190200000001</v>
      </c>
      <c r="I1251" s="8">
        <v>73214.238410000005</v>
      </c>
      <c r="J1251" s="3">
        <f t="shared" si="59"/>
        <v>39.762464844896527</v>
      </c>
    </row>
    <row r="1252" spans="1:10" x14ac:dyDescent="0.25">
      <c r="A1252" s="7" t="s">
        <v>256</v>
      </c>
      <c r="B1252" s="7" t="s">
        <v>10</v>
      </c>
      <c r="C1252" s="8">
        <v>3.3614799999999998</v>
      </c>
      <c r="D1252" s="8">
        <v>0</v>
      </c>
      <c r="E1252" s="3">
        <f t="shared" si="57"/>
        <v>-1</v>
      </c>
      <c r="F1252" s="8">
        <v>0</v>
      </c>
      <c r="G1252" s="3" t="str">
        <f t="shared" si="58"/>
        <v/>
      </c>
      <c r="H1252" s="8">
        <v>3.3614799999999998</v>
      </c>
      <c r="I1252" s="8">
        <v>0</v>
      </c>
      <c r="J1252" s="3">
        <f t="shared" si="59"/>
        <v>-1</v>
      </c>
    </row>
    <row r="1253" spans="1:10" x14ac:dyDescent="0.25">
      <c r="A1253" s="7" t="s">
        <v>256</v>
      </c>
      <c r="B1253" s="7" t="s">
        <v>12</v>
      </c>
      <c r="C1253" s="8">
        <v>1781.5982799999999</v>
      </c>
      <c r="D1253" s="8">
        <v>182.9068</v>
      </c>
      <c r="E1253" s="3">
        <f t="shared" si="57"/>
        <v>-0.897335554230553</v>
      </c>
      <c r="F1253" s="8">
        <v>168.20858000000001</v>
      </c>
      <c r="G1253" s="3">
        <f t="shared" si="58"/>
        <v>8.7380917192214413E-2</v>
      </c>
      <c r="H1253" s="8">
        <v>1863.12787</v>
      </c>
      <c r="I1253" s="8">
        <v>366.02463999999998</v>
      </c>
      <c r="J1253" s="3">
        <f t="shared" si="59"/>
        <v>-0.8035429312750284</v>
      </c>
    </row>
    <row r="1254" spans="1:10" x14ac:dyDescent="0.25">
      <c r="A1254" s="7" t="s">
        <v>256</v>
      </c>
      <c r="B1254" s="7" t="s">
        <v>13</v>
      </c>
      <c r="C1254" s="8">
        <v>0</v>
      </c>
      <c r="D1254" s="8">
        <v>0</v>
      </c>
      <c r="E1254" s="3" t="str">
        <f t="shared" si="57"/>
        <v/>
      </c>
      <c r="F1254" s="8">
        <v>0</v>
      </c>
      <c r="G1254" s="3" t="str">
        <f t="shared" si="58"/>
        <v/>
      </c>
      <c r="H1254" s="8">
        <v>0</v>
      </c>
      <c r="I1254" s="8">
        <v>0</v>
      </c>
      <c r="J1254" s="3" t="str">
        <f t="shared" si="59"/>
        <v/>
      </c>
    </row>
    <row r="1255" spans="1:10" x14ac:dyDescent="0.25">
      <c r="A1255" s="7" t="s">
        <v>256</v>
      </c>
      <c r="B1255" s="7" t="s">
        <v>14</v>
      </c>
      <c r="C1255" s="8">
        <v>0</v>
      </c>
      <c r="D1255" s="8">
        <v>0</v>
      </c>
      <c r="E1255" s="3" t="str">
        <f t="shared" si="57"/>
        <v/>
      </c>
      <c r="F1255" s="8">
        <v>0</v>
      </c>
      <c r="G1255" s="3" t="str">
        <f t="shared" si="58"/>
        <v/>
      </c>
      <c r="H1255" s="8">
        <v>0</v>
      </c>
      <c r="I1255" s="8">
        <v>0</v>
      </c>
      <c r="J1255" s="3" t="str">
        <f t="shared" si="59"/>
        <v/>
      </c>
    </row>
    <row r="1256" spans="1:10" x14ac:dyDescent="0.25">
      <c r="A1256" s="7" t="s">
        <v>256</v>
      </c>
      <c r="B1256" s="7" t="s">
        <v>15</v>
      </c>
      <c r="C1256" s="8">
        <v>4.7733100000000004</v>
      </c>
      <c r="D1256" s="8">
        <v>65.579390000000004</v>
      </c>
      <c r="E1256" s="3">
        <f t="shared" si="57"/>
        <v>12.738766181119599</v>
      </c>
      <c r="F1256" s="8">
        <v>0</v>
      </c>
      <c r="G1256" s="3" t="str">
        <f t="shared" si="58"/>
        <v/>
      </c>
      <c r="H1256" s="8">
        <v>37.344470000000001</v>
      </c>
      <c r="I1256" s="8">
        <v>65.579390000000004</v>
      </c>
      <c r="J1256" s="3">
        <f t="shared" si="59"/>
        <v>0.75606696252483974</v>
      </c>
    </row>
    <row r="1257" spans="1:10" x14ac:dyDescent="0.25">
      <c r="A1257" s="7" t="s">
        <v>256</v>
      </c>
      <c r="B1257" s="7" t="s">
        <v>17</v>
      </c>
      <c r="C1257" s="8">
        <v>0</v>
      </c>
      <c r="D1257" s="8">
        <v>568.42506000000003</v>
      </c>
      <c r="E1257" s="3" t="str">
        <f t="shared" si="57"/>
        <v/>
      </c>
      <c r="F1257" s="8">
        <v>90.396829999999994</v>
      </c>
      <c r="G1257" s="3">
        <f t="shared" si="58"/>
        <v>5.2881083330023859</v>
      </c>
      <c r="H1257" s="8">
        <v>1926.42291</v>
      </c>
      <c r="I1257" s="8">
        <v>766.29127000000005</v>
      </c>
      <c r="J1257" s="3">
        <f t="shared" si="59"/>
        <v>-0.60222064115713825</v>
      </c>
    </row>
    <row r="1258" spans="1:10" x14ac:dyDescent="0.25">
      <c r="A1258" s="7" t="s">
        <v>256</v>
      </c>
      <c r="B1258" s="7" t="s">
        <v>18</v>
      </c>
      <c r="C1258" s="8">
        <v>1684.69604</v>
      </c>
      <c r="D1258" s="8">
        <v>1596.1256100000001</v>
      </c>
      <c r="E1258" s="3">
        <f t="shared" si="57"/>
        <v>-5.2573537241768498E-2</v>
      </c>
      <c r="F1258" s="8">
        <v>1436.23648</v>
      </c>
      <c r="G1258" s="3">
        <f t="shared" si="58"/>
        <v>0.11132507231678179</v>
      </c>
      <c r="H1258" s="8">
        <v>4878.5217300000004</v>
      </c>
      <c r="I1258" s="8">
        <v>4263.0324199999995</v>
      </c>
      <c r="J1258" s="3">
        <f t="shared" si="59"/>
        <v>-0.12616307645307978</v>
      </c>
    </row>
    <row r="1259" spans="1:10" x14ac:dyDescent="0.25">
      <c r="A1259" s="7" t="s">
        <v>256</v>
      </c>
      <c r="B1259" s="7" t="s">
        <v>19</v>
      </c>
      <c r="C1259" s="8">
        <v>4.8267899999999999</v>
      </c>
      <c r="D1259" s="8">
        <v>29.01765</v>
      </c>
      <c r="E1259" s="3">
        <f t="shared" si="57"/>
        <v>5.0117904445811812</v>
      </c>
      <c r="F1259" s="8">
        <v>71.526219999999995</v>
      </c>
      <c r="G1259" s="3">
        <f t="shared" si="58"/>
        <v>-0.59430751408364646</v>
      </c>
      <c r="H1259" s="8">
        <v>55.978119999999997</v>
      </c>
      <c r="I1259" s="8">
        <v>109.71105</v>
      </c>
      <c r="J1259" s="3">
        <f t="shared" si="59"/>
        <v>0.95989165052345471</v>
      </c>
    </row>
    <row r="1260" spans="1:10" x14ac:dyDescent="0.25">
      <c r="A1260" s="7" t="s">
        <v>256</v>
      </c>
      <c r="B1260" s="7" t="s">
        <v>20</v>
      </c>
      <c r="C1260" s="8">
        <v>102.76231</v>
      </c>
      <c r="D1260" s="8">
        <v>123.24154</v>
      </c>
      <c r="E1260" s="3">
        <f t="shared" si="57"/>
        <v>0.19928736518281842</v>
      </c>
      <c r="F1260" s="8">
        <v>11119.70176</v>
      </c>
      <c r="G1260" s="3">
        <f t="shared" si="58"/>
        <v>-0.98891683044563961</v>
      </c>
      <c r="H1260" s="8">
        <v>5450.25443</v>
      </c>
      <c r="I1260" s="8">
        <v>11283.52326</v>
      </c>
      <c r="J1260" s="3">
        <f t="shared" si="59"/>
        <v>1.0702745908322671</v>
      </c>
    </row>
    <row r="1261" spans="1:10" x14ac:dyDescent="0.25">
      <c r="A1261" s="7" t="s">
        <v>256</v>
      </c>
      <c r="B1261" s="7" t="s">
        <v>21</v>
      </c>
      <c r="C1261" s="8">
        <v>0</v>
      </c>
      <c r="D1261" s="8">
        <v>0</v>
      </c>
      <c r="E1261" s="3" t="str">
        <f t="shared" si="57"/>
        <v/>
      </c>
      <c r="F1261" s="8">
        <v>0</v>
      </c>
      <c r="G1261" s="3" t="str">
        <f t="shared" si="58"/>
        <v/>
      </c>
      <c r="H1261" s="8">
        <v>0</v>
      </c>
      <c r="I1261" s="8">
        <v>0</v>
      </c>
      <c r="J1261" s="3" t="str">
        <f t="shared" si="59"/>
        <v/>
      </c>
    </row>
    <row r="1262" spans="1:10" x14ac:dyDescent="0.25">
      <c r="A1262" s="7" t="s">
        <v>256</v>
      </c>
      <c r="B1262" s="7" t="s">
        <v>22</v>
      </c>
      <c r="C1262" s="8">
        <v>0</v>
      </c>
      <c r="D1262" s="8">
        <v>0</v>
      </c>
      <c r="E1262" s="3" t="str">
        <f t="shared" si="57"/>
        <v/>
      </c>
      <c r="F1262" s="8">
        <v>0</v>
      </c>
      <c r="G1262" s="3" t="str">
        <f t="shared" si="58"/>
        <v/>
      </c>
      <c r="H1262" s="8">
        <v>44.373690000000003</v>
      </c>
      <c r="I1262" s="8">
        <v>7402.7399400000004</v>
      </c>
      <c r="J1262" s="3">
        <f t="shared" si="59"/>
        <v>165.8272334349476</v>
      </c>
    </row>
    <row r="1263" spans="1:10" x14ac:dyDescent="0.25">
      <c r="A1263" s="7" t="s">
        <v>256</v>
      </c>
      <c r="B1263" s="7" t="s">
        <v>23</v>
      </c>
      <c r="C1263" s="8">
        <v>0</v>
      </c>
      <c r="D1263" s="8">
        <v>0</v>
      </c>
      <c r="E1263" s="3" t="str">
        <f t="shared" si="57"/>
        <v/>
      </c>
      <c r="F1263" s="8">
        <v>0</v>
      </c>
      <c r="G1263" s="3" t="str">
        <f t="shared" si="58"/>
        <v/>
      </c>
      <c r="H1263" s="8">
        <v>0</v>
      </c>
      <c r="I1263" s="8">
        <v>0</v>
      </c>
      <c r="J1263" s="3" t="str">
        <f t="shared" si="59"/>
        <v/>
      </c>
    </row>
    <row r="1264" spans="1:10" x14ac:dyDescent="0.25">
      <c r="A1264" s="7" t="s">
        <v>256</v>
      </c>
      <c r="B1264" s="7" t="s">
        <v>24</v>
      </c>
      <c r="C1264" s="8">
        <v>0</v>
      </c>
      <c r="D1264" s="8">
        <v>0</v>
      </c>
      <c r="E1264" s="3" t="str">
        <f t="shared" si="57"/>
        <v/>
      </c>
      <c r="F1264" s="8">
        <v>0</v>
      </c>
      <c r="G1264" s="3" t="str">
        <f t="shared" si="58"/>
        <v/>
      </c>
      <c r="H1264" s="8">
        <v>0</v>
      </c>
      <c r="I1264" s="8">
        <v>0</v>
      </c>
      <c r="J1264" s="3" t="str">
        <f t="shared" si="59"/>
        <v/>
      </c>
    </row>
    <row r="1265" spans="1:10" x14ac:dyDescent="0.25">
      <c r="A1265" s="7" t="s">
        <v>256</v>
      </c>
      <c r="B1265" s="7" t="s">
        <v>26</v>
      </c>
      <c r="C1265" s="8">
        <v>0.64095000000000002</v>
      </c>
      <c r="D1265" s="8">
        <v>2.0474999999999999</v>
      </c>
      <c r="E1265" s="3">
        <f t="shared" si="57"/>
        <v>2.1944769482798967</v>
      </c>
      <c r="F1265" s="8">
        <v>0.17313000000000001</v>
      </c>
      <c r="G1265" s="3">
        <f t="shared" si="58"/>
        <v>10.826373245538035</v>
      </c>
      <c r="H1265" s="8">
        <v>0.83577999999999997</v>
      </c>
      <c r="I1265" s="8">
        <v>2.3235100000000002</v>
      </c>
      <c r="J1265" s="3">
        <f t="shared" si="59"/>
        <v>1.780049773863936</v>
      </c>
    </row>
    <row r="1266" spans="1:10" x14ac:dyDescent="0.25">
      <c r="A1266" s="7" t="s">
        <v>256</v>
      </c>
      <c r="B1266" s="7" t="s">
        <v>27</v>
      </c>
      <c r="C1266" s="8">
        <v>16.999880000000001</v>
      </c>
      <c r="D1266" s="8">
        <v>114.26725999999999</v>
      </c>
      <c r="E1266" s="3">
        <f t="shared" si="57"/>
        <v>5.7216509763598324</v>
      </c>
      <c r="F1266" s="8">
        <v>30.956579999999999</v>
      </c>
      <c r="G1266" s="3">
        <f t="shared" si="58"/>
        <v>2.6912107215977992</v>
      </c>
      <c r="H1266" s="8">
        <v>24.209050000000001</v>
      </c>
      <c r="I1266" s="8">
        <v>203.92867000000001</v>
      </c>
      <c r="J1266" s="3">
        <f t="shared" si="59"/>
        <v>7.4236543771853913</v>
      </c>
    </row>
    <row r="1267" spans="1:10" x14ac:dyDescent="0.25">
      <c r="A1267" s="7" t="s">
        <v>256</v>
      </c>
      <c r="B1267" s="7" t="s">
        <v>30</v>
      </c>
      <c r="C1267" s="8">
        <v>0</v>
      </c>
      <c r="D1267" s="8">
        <v>0</v>
      </c>
      <c r="E1267" s="3" t="str">
        <f t="shared" si="57"/>
        <v/>
      </c>
      <c r="F1267" s="8">
        <v>0</v>
      </c>
      <c r="G1267" s="3" t="str">
        <f t="shared" si="58"/>
        <v/>
      </c>
      <c r="H1267" s="8">
        <v>0</v>
      </c>
      <c r="I1267" s="8">
        <v>0</v>
      </c>
      <c r="J1267" s="3" t="str">
        <f t="shared" si="59"/>
        <v/>
      </c>
    </row>
    <row r="1268" spans="1:10" x14ac:dyDescent="0.25">
      <c r="A1268" s="7" t="s">
        <v>256</v>
      </c>
      <c r="B1268" s="7" t="s">
        <v>32</v>
      </c>
      <c r="C1268" s="8">
        <v>764.35037999999997</v>
      </c>
      <c r="D1268" s="8">
        <v>39.011980000000001</v>
      </c>
      <c r="E1268" s="3">
        <f t="shared" si="57"/>
        <v>-0.94896060626018131</v>
      </c>
      <c r="F1268" s="8">
        <v>225.13319999999999</v>
      </c>
      <c r="G1268" s="3">
        <f t="shared" si="58"/>
        <v>-0.82671600634646514</v>
      </c>
      <c r="H1268" s="8">
        <v>888.93299999999999</v>
      </c>
      <c r="I1268" s="8">
        <v>290.70916</v>
      </c>
      <c r="J1268" s="3">
        <f t="shared" si="59"/>
        <v>-0.67296842394196188</v>
      </c>
    </row>
    <row r="1269" spans="1:10" x14ac:dyDescent="0.25">
      <c r="A1269" s="7" t="s">
        <v>256</v>
      </c>
      <c r="B1269" s="7" t="s">
        <v>34</v>
      </c>
      <c r="C1269" s="8">
        <v>1.6562600000000001</v>
      </c>
      <c r="D1269" s="8">
        <v>0</v>
      </c>
      <c r="E1269" s="3">
        <f t="shared" si="57"/>
        <v>-1</v>
      </c>
      <c r="F1269" s="8">
        <v>0.26867999999999997</v>
      </c>
      <c r="G1269" s="3">
        <f t="shared" si="58"/>
        <v>-1</v>
      </c>
      <c r="H1269" s="8">
        <v>2.3946499999999999</v>
      </c>
      <c r="I1269" s="8">
        <v>0.31112000000000001</v>
      </c>
      <c r="J1269" s="3">
        <f t="shared" si="59"/>
        <v>-0.87007704675004693</v>
      </c>
    </row>
    <row r="1270" spans="1:10" x14ac:dyDescent="0.25">
      <c r="A1270" s="7" t="s">
        <v>256</v>
      </c>
      <c r="B1270" s="7" t="s">
        <v>36</v>
      </c>
      <c r="C1270" s="8">
        <v>0</v>
      </c>
      <c r="D1270" s="8">
        <v>0</v>
      </c>
      <c r="E1270" s="3" t="str">
        <f t="shared" si="57"/>
        <v/>
      </c>
      <c r="F1270" s="8">
        <v>13.05</v>
      </c>
      <c r="G1270" s="3">
        <f t="shared" si="58"/>
        <v>-1</v>
      </c>
      <c r="H1270" s="8">
        <v>0.61353999999999997</v>
      </c>
      <c r="I1270" s="8">
        <v>13.05</v>
      </c>
      <c r="J1270" s="3">
        <f t="shared" si="59"/>
        <v>20.270006845519447</v>
      </c>
    </row>
    <row r="1271" spans="1:10" x14ac:dyDescent="0.25">
      <c r="A1271" s="7" t="s">
        <v>256</v>
      </c>
      <c r="B1271" s="7" t="s">
        <v>37</v>
      </c>
      <c r="C1271" s="8">
        <v>0</v>
      </c>
      <c r="D1271" s="8">
        <v>0</v>
      </c>
      <c r="E1271" s="3" t="str">
        <f t="shared" si="57"/>
        <v/>
      </c>
      <c r="F1271" s="8">
        <v>0</v>
      </c>
      <c r="G1271" s="3" t="str">
        <f t="shared" si="58"/>
        <v/>
      </c>
      <c r="H1271" s="8">
        <v>3460.97651</v>
      </c>
      <c r="I1271" s="8">
        <v>0</v>
      </c>
      <c r="J1271" s="3">
        <f t="shared" si="59"/>
        <v>-1</v>
      </c>
    </row>
    <row r="1272" spans="1:10" x14ac:dyDescent="0.25">
      <c r="A1272" s="7" t="s">
        <v>256</v>
      </c>
      <c r="B1272" s="7" t="s">
        <v>39</v>
      </c>
      <c r="C1272" s="8">
        <v>64.597149999999999</v>
      </c>
      <c r="D1272" s="8">
        <v>5486.3128900000002</v>
      </c>
      <c r="E1272" s="3">
        <f t="shared" si="57"/>
        <v>83.931191081959497</v>
      </c>
      <c r="F1272" s="8">
        <v>14.655279999999999</v>
      </c>
      <c r="G1272" s="3">
        <f t="shared" si="58"/>
        <v>373.35742544666499</v>
      </c>
      <c r="H1272" s="8">
        <v>140.68512000000001</v>
      </c>
      <c r="I1272" s="8">
        <v>5578.0027200000004</v>
      </c>
      <c r="J1272" s="3">
        <f t="shared" si="59"/>
        <v>38.648846445167763</v>
      </c>
    </row>
    <row r="1273" spans="1:10" x14ac:dyDescent="0.25">
      <c r="A1273" s="7" t="s">
        <v>256</v>
      </c>
      <c r="B1273" s="7" t="s">
        <v>40</v>
      </c>
      <c r="C1273" s="8">
        <v>0</v>
      </c>
      <c r="D1273" s="8">
        <v>0</v>
      </c>
      <c r="E1273" s="3" t="str">
        <f t="shared" si="57"/>
        <v/>
      </c>
      <c r="F1273" s="8">
        <v>0</v>
      </c>
      <c r="G1273" s="3" t="str">
        <f t="shared" si="58"/>
        <v/>
      </c>
      <c r="H1273" s="8">
        <v>0.11564000000000001</v>
      </c>
      <c r="I1273" s="8">
        <v>0</v>
      </c>
      <c r="J1273" s="3">
        <f t="shared" si="59"/>
        <v>-1</v>
      </c>
    </row>
    <row r="1274" spans="1:10" x14ac:dyDescent="0.25">
      <c r="A1274" s="7" t="s">
        <v>256</v>
      </c>
      <c r="B1274" s="7" t="s">
        <v>41</v>
      </c>
      <c r="C1274" s="8">
        <v>0</v>
      </c>
      <c r="D1274" s="8">
        <v>0</v>
      </c>
      <c r="E1274" s="3" t="str">
        <f t="shared" si="57"/>
        <v/>
      </c>
      <c r="F1274" s="8">
        <v>0</v>
      </c>
      <c r="G1274" s="3" t="str">
        <f t="shared" si="58"/>
        <v/>
      </c>
      <c r="H1274" s="8">
        <v>0</v>
      </c>
      <c r="I1274" s="8">
        <v>5.5717400000000001</v>
      </c>
      <c r="J1274" s="3" t="str">
        <f t="shared" si="59"/>
        <v/>
      </c>
    </row>
    <row r="1275" spans="1:10" x14ac:dyDescent="0.25">
      <c r="A1275" s="7" t="s">
        <v>256</v>
      </c>
      <c r="B1275" s="7" t="s">
        <v>42</v>
      </c>
      <c r="C1275" s="8">
        <v>0</v>
      </c>
      <c r="D1275" s="8">
        <v>0</v>
      </c>
      <c r="E1275" s="3" t="str">
        <f t="shared" si="57"/>
        <v/>
      </c>
      <c r="F1275" s="8">
        <v>0</v>
      </c>
      <c r="G1275" s="3" t="str">
        <f t="shared" si="58"/>
        <v/>
      </c>
      <c r="H1275" s="8">
        <v>0</v>
      </c>
      <c r="I1275" s="8">
        <v>0</v>
      </c>
      <c r="J1275" s="3" t="str">
        <f t="shared" si="59"/>
        <v/>
      </c>
    </row>
    <row r="1276" spans="1:10" x14ac:dyDescent="0.25">
      <c r="A1276" s="7" t="s">
        <v>256</v>
      </c>
      <c r="B1276" s="7" t="s">
        <v>43</v>
      </c>
      <c r="C1276" s="8">
        <v>0</v>
      </c>
      <c r="D1276" s="8">
        <v>0</v>
      </c>
      <c r="E1276" s="3" t="str">
        <f t="shared" si="57"/>
        <v/>
      </c>
      <c r="F1276" s="8">
        <v>0</v>
      </c>
      <c r="G1276" s="3" t="str">
        <f t="shared" si="58"/>
        <v/>
      </c>
      <c r="H1276" s="8">
        <v>0</v>
      </c>
      <c r="I1276" s="8">
        <v>0</v>
      </c>
      <c r="J1276" s="3" t="str">
        <f t="shared" si="59"/>
        <v/>
      </c>
    </row>
    <row r="1277" spans="1:10" x14ac:dyDescent="0.25">
      <c r="A1277" s="7" t="s">
        <v>256</v>
      </c>
      <c r="B1277" s="7" t="s">
        <v>44</v>
      </c>
      <c r="C1277" s="8">
        <v>63831.50677</v>
      </c>
      <c r="D1277" s="8">
        <v>0</v>
      </c>
      <c r="E1277" s="3">
        <f t="shared" si="57"/>
        <v>-1</v>
      </c>
      <c r="F1277" s="8">
        <v>0</v>
      </c>
      <c r="G1277" s="3" t="str">
        <f t="shared" si="58"/>
        <v/>
      </c>
      <c r="H1277" s="8">
        <v>63831.50677</v>
      </c>
      <c r="I1277" s="8">
        <v>0</v>
      </c>
      <c r="J1277" s="3">
        <f t="shared" si="59"/>
        <v>-1</v>
      </c>
    </row>
    <row r="1278" spans="1:10" x14ac:dyDescent="0.25">
      <c r="A1278" s="7" t="s">
        <v>256</v>
      </c>
      <c r="B1278" s="7" t="s">
        <v>45</v>
      </c>
      <c r="C1278" s="8">
        <v>0</v>
      </c>
      <c r="D1278" s="8">
        <v>0</v>
      </c>
      <c r="E1278" s="3" t="str">
        <f t="shared" si="57"/>
        <v/>
      </c>
      <c r="F1278" s="8">
        <v>0</v>
      </c>
      <c r="G1278" s="3" t="str">
        <f t="shared" si="58"/>
        <v/>
      </c>
      <c r="H1278" s="8">
        <v>0</v>
      </c>
      <c r="I1278" s="8">
        <v>0</v>
      </c>
      <c r="J1278" s="3" t="str">
        <f t="shared" si="59"/>
        <v/>
      </c>
    </row>
    <row r="1279" spans="1:10" x14ac:dyDescent="0.25">
      <c r="A1279" s="7" t="s">
        <v>256</v>
      </c>
      <c r="B1279" s="7" t="s">
        <v>46</v>
      </c>
      <c r="C1279" s="8">
        <v>1.3870800000000001</v>
      </c>
      <c r="D1279" s="8">
        <v>107.76445</v>
      </c>
      <c r="E1279" s="3">
        <f t="shared" si="57"/>
        <v>76.691589526198911</v>
      </c>
      <c r="F1279" s="8">
        <v>6.38462</v>
      </c>
      <c r="G1279" s="3">
        <f t="shared" si="58"/>
        <v>15.878757075597296</v>
      </c>
      <c r="H1279" s="8">
        <v>73.747190000000003</v>
      </c>
      <c r="I1279" s="8">
        <v>122.01231</v>
      </c>
      <c r="J1279" s="3">
        <f t="shared" si="59"/>
        <v>0.65446724139590939</v>
      </c>
    </row>
    <row r="1280" spans="1:10" x14ac:dyDescent="0.25">
      <c r="A1280" s="7" t="s">
        <v>256</v>
      </c>
      <c r="B1280" s="7" t="s">
        <v>47</v>
      </c>
      <c r="C1280" s="8">
        <v>0</v>
      </c>
      <c r="D1280" s="8">
        <v>0</v>
      </c>
      <c r="E1280" s="3" t="str">
        <f t="shared" si="57"/>
        <v/>
      </c>
      <c r="F1280" s="8">
        <v>0</v>
      </c>
      <c r="G1280" s="3" t="str">
        <f t="shared" si="58"/>
        <v/>
      </c>
      <c r="H1280" s="8">
        <v>0</v>
      </c>
      <c r="I1280" s="8">
        <v>0</v>
      </c>
      <c r="J1280" s="3" t="str">
        <f t="shared" si="59"/>
        <v/>
      </c>
    </row>
    <row r="1281" spans="1:10" x14ac:dyDescent="0.25">
      <c r="A1281" s="7" t="s">
        <v>256</v>
      </c>
      <c r="B1281" s="7" t="s">
        <v>49</v>
      </c>
      <c r="C1281" s="8">
        <v>0.79400999999999999</v>
      </c>
      <c r="D1281" s="8">
        <v>858.71257000000003</v>
      </c>
      <c r="E1281" s="3">
        <f t="shared" si="57"/>
        <v>1080.4883565698165</v>
      </c>
      <c r="F1281" s="8">
        <v>13.711980000000001</v>
      </c>
      <c r="G1281" s="3">
        <f t="shared" si="58"/>
        <v>61.624987055115305</v>
      </c>
      <c r="H1281" s="8">
        <v>235.04113000000001</v>
      </c>
      <c r="I1281" s="8">
        <v>1017.82066</v>
      </c>
      <c r="J1281" s="3">
        <f t="shared" si="59"/>
        <v>3.3303938336239272</v>
      </c>
    </row>
    <row r="1282" spans="1:10" x14ac:dyDescent="0.25">
      <c r="A1282" s="7" t="s">
        <v>256</v>
      </c>
      <c r="B1282" s="7" t="s">
        <v>50</v>
      </c>
      <c r="C1282" s="8">
        <v>0</v>
      </c>
      <c r="D1282" s="8">
        <v>0</v>
      </c>
      <c r="E1282" s="3" t="str">
        <f t="shared" si="57"/>
        <v/>
      </c>
      <c r="F1282" s="8">
        <v>6.98</v>
      </c>
      <c r="G1282" s="3">
        <f t="shared" si="58"/>
        <v>-1</v>
      </c>
      <c r="H1282" s="8">
        <v>21.228359999999999</v>
      </c>
      <c r="I1282" s="8">
        <v>6.98</v>
      </c>
      <c r="J1282" s="3">
        <f t="shared" si="59"/>
        <v>-0.67119457178981323</v>
      </c>
    </row>
    <row r="1283" spans="1:10" x14ac:dyDescent="0.25">
      <c r="A1283" s="7" t="s">
        <v>256</v>
      </c>
      <c r="B1283" s="7" t="s">
        <v>51</v>
      </c>
      <c r="C1283" s="8">
        <v>0</v>
      </c>
      <c r="D1283" s="8">
        <v>0</v>
      </c>
      <c r="E1283" s="3" t="str">
        <f t="shared" si="57"/>
        <v/>
      </c>
      <c r="F1283" s="8">
        <v>9.8549999999999999E-2</v>
      </c>
      <c r="G1283" s="3">
        <f t="shared" si="58"/>
        <v>-1</v>
      </c>
      <c r="H1283" s="8">
        <v>0</v>
      </c>
      <c r="I1283" s="8">
        <v>9.8549999999999999E-2</v>
      </c>
      <c r="J1283" s="3" t="str">
        <f t="shared" si="59"/>
        <v/>
      </c>
    </row>
    <row r="1284" spans="1:10" x14ac:dyDescent="0.25">
      <c r="A1284" s="7" t="s">
        <v>256</v>
      </c>
      <c r="B1284" s="7" t="s">
        <v>52</v>
      </c>
      <c r="C1284" s="8">
        <v>0</v>
      </c>
      <c r="D1284" s="8">
        <v>48.332509999999999</v>
      </c>
      <c r="E1284" s="3" t="str">
        <f t="shared" si="57"/>
        <v/>
      </c>
      <c r="F1284" s="8">
        <v>0</v>
      </c>
      <c r="G1284" s="3" t="str">
        <f t="shared" si="58"/>
        <v/>
      </c>
      <c r="H1284" s="8">
        <v>1378.04512</v>
      </c>
      <c r="I1284" s="8">
        <v>48.332509999999999</v>
      </c>
      <c r="J1284" s="3">
        <f t="shared" si="59"/>
        <v>-0.96492675798597949</v>
      </c>
    </row>
    <row r="1285" spans="1:10" x14ac:dyDescent="0.25">
      <c r="A1285" s="7" t="s">
        <v>256</v>
      </c>
      <c r="B1285" s="7" t="s">
        <v>56</v>
      </c>
      <c r="C1285" s="8">
        <v>0</v>
      </c>
      <c r="D1285" s="8">
        <v>0</v>
      </c>
      <c r="E1285" s="3" t="str">
        <f t="shared" ref="E1285:E1348" si="60">IF(C1285=0,"",(D1285/C1285-1))</f>
        <v/>
      </c>
      <c r="F1285" s="8">
        <v>0</v>
      </c>
      <c r="G1285" s="3" t="str">
        <f t="shared" ref="G1285:G1348" si="61">IF(F1285=0,"",(D1285/F1285-1))</f>
        <v/>
      </c>
      <c r="H1285" s="8">
        <v>0</v>
      </c>
      <c r="I1285" s="8">
        <v>9.5995000000000008</v>
      </c>
      <c r="J1285" s="3" t="str">
        <f t="shared" ref="J1285:J1348" si="62">IF(H1285=0,"",(I1285/H1285-1))</f>
        <v/>
      </c>
    </row>
    <row r="1286" spans="1:10" x14ac:dyDescent="0.25">
      <c r="A1286" s="7" t="s">
        <v>256</v>
      </c>
      <c r="B1286" s="7" t="s">
        <v>57</v>
      </c>
      <c r="C1286" s="8">
        <v>0</v>
      </c>
      <c r="D1286" s="8">
        <v>0.1</v>
      </c>
      <c r="E1286" s="3" t="str">
        <f t="shared" si="60"/>
        <v/>
      </c>
      <c r="F1286" s="8">
        <v>0</v>
      </c>
      <c r="G1286" s="3" t="str">
        <f t="shared" si="61"/>
        <v/>
      </c>
      <c r="H1286" s="8">
        <v>1.31664</v>
      </c>
      <c r="I1286" s="8">
        <v>1.198</v>
      </c>
      <c r="J1286" s="3">
        <f t="shared" si="62"/>
        <v>-9.0108154089196812E-2</v>
      </c>
    </row>
    <row r="1287" spans="1:10" x14ac:dyDescent="0.25">
      <c r="A1287" s="7" t="s">
        <v>256</v>
      </c>
      <c r="B1287" s="7" t="s">
        <v>59</v>
      </c>
      <c r="C1287" s="8">
        <v>0</v>
      </c>
      <c r="D1287" s="8">
        <v>0</v>
      </c>
      <c r="E1287" s="3" t="str">
        <f t="shared" si="60"/>
        <v/>
      </c>
      <c r="F1287" s="8">
        <v>0</v>
      </c>
      <c r="G1287" s="3" t="str">
        <f t="shared" si="61"/>
        <v/>
      </c>
      <c r="H1287" s="8">
        <v>0</v>
      </c>
      <c r="I1287" s="8">
        <v>0</v>
      </c>
      <c r="J1287" s="3" t="str">
        <f t="shared" si="62"/>
        <v/>
      </c>
    </row>
    <row r="1288" spans="1:10" x14ac:dyDescent="0.25">
      <c r="A1288" s="7" t="s">
        <v>256</v>
      </c>
      <c r="B1288" s="7" t="s">
        <v>60</v>
      </c>
      <c r="C1288" s="8">
        <v>0</v>
      </c>
      <c r="D1288" s="8">
        <v>0</v>
      </c>
      <c r="E1288" s="3" t="str">
        <f t="shared" si="60"/>
        <v/>
      </c>
      <c r="F1288" s="8">
        <v>0</v>
      </c>
      <c r="G1288" s="3" t="str">
        <f t="shared" si="61"/>
        <v/>
      </c>
      <c r="H1288" s="8">
        <v>0</v>
      </c>
      <c r="I1288" s="8">
        <v>0</v>
      </c>
      <c r="J1288" s="3" t="str">
        <f t="shared" si="62"/>
        <v/>
      </c>
    </row>
    <row r="1289" spans="1:10" x14ac:dyDescent="0.25">
      <c r="A1289" s="7" t="s">
        <v>256</v>
      </c>
      <c r="B1289" s="7" t="s">
        <v>61</v>
      </c>
      <c r="C1289" s="8">
        <v>0</v>
      </c>
      <c r="D1289" s="8">
        <v>5.8169999999999999E-2</v>
      </c>
      <c r="E1289" s="3" t="str">
        <f t="shared" si="60"/>
        <v/>
      </c>
      <c r="F1289" s="8">
        <v>0</v>
      </c>
      <c r="G1289" s="3" t="str">
        <f t="shared" si="61"/>
        <v/>
      </c>
      <c r="H1289" s="8">
        <v>0</v>
      </c>
      <c r="I1289" s="8">
        <v>5.8169999999999999E-2</v>
      </c>
      <c r="J1289" s="3" t="str">
        <f t="shared" si="62"/>
        <v/>
      </c>
    </row>
    <row r="1290" spans="1:10" x14ac:dyDescent="0.25">
      <c r="A1290" s="7" t="s">
        <v>256</v>
      </c>
      <c r="B1290" s="7" t="s">
        <v>63</v>
      </c>
      <c r="C1290" s="8">
        <v>0</v>
      </c>
      <c r="D1290" s="8">
        <v>0</v>
      </c>
      <c r="E1290" s="3" t="str">
        <f t="shared" si="60"/>
        <v/>
      </c>
      <c r="F1290" s="8">
        <v>60.86553</v>
      </c>
      <c r="G1290" s="3">
        <f t="shared" si="61"/>
        <v>-1</v>
      </c>
      <c r="H1290" s="8">
        <v>18.978570000000001</v>
      </c>
      <c r="I1290" s="8">
        <v>60.86553</v>
      </c>
      <c r="J1290" s="3">
        <f t="shared" si="62"/>
        <v>2.2070661804340368</v>
      </c>
    </row>
    <row r="1291" spans="1:10" x14ac:dyDescent="0.25">
      <c r="A1291" s="7" t="s">
        <v>256</v>
      </c>
      <c r="B1291" s="7" t="s">
        <v>64</v>
      </c>
      <c r="C1291" s="8">
        <v>0</v>
      </c>
      <c r="D1291" s="8">
        <v>0</v>
      </c>
      <c r="E1291" s="3" t="str">
        <f t="shared" si="60"/>
        <v/>
      </c>
      <c r="F1291" s="8">
        <v>0</v>
      </c>
      <c r="G1291" s="3" t="str">
        <f t="shared" si="61"/>
        <v/>
      </c>
      <c r="H1291" s="8">
        <v>0.1</v>
      </c>
      <c r="I1291" s="8">
        <v>0</v>
      </c>
      <c r="J1291" s="3">
        <f t="shared" si="62"/>
        <v>-1</v>
      </c>
    </row>
    <row r="1292" spans="1:10" x14ac:dyDescent="0.25">
      <c r="A1292" s="7" t="s">
        <v>256</v>
      </c>
      <c r="B1292" s="7" t="s">
        <v>65</v>
      </c>
      <c r="C1292" s="8">
        <v>0</v>
      </c>
      <c r="D1292" s="8">
        <v>0</v>
      </c>
      <c r="E1292" s="3" t="str">
        <f t="shared" si="60"/>
        <v/>
      </c>
      <c r="F1292" s="8">
        <v>0</v>
      </c>
      <c r="G1292" s="3" t="str">
        <f t="shared" si="61"/>
        <v/>
      </c>
      <c r="H1292" s="8">
        <v>0</v>
      </c>
      <c r="I1292" s="8">
        <v>0</v>
      </c>
      <c r="J1292" s="3" t="str">
        <f t="shared" si="62"/>
        <v/>
      </c>
    </row>
    <row r="1293" spans="1:10" x14ac:dyDescent="0.25">
      <c r="A1293" s="7" t="s">
        <v>256</v>
      </c>
      <c r="B1293" s="7" t="s">
        <v>66</v>
      </c>
      <c r="C1293" s="8">
        <v>7.7886499999999996</v>
      </c>
      <c r="D1293" s="8">
        <v>33.609319999999997</v>
      </c>
      <c r="E1293" s="3">
        <f t="shared" si="60"/>
        <v>3.315166299679662</v>
      </c>
      <c r="F1293" s="8">
        <v>22.600449999999999</v>
      </c>
      <c r="G1293" s="3">
        <f t="shared" si="61"/>
        <v>0.48710844253101149</v>
      </c>
      <c r="H1293" s="8">
        <v>205.51866000000001</v>
      </c>
      <c r="I1293" s="8">
        <v>8857.0084299999999</v>
      </c>
      <c r="J1293" s="3">
        <f t="shared" si="62"/>
        <v>42.095884480757121</v>
      </c>
    </row>
    <row r="1294" spans="1:10" x14ac:dyDescent="0.25">
      <c r="A1294" s="7" t="s">
        <v>256</v>
      </c>
      <c r="B1294" s="7" t="s">
        <v>68</v>
      </c>
      <c r="C1294" s="8">
        <v>0</v>
      </c>
      <c r="D1294" s="8">
        <v>0</v>
      </c>
      <c r="E1294" s="3" t="str">
        <f t="shared" si="60"/>
        <v/>
      </c>
      <c r="F1294" s="8">
        <v>95.24212</v>
      </c>
      <c r="G1294" s="3">
        <f t="shared" si="61"/>
        <v>-1</v>
      </c>
      <c r="H1294" s="8">
        <v>0</v>
      </c>
      <c r="I1294" s="8">
        <v>95.24212</v>
      </c>
      <c r="J1294" s="3" t="str">
        <f t="shared" si="62"/>
        <v/>
      </c>
    </row>
    <row r="1295" spans="1:10" x14ac:dyDescent="0.25">
      <c r="A1295" s="7" t="s">
        <v>256</v>
      </c>
      <c r="B1295" s="7" t="s">
        <v>70</v>
      </c>
      <c r="C1295" s="8">
        <v>5.0569100000000002</v>
      </c>
      <c r="D1295" s="8">
        <v>21.881900000000002</v>
      </c>
      <c r="E1295" s="3">
        <f t="shared" si="60"/>
        <v>3.3271286220241212</v>
      </c>
      <c r="F1295" s="8">
        <v>4.3867200000000004</v>
      </c>
      <c r="G1295" s="3">
        <f t="shared" si="61"/>
        <v>3.9882144290039028</v>
      </c>
      <c r="H1295" s="8">
        <v>8.8072400000000002</v>
      </c>
      <c r="I1295" s="8">
        <v>26.268619999999999</v>
      </c>
      <c r="J1295" s="3">
        <f t="shared" si="62"/>
        <v>1.9826165745454873</v>
      </c>
    </row>
    <row r="1296" spans="1:10" x14ac:dyDescent="0.25">
      <c r="A1296" s="7" t="s">
        <v>256</v>
      </c>
      <c r="B1296" s="7" t="s">
        <v>71</v>
      </c>
      <c r="C1296" s="8">
        <v>549.77170999999998</v>
      </c>
      <c r="D1296" s="8">
        <v>2441.5805099999998</v>
      </c>
      <c r="E1296" s="3">
        <f t="shared" si="60"/>
        <v>3.4410806623716592</v>
      </c>
      <c r="F1296" s="8">
        <v>2514.63184</v>
      </c>
      <c r="G1296" s="3">
        <f t="shared" si="61"/>
        <v>-2.9050507051561203E-2</v>
      </c>
      <c r="H1296" s="8">
        <v>960.87432000000001</v>
      </c>
      <c r="I1296" s="8">
        <v>5138.5979799999996</v>
      </c>
      <c r="J1296" s="3">
        <f t="shared" si="62"/>
        <v>4.3478356878139897</v>
      </c>
    </row>
    <row r="1297" spans="1:10" x14ac:dyDescent="0.25">
      <c r="A1297" s="7" t="s">
        <v>256</v>
      </c>
      <c r="B1297" s="7" t="s">
        <v>73</v>
      </c>
      <c r="C1297" s="8">
        <v>0</v>
      </c>
      <c r="D1297" s="8">
        <v>0</v>
      </c>
      <c r="E1297" s="3" t="str">
        <f t="shared" si="60"/>
        <v/>
      </c>
      <c r="F1297" s="8">
        <v>2.41031</v>
      </c>
      <c r="G1297" s="3">
        <f t="shared" si="61"/>
        <v>-1</v>
      </c>
      <c r="H1297" s="8">
        <v>0</v>
      </c>
      <c r="I1297" s="8">
        <v>18.02242</v>
      </c>
      <c r="J1297" s="3" t="str">
        <f t="shared" si="62"/>
        <v/>
      </c>
    </row>
    <row r="1298" spans="1:10" x14ac:dyDescent="0.25">
      <c r="A1298" s="7" t="s">
        <v>256</v>
      </c>
      <c r="B1298" s="7" t="s">
        <v>74</v>
      </c>
      <c r="C1298" s="8">
        <v>0</v>
      </c>
      <c r="D1298" s="8">
        <v>0</v>
      </c>
      <c r="E1298" s="3" t="str">
        <f t="shared" si="60"/>
        <v/>
      </c>
      <c r="F1298" s="8">
        <v>0</v>
      </c>
      <c r="G1298" s="3" t="str">
        <f t="shared" si="61"/>
        <v/>
      </c>
      <c r="H1298" s="8">
        <v>0</v>
      </c>
      <c r="I1298" s="8">
        <v>0</v>
      </c>
      <c r="J1298" s="3" t="str">
        <f t="shared" si="62"/>
        <v/>
      </c>
    </row>
    <row r="1299" spans="1:10" x14ac:dyDescent="0.25">
      <c r="A1299" s="7" t="s">
        <v>256</v>
      </c>
      <c r="B1299" s="7" t="s">
        <v>75</v>
      </c>
      <c r="C1299" s="8">
        <v>0</v>
      </c>
      <c r="D1299" s="8">
        <v>0</v>
      </c>
      <c r="E1299" s="3" t="str">
        <f t="shared" si="60"/>
        <v/>
      </c>
      <c r="F1299" s="8">
        <v>0</v>
      </c>
      <c r="G1299" s="3" t="str">
        <f t="shared" si="61"/>
        <v/>
      </c>
      <c r="H1299" s="8">
        <v>0</v>
      </c>
      <c r="I1299" s="8">
        <v>0</v>
      </c>
      <c r="J1299" s="3" t="str">
        <f t="shared" si="62"/>
        <v/>
      </c>
    </row>
    <row r="1300" spans="1:10" x14ac:dyDescent="0.25">
      <c r="A1300" s="7" t="s">
        <v>256</v>
      </c>
      <c r="B1300" s="7" t="s">
        <v>76</v>
      </c>
      <c r="C1300" s="8">
        <v>0</v>
      </c>
      <c r="D1300" s="8">
        <v>0</v>
      </c>
      <c r="E1300" s="3" t="str">
        <f t="shared" si="60"/>
        <v/>
      </c>
      <c r="F1300" s="8">
        <v>14771.7</v>
      </c>
      <c r="G1300" s="3">
        <f t="shared" si="61"/>
        <v>-1</v>
      </c>
      <c r="H1300" s="8">
        <v>58.8</v>
      </c>
      <c r="I1300" s="8">
        <v>14771.7</v>
      </c>
      <c r="J1300" s="3">
        <f t="shared" si="62"/>
        <v>250.21938775510208</v>
      </c>
    </row>
    <row r="1301" spans="1:10" x14ac:dyDescent="0.25">
      <c r="A1301" s="7" t="s">
        <v>256</v>
      </c>
      <c r="B1301" s="7" t="s">
        <v>78</v>
      </c>
      <c r="C1301" s="8">
        <v>0</v>
      </c>
      <c r="D1301" s="8">
        <v>0</v>
      </c>
      <c r="E1301" s="3" t="str">
        <f t="shared" si="60"/>
        <v/>
      </c>
      <c r="F1301" s="8">
        <v>6.4605899999999998</v>
      </c>
      <c r="G1301" s="3">
        <f t="shared" si="61"/>
        <v>-1</v>
      </c>
      <c r="H1301" s="8">
        <v>0</v>
      </c>
      <c r="I1301" s="8">
        <v>13.820510000000001</v>
      </c>
      <c r="J1301" s="3" t="str">
        <f t="shared" si="62"/>
        <v/>
      </c>
    </row>
    <row r="1302" spans="1:10" x14ac:dyDescent="0.25">
      <c r="A1302" s="7" t="s">
        <v>256</v>
      </c>
      <c r="B1302" s="7" t="s">
        <v>79</v>
      </c>
      <c r="C1302" s="8">
        <v>0</v>
      </c>
      <c r="D1302" s="8">
        <v>0</v>
      </c>
      <c r="E1302" s="3" t="str">
        <f t="shared" si="60"/>
        <v/>
      </c>
      <c r="F1302" s="8">
        <v>0</v>
      </c>
      <c r="G1302" s="3" t="str">
        <f t="shared" si="61"/>
        <v/>
      </c>
      <c r="H1302" s="8">
        <v>0.10249999999999999</v>
      </c>
      <c r="I1302" s="8">
        <v>0</v>
      </c>
      <c r="J1302" s="3">
        <f t="shared" si="62"/>
        <v>-1</v>
      </c>
    </row>
    <row r="1303" spans="1:10" x14ac:dyDescent="0.25">
      <c r="A1303" s="7" t="s">
        <v>256</v>
      </c>
      <c r="B1303" s="7" t="s">
        <v>82</v>
      </c>
      <c r="C1303" s="8">
        <v>0</v>
      </c>
      <c r="D1303" s="8">
        <v>5342.7058900000002</v>
      </c>
      <c r="E1303" s="3" t="str">
        <f t="shared" si="60"/>
        <v/>
      </c>
      <c r="F1303" s="8">
        <v>0</v>
      </c>
      <c r="G1303" s="3" t="str">
        <f t="shared" si="61"/>
        <v/>
      </c>
      <c r="H1303" s="8">
        <v>0</v>
      </c>
      <c r="I1303" s="8">
        <v>5342.7058900000002</v>
      </c>
      <c r="J1303" s="3" t="str">
        <f t="shared" si="62"/>
        <v/>
      </c>
    </row>
    <row r="1304" spans="1:10" x14ac:dyDescent="0.25">
      <c r="A1304" s="7" t="s">
        <v>256</v>
      </c>
      <c r="B1304" s="7" t="s">
        <v>83</v>
      </c>
      <c r="C1304" s="8">
        <v>0</v>
      </c>
      <c r="D1304" s="8">
        <v>0</v>
      </c>
      <c r="E1304" s="3" t="str">
        <f t="shared" si="60"/>
        <v/>
      </c>
      <c r="F1304" s="8">
        <v>0</v>
      </c>
      <c r="G1304" s="3" t="str">
        <f t="shared" si="61"/>
        <v/>
      </c>
      <c r="H1304" s="8">
        <v>0</v>
      </c>
      <c r="I1304" s="8">
        <v>0</v>
      </c>
      <c r="J1304" s="3" t="str">
        <f t="shared" si="62"/>
        <v/>
      </c>
    </row>
    <row r="1305" spans="1:10" x14ac:dyDescent="0.25">
      <c r="A1305" s="7" t="s">
        <v>256</v>
      </c>
      <c r="B1305" s="7" t="s">
        <v>84</v>
      </c>
      <c r="C1305" s="8">
        <v>7.92</v>
      </c>
      <c r="D1305" s="8">
        <v>6.1499999999999999E-2</v>
      </c>
      <c r="E1305" s="3">
        <f t="shared" si="60"/>
        <v>-0.99223484848484844</v>
      </c>
      <c r="F1305" s="8">
        <v>1.3028999999999999</v>
      </c>
      <c r="G1305" s="3">
        <f t="shared" si="61"/>
        <v>-0.95279760534192959</v>
      </c>
      <c r="H1305" s="8">
        <v>15.957129999999999</v>
      </c>
      <c r="I1305" s="8">
        <v>1.3644000000000001</v>
      </c>
      <c r="J1305" s="3">
        <f t="shared" si="62"/>
        <v>-0.91449590245865009</v>
      </c>
    </row>
    <row r="1306" spans="1:10" x14ac:dyDescent="0.25">
      <c r="A1306" s="7" t="s">
        <v>256</v>
      </c>
      <c r="B1306" s="7" t="s">
        <v>86</v>
      </c>
      <c r="C1306" s="8">
        <v>0</v>
      </c>
      <c r="D1306" s="8">
        <v>17.8</v>
      </c>
      <c r="E1306" s="3" t="str">
        <f t="shared" si="60"/>
        <v/>
      </c>
      <c r="F1306" s="8">
        <v>208.7047</v>
      </c>
      <c r="G1306" s="3">
        <f t="shared" si="61"/>
        <v>-0.91471203092215936</v>
      </c>
      <c r="H1306" s="8">
        <v>0</v>
      </c>
      <c r="I1306" s="8">
        <v>226.50470000000001</v>
      </c>
      <c r="J1306" s="3" t="str">
        <f t="shared" si="62"/>
        <v/>
      </c>
    </row>
    <row r="1307" spans="1:10" x14ac:dyDescent="0.25">
      <c r="A1307" s="7" t="s">
        <v>256</v>
      </c>
      <c r="B1307" s="7" t="s">
        <v>87</v>
      </c>
      <c r="C1307" s="8">
        <v>0</v>
      </c>
      <c r="D1307" s="8">
        <v>0</v>
      </c>
      <c r="E1307" s="3" t="str">
        <f t="shared" si="60"/>
        <v/>
      </c>
      <c r="F1307" s="8">
        <v>0</v>
      </c>
      <c r="G1307" s="3" t="str">
        <f t="shared" si="61"/>
        <v/>
      </c>
      <c r="H1307" s="8">
        <v>0</v>
      </c>
      <c r="I1307" s="8">
        <v>0</v>
      </c>
      <c r="J1307" s="3" t="str">
        <f t="shared" si="62"/>
        <v/>
      </c>
    </row>
    <row r="1308" spans="1:10" x14ac:dyDescent="0.25">
      <c r="A1308" s="7" t="s">
        <v>256</v>
      </c>
      <c r="B1308" s="7" t="s">
        <v>88</v>
      </c>
      <c r="C1308" s="8">
        <v>44.570799999999998</v>
      </c>
      <c r="D1308" s="8">
        <v>17.885200000000001</v>
      </c>
      <c r="E1308" s="3">
        <f t="shared" si="60"/>
        <v>-0.5987238281565509</v>
      </c>
      <c r="F1308" s="8">
        <v>5</v>
      </c>
      <c r="G1308" s="3">
        <f t="shared" si="61"/>
        <v>2.5770400000000002</v>
      </c>
      <c r="H1308" s="8">
        <v>54.830800000000004</v>
      </c>
      <c r="I1308" s="8">
        <v>22.885200000000001</v>
      </c>
      <c r="J1308" s="3">
        <f t="shared" si="62"/>
        <v>-0.58262144634037805</v>
      </c>
    </row>
    <row r="1309" spans="1:10" x14ac:dyDescent="0.25">
      <c r="A1309" s="7" t="s">
        <v>256</v>
      </c>
      <c r="B1309" s="7" t="s">
        <v>90</v>
      </c>
      <c r="C1309" s="8">
        <v>114.81303</v>
      </c>
      <c r="D1309" s="8">
        <v>214.78667999999999</v>
      </c>
      <c r="E1309" s="3">
        <f t="shared" si="60"/>
        <v>0.87075177791231528</v>
      </c>
      <c r="F1309" s="8">
        <v>166.65472</v>
      </c>
      <c r="G1309" s="3">
        <f t="shared" si="61"/>
        <v>0.28881246207728162</v>
      </c>
      <c r="H1309" s="8">
        <v>282.07427999999999</v>
      </c>
      <c r="I1309" s="8">
        <v>471.53474999999997</v>
      </c>
      <c r="J1309" s="3">
        <f t="shared" si="62"/>
        <v>0.67166871789941296</v>
      </c>
    </row>
    <row r="1310" spans="1:10" x14ac:dyDescent="0.25">
      <c r="A1310" s="7" t="s">
        <v>256</v>
      </c>
      <c r="B1310" s="7" t="s">
        <v>91</v>
      </c>
      <c r="C1310" s="8">
        <v>0</v>
      </c>
      <c r="D1310" s="8">
        <v>71.788619999999995</v>
      </c>
      <c r="E1310" s="3" t="str">
        <f t="shared" si="60"/>
        <v/>
      </c>
      <c r="F1310" s="8">
        <v>0</v>
      </c>
      <c r="G1310" s="3" t="str">
        <f t="shared" si="61"/>
        <v/>
      </c>
      <c r="H1310" s="8">
        <v>5</v>
      </c>
      <c r="I1310" s="8">
        <v>124.27615</v>
      </c>
      <c r="J1310" s="3">
        <f t="shared" si="62"/>
        <v>23.855229999999999</v>
      </c>
    </row>
    <row r="1311" spans="1:10" x14ac:dyDescent="0.25">
      <c r="A1311" s="7" t="s">
        <v>256</v>
      </c>
      <c r="B1311" s="7" t="s">
        <v>92</v>
      </c>
      <c r="C1311" s="8">
        <v>1329.2399499999999</v>
      </c>
      <c r="D1311" s="8">
        <v>1312.19399</v>
      </c>
      <c r="E1311" s="3">
        <f t="shared" si="60"/>
        <v>-1.2823839668676729E-2</v>
      </c>
      <c r="F1311" s="8">
        <v>9491.3311099999992</v>
      </c>
      <c r="G1311" s="3">
        <f t="shared" si="61"/>
        <v>-0.86174816000071042</v>
      </c>
      <c r="H1311" s="8">
        <v>3047.7028300000002</v>
      </c>
      <c r="I1311" s="8">
        <v>11403.63387</v>
      </c>
      <c r="J1311" s="3">
        <f t="shared" si="62"/>
        <v>2.741714499769651</v>
      </c>
    </row>
    <row r="1312" spans="1:10" x14ac:dyDescent="0.25">
      <c r="A1312" s="7" t="s">
        <v>256</v>
      </c>
      <c r="B1312" s="7" t="s">
        <v>94</v>
      </c>
      <c r="C1312" s="8">
        <v>0</v>
      </c>
      <c r="D1312" s="8">
        <v>24.288989999999998</v>
      </c>
      <c r="E1312" s="3" t="str">
        <f t="shared" si="60"/>
        <v/>
      </c>
      <c r="F1312" s="8">
        <v>0</v>
      </c>
      <c r="G1312" s="3" t="str">
        <f t="shared" si="61"/>
        <v/>
      </c>
      <c r="H1312" s="8">
        <v>0</v>
      </c>
      <c r="I1312" s="8">
        <v>24.288989999999998</v>
      </c>
      <c r="J1312" s="3" t="str">
        <f t="shared" si="62"/>
        <v/>
      </c>
    </row>
    <row r="1313" spans="1:10" x14ac:dyDescent="0.25">
      <c r="A1313" s="7" t="s">
        <v>256</v>
      </c>
      <c r="B1313" s="7" t="s">
        <v>95</v>
      </c>
      <c r="C1313" s="8">
        <v>4.5717299999999996</v>
      </c>
      <c r="D1313" s="8">
        <v>656.69710999999995</v>
      </c>
      <c r="E1313" s="3">
        <f t="shared" si="60"/>
        <v>142.64302135077969</v>
      </c>
      <c r="F1313" s="8">
        <v>29.995080000000002</v>
      </c>
      <c r="G1313" s="3">
        <f t="shared" si="61"/>
        <v>20.893494199715416</v>
      </c>
      <c r="H1313" s="8">
        <v>103.64073999999999</v>
      </c>
      <c r="I1313" s="8">
        <v>46237.377209999999</v>
      </c>
      <c r="J1313" s="3">
        <f t="shared" si="62"/>
        <v>445.13129171019045</v>
      </c>
    </row>
    <row r="1314" spans="1:10" x14ac:dyDescent="0.25">
      <c r="A1314" s="7" t="s">
        <v>256</v>
      </c>
      <c r="B1314" s="7" t="s">
        <v>96</v>
      </c>
      <c r="C1314" s="8">
        <v>19.42923</v>
      </c>
      <c r="D1314" s="8">
        <v>10.85084</v>
      </c>
      <c r="E1314" s="3">
        <f t="shared" si="60"/>
        <v>-0.44151981318868527</v>
      </c>
      <c r="F1314" s="8">
        <v>139.68172999999999</v>
      </c>
      <c r="G1314" s="3">
        <f t="shared" si="61"/>
        <v>-0.92231739970574533</v>
      </c>
      <c r="H1314" s="8">
        <v>120.6628</v>
      </c>
      <c r="I1314" s="8">
        <v>158.86960999999999</v>
      </c>
      <c r="J1314" s="3">
        <f t="shared" si="62"/>
        <v>0.31664116861203273</v>
      </c>
    </row>
    <row r="1315" spans="1:10" x14ac:dyDescent="0.25">
      <c r="A1315" s="7" t="s">
        <v>256</v>
      </c>
      <c r="B1315" s="7" t="s">
        <v>97</v>
      </c>
      <c r="C1315" s="8">
        <v>166.49278000000001</v>
      </c>
      <c r="D1315" s="8">
        <v>0</v>
      </c>
      <c r="E1315" s="3">
        <f t="shared" si="60"/>
        <v>-1</v>
      </c>
      <c r="F1315" s="8">
        <v>0</v>
      </c>
      <c r="G1315" s="3" t="str">
        <f t="shared" si="61"/>
        <v/>
      </c>
      <c r="H1315" s="8">
        <v>166.49278000000001</v>
      </c>
      <c r="I1315" s="8">
        <v>2.5420600000000002</v>
      </c>
      <c r="J1315" s="3">
        <f t="shared" si="62"/>
        <v>-0.98473171028797768</v>
      </c>
    </row>
    <row r="1316" spans="1:10" x14ac:dyDescent="0.25">
      <c r="A1316" s="7" t="s">
        <v>256</v>
      </c>
      <c r="B1316" s="7" t="s">
        <v>98</v>
      </c>
      <c r="C1316" s="8">
        <v>7.9100299999999999</v>
      </c>
      <c r="D1316" s="8">
        <v>104.7084</v>
      </c>
      <c r="E1316" s="3">
        <f t="shared" si="60"/>
        <v>12.237421349855817</v>
      </c>
      <c r="F1316" s="8">
        <v>1638.25415</v>
      </c>
      <c r="G1316" s="3">
        <f t="shared" si="61"/>
        <v>-0.93608537478754439</v>
      </c>
      <c r="H1316" s="8">
        <v>88.599239999999995</v>
      </c>
      <c r="I1316" s="8">
        <v>1788.9222400000001</v>
      </c>
      <c r="J1316" s="3">
        <f t="shared" si="62"/>
        <v>19.191169134182193</v>
      </c>
    </row>
    <row r="1317" spans="1:10" x14ac:dyDescent="0.25">
      <c r="A1317" s="7" t="s">
        <v>256</v>
      </c>
      <c r="B1317" s="7" t="s">
        <v>99</v>
      </c>
      <c r="C1317" s="8">
        <v>0</v>
      </c>
      <c r="D1317" s="8">
        <v>17.738880000000002</v>
      </c>
      <c r="E1317" s="3" t="str">
        <f t="shared" si="60"/>
        <v/>
      </c>
      <c r="F1317" s="8">
        <v>80.255380000000002</v>
      </c>
      <c r="G1317" s="3">
        <f t="shared" si="61"/>
        <v>-0.77896958434437669</v>
      </c>
      <c r="H1317" s="8">
        <v>948.95222999999999</v>
      </c>
      <c r="I1317" s="8">
        <v>97.994259999999997</v>
      </c>
      <c r="J1317" s="3">
        <f t="shared" si="62"/>
        <v>-0.89673425394658701</v>
      </c>
    </row>
    <row r="1318" spans="1:10" x14ac:dyDescent="0.25">
      <c r="A1318" s="7" t="s">
        <v>256</v>
      </c>
      <c r="B1318" s="7" t="s">
        <v>100</v>
      </c>
      <c r="C1318" s="8">
        <v>0</v>
      </c>
      <c r="D1318" s="8">
        <v>613.45245</v>
      </c>
      <c r="E1318" s="3" t="str">
        <f t="shared" si="60"/>
        <v/>
      </c>
      <c r="F1318" s="8">
        <v>248.99466000000001</v>
      </c>
      <c r="G1318" s="3">
        <f t="shared" si="61"/>
        <v>1.463717294178116</v>
      </c>
      <c r="H1318" s="8">
        <v>51.980449999999998</v>
      </c>
      <c r="I1318" s="8">
        <v>1445.2182</v>
      </c>
      <c r="J1318" s="3">
        <f t="shared" si="62"/>
        <v>26.803110592540083</v>
      </c>
    </row>
    <row r="1319" spans="1:10" x14ac:dyDescent="0.25">
      <c r="A1319" s="7" t="s">
        <v>256</v>
      </c>
      <c r="B1319" s="7" t="s">
        <v>101</v>
      </c>
      <c r="C1319" s="8">
        <v>139.90651</v>
      </c>
      <c r="D1319" s="8">
        <v>20.7393</v>
      </c>
      <c r="E1319" s="3">
        <f t="shared" si="60"/>
        <v>-0.85176315240799017</v>
      </c>
      <c r="F1319" s="8">
        <v>0</v>
      </c>
      <c r="G1319" s="3" t="str">
        <f t="shared" si="61"/>
        <v/>
      </c>
      <c r="H1319" s="8">
        <v>274.02095000000003</v>
      </c>
      <c r="I1319" s="8">
        <v>23.003129999999999</v>
      </c>
      <c r="J1319" s="3">
        <f t="shared" si="62"/>
        <v>-0.91605338934851521</v>
      </c>
    </row>
    <row r="1320" spans="1:10" x14ac:dyDescent="0.25">
      <c r="A1320" s="7" t="s">
        <v>256</v>
      </c>
      <c r="B1320" s="7" t="s">
        <v>102</v>
      </c>
      <c r="C1320" s="8">
        <v>0</v>
      </c>
      <c r="D1320" s="8">
        <v>0</v>
      </c>
      <c r="E1320" s="3" t="str">
        <f t="shared" si="60"/>
        <v/>
      </c>
      <c r="F1320" s="8">
        <v>24.533999999999999</v>
      </c>
      <c r="G1320" s="3">
        <f t="shared" si="61"/>
        <v>-1</v>
      </c>
      <c r="H1320" s="8">
        <v>148.17991000000001</v>
      </c>
      <c r="I1320" s="8">
        <v>43.192059999999998</v>
      </c>
      <c r="J1320" s="3">
        <f t="shared" si="62"/>
        <v>-0.70851608696482549</v>
      </c>
    </row>
    <row r="1321" spans="1:10" x14ac:dyDescent="0.25">
      <c r="A1321" s="7" t="s">
        <v>256</v>
      </c>
      <c r="B1321" s="7" t="s">
        <v>103</v>
      </c>
      <c r="C1321" s="8">
        <v>22613.370279999999</v>
      </c>
      <c r="D1321" s="8">
        <v>33433.354650000001</v>
      </c>
      <c r="E1321" s="3">
        <f t="shared" si="60"/>
        <v>0.47847730064233507</v>
      </c>
      <c r="F1321" s="8">
        <v>6009.8583900000003</v>
      </c>
      <c r="G1321" s="3">
        <f t="shared" si="61"/>
        <v>4.563085264310196</v>
      </c>
      <c r="H1321" s="8">
        <v>22687.969799999999</v>
      </c>
      <c r="I1321" s="8">
        <v>39534.773359999999</v>
      </c>
      <c r="J1321" s="3">
        <f t="shared" si="62"/>
        <v>0.74254345842791114</v>
      </c>
    </row>
    <row r="1322" spans="1:10" x14ac:dyDescent="0.25">
      <c r="A1322" s="7" t="s">
        <v>256</v>
      </c>
      <c r="B1322" s="7" t="s">
        <v>104</v>
      </c>
      <c r="C1322" s="8">
        <v>0</v>
      </c>
      <c r="D1322" s="8">
        <v>0</v>
      </c>
      <c r="E1322" s="3" t="str">
        <f t="shared" si="60"/>
        <v/>
      </c>
      <c r="F1322" s="8">
        <v>0</v>
      </c>
      <c r="G1322" s="3" t="str">
        <f t="shared" si="61"/>
        <v/>
      </c>
      <c r="H1322" s="8">
        <v>0</v>
      </c>
      <c r="I1322" s="8">
        <v>0</v>
      </c>
      <c r="J1322" s="3" t="str">
        <f t="shared" si="62"/>
        <v/>
      </c>
    </row>
    <row r="1323" spans="1:10" x14ac:dyDescent="0.25">
      <c r="A1323" s="7" t="s">
        <v>256</v>
      </c>
      <c r="B1323" s="7" t="s">
        <v>105</v>
      </c>
      <c r="C1323" s="8">
        <v>0</v>
      </c>
      <c r="D1323" s="8">
        <v>0</v>
      </c>
      <c r="E1323" s="3" t="str">
        <f t="shared" si="60"/>
        <v/>
      </c>
      <c r="F1323" s="8">
        <v>0</v>
      </c>
      <c r="G1323" s="3" t="str">
        <f t="shared" si="61"/>
        <v/>
      </c>
      <c r="H1323" s="8">
        <v>20.492380000000001</v>
      </c>
      <c r="I1323" s="8">
        <v>6.7670599999999999</v>
      </c>
      <c r="J1323" s="3">
        <f t="shared" si="62"/>
        <v>-0.66977676580270329</v>
      </c>
    </row>
    <row r="1324" spans="1:10" x14ac:dyDescent="0.25">
      <c r="A1324" s="7" t="s">
        <v>256</v>
      </c>
      <c r="B1324" s="7" t="s">
        <v>107</v>
      </c>
      <c r="C1324" s="8">
        <v>130.93585999999999</v>
      </c>
      <c r="D1324" s="8">
        <v>2879.5606299999999</v>
      </c>
      <c r="E1324" s="3">
        <f t="shared" si="60"/>
        <v>20.992146612853041</v>
      </c>
      <c r="F1324" s="8">
        <v>328.60701999999998</v>
      </c>
      <c r="G1324" s="3">
        <f t="shared" si="61"/>
        <v>7.7629309623391496</v>
      </c>
      <c r="H1324" s="8">
        <v>372.10709000000003</v>
      </c>
      <c r="I1324" s="8">
        <v>3208.1676499999999</v>
      </c>
      <c r="J1324" s="3">
        <f t="shared" si="62"/>
        <v>7.6216246242445944</v>
      </c>
    </row>
    <row r="1325" spans="1:10" x14ac:dyDescent="0.25">
      <c r="A1325" s="7" t="s">
        <v>256</v>
      </c>
      <c r="B1325" s="7" t="s">
        <v>108</v>
      </c>
      <c r="C1325" s="8">
        <v>0</v>
      </c>
      <c r="D1325" s="8">
        <v>6.8</v>
      </c>
      <c r="E1325" s="3" t="str">
        <f t="shared" si="60"/>
        <v/>
      </c>
      <c r="F1325" s="8">
        <v>0</v>
      </c>
      <c r="G1325" s="3" t="str">
        <f t="shared" si="61"/>
        <v/>
      </c>
      <c r="H1325" s="8">
        <v>0</v>
      </c>
      <c r="I1325" s="8">
        <v>6.8</v>
      </c>
      <c r="J1325" s="3" t="str">
        <f t="shared" si="62"/>
        <v/>
      </c>
    </row>
    <row r="1326" spans="1:10" x14ac:dyDescent="0.25">
      <c r="A1326" s="7" t="s">
        <v>256</v>
      </c>
      <c r="B1326" s="7" t="s">
        <v>109</v>
      </c>
      <c r="C1326" s="8">
        <v>0</v>
      </c>
      <c r="D1326" s="8">
        <v>0</v>
      </c>
      <c r="E1326" s="3" t="str">
        <f t="shared" si="60"/>
        <v/>
      </c>
      <c r="F1326" s="8">
        <v>0</v>
      </c>
      <c r="G1326" s="3" t="str">
        <f t="shared" si="61"/>
        <v/>
      </c>
      <c r="H1326" s="8">
        <v>0</v>
      </c>
      <c r="I1326" s="8">
        <v>0</v>
      </c>
      <c r="J1326" s="3" t="str">
        <f t="shared" si="62"/>
        <v/>
      </c>
    </row>
    <row r="1327" spans="1:10" x14ac:dyDescent="0.25">
      <c r="A1327" s="7" t="s">
        <v>256</v>
      </c>
      <c r="B1327" s="7" t="s">
        <v>110</v>
      </c>
      <c r="C1327" s="8">
        <v>0</v>
      </c>
      <c r="D1327" s="8">
        <v>1.67238</v>
      </c>
      <c r="E1327" s="3" t="str">
        <f t="shared" si="60"/>
        <v/>
      </c>
      <c r="F1327" s="8">
        <v>20970.00978</v>
      </c>
      <c r="G1327" s="3">
        <f t="shared" si="61"/>
        <v>-0.99992024896423293</v>
      </c>
      <c r="H1327" s="8">
        <v>53.67803</v>
      </c>
      <c r="I1327" s="8">
        <v>20971.693869999999</v>
      </c>
      <c r="J1327" s="3">
        <f t="shared" si="62"/>
        <v>389.69417916417569</v>
      </c>
    </row>
    <row r="1328" spans="1:10" x14ac:dyDescent="0.25">
      <c r="A1328" s="7" t="s">
        <v>256</v>
      </c>
      <c r="B1328" s="7" t="s">
        <v>111</v>
      </c>
      <c r="C1328" s="8">
        <v>130.72565</v>
      </c>
      <c r="D1328" s="8">
        <v>18.155000000000001</v>
      </c>
      <c r="E1328" s="3">
        <f t="shared" si="60"/>
        <v>-0.86112136371094727</v>
      </c>
      <c r="F1328" s="8">
        <v>4.1500000000000004</v>
      </c>
      <c r="G1328" s="3">
        <f t="shared" si="61"/>
        <v>3.3746987951807226</v>
      </c>
      <c r="H1328" s="8">
        <v>228.41496000000001</v>
      </c>
      <c r="I1328" s="8">
        <v>25.305</v>
      </c>
      <c r="J1328" s="3">
        <f t="shared" si="62"/>
        <v>-0.88921478698242884</v>
      </c>
    </row>
    <row r="1329" spans="1:10" x14ac:dyDescent="0.25">
      <c r="A1329" s="7" t="s">
        <v>256</v>
      </c>
      <c r="B1329" s="7" t="s">
        <v>112</v>
      </c>
      <c r="C1329" s="8">
        <v>95.926400000000001</v>
      </c>
      <c r="D1329" s="8">
        <v>0</v>
      </c>
      <c r="E1329" s="3">
        <f t="shared" si="60"/>
        <v>-1</v>
      </c>
      <c r="F1329" s="8">
        <v>0</v>
      </c>
      <c r="G1329" s="3" t="str">
        <f t="shared" si="61"/>
        <v/>
      </c>
      <c r="H1329" s="8">
        <v>1285.4432099999999</v>
      </c>
      <c r="I1329" s="8">
        <v>2.9260000000000002</v>
      </c>
      <c r="J1329" s="3">
        <f t="shared" si="62"/>
        <v>-0.99772374230363703</v>
      </c>
    </row>
    <row r="1330" spans="1:10" x14ac:dyDescent="0.25">
      <c r="A1330" s="7" t="s">
        <v>256</v>
      </c>
      <c r="B1330" s="7" t="s">
        <v>114</v>
      </c>
      <c r="C1330" s="8">
        <v>2.87398</v>
      </c>
      <c r="D1330" s="8">
        <v>0.10779</v>
      </c>
      <c r="E1330" s="3">
        <f t="shared" si="60"/>
        <v>-0.9624945197948489</v>
      </c>
      <c r="F1330" s="8">
        <v>0</v>
      </c>
      <c r="G1330" s="3" t="str">
        <f t="shared" si="61"/>
        <v/>
      </c>
      <c r="H1330" s="8">
        <v>9.0094499999999993</v>
      </c>
      <c r="I1330" s="8">
        <v>0.10779</v>
      </c>
      <c r="J1330" s="3">
        <f t="shared" si="62"/>
        <v>-0.98803589564290828</v>
      </c>
    </row>
    <row r="1331" spans="1:10" x14ac:dyDescent="0.25">
      <c r="A1331" s="7" t="s">
        <v>256</v>
      </c>
      <c r="B1331" s="7" t="s">
        <v>115</v>
      </c>
      <c r="C1331" s="8">
        <v>0</v>
      </c>
      <c r="D1331" s="8">
        <v>0</v>
      </c>
      <c r="E1331" s="3" t="str">
        <f t="shared" si="60"/>
        <v/>
      </c>
      <c r="F1331" s="8">
        <v>30.124400000000001</v>
      </c>
      <c r="G1331" s="3">
        <f t="shared" si="61"/>
        <v>-1</v>
      </c>
      <c r="H1331" s="8">
        <v>143.57094000000001</v>
      </c>
      <c r="I1331" s="8">
        <v>30.124400000000001</v>
      </c>
      <c r="J1331" s="3">
        <f t="shared" si="62"/>
        <v>-0.79017759443519697</v>
      </c>
    </row>
    <row r="1332" spans="1:10" x14ac:dyDescent="0.25">
      <c r="A1332" s="7" t="s">
        <v>256</v>
      </c>
      <c r="B1332" s="7" t="s">
        <v>116</v>
      </c>
      <c r="C1332" s="8">
        <v>0</v>
      </c>
      <c r="D1332" s="8">
        <v>0</v>
      </c>
      <c r="E1332" s="3" t="str">
        <f t="shared" si="60"/>
        <v/>
      </c>
      <c r="F1332" s="8">
        <v>0</v>
      </c>
      <c r="G1332" s="3" t="str">
        <f t="shared" si="61"/>
        <v/>
      </c>
      <c r="H1332" s="8">
        <v>35.900620000000004</v>
      </c>
      <c r="I1332" s="8">
        <v>0</v>
      </c>
      <c r="J1332" s="3">
        <f t="shared" si="62"/>
        <v>-1</v>
      </c>
    </row>
    <row r="1333" spans="1:10" x14ac:dyDescent="0.25">
      <c r="A1333" s="7" t="s">
        <v>256</v>
      </c>
      <c r="B1333" s="7" t="s">
        <v>117</v>
      </c>
      <c r="C1333" s="8">
        <v>34.139530000000001</v>
      </c>
      <c r="D1333" s="8">
        <v>16.417090000000002</v>
      </c>
      <c r="E1333" s="3">
        <f t="shared" si="60"/>
        <v>-0.51911786717626163</v>
      </c>
      <c r="F1333" s="8">
        <v>104.02106999999999</v>
      </c>
      <c r="G1333" s="3">
        <f t="shared" si="61"/>
        <v>-0.84217534005370254</v>
      </c>
      <c r="H1333" s="8">
        <v>46.388509999999997</v>
      </c>
      <c r="I1333" s="8">
        <v>250.28895</v>
      </c>
      <c r="J1333" s="3">
        <f t="shared" si="62"/>
        <v>4.3954944877513853</v>
      </c>
    </row>
    <row r="1334" spans="1:10" x14ac:dyDescent="0.25">
      <c r="A1334" s="7" t="s">
        <v>256</v>
      </c>
      <c r="B1334" s="7" t="s">
        <v>118</v>
      </c>
      <c r="C1334" s="8">
        <v>0</v>
      </c>
      <c r="D1334" s="8">
        <v>0</v>
      </c>
      <c r="E1334" s="3" t="str">
        <f t="shared" si="60"/>
        <v/>
      </c>
      <c r="F1334" s="8">
        <v>0.52</v>
      </c>
      <c r="G1334" s="3">
        <f t="shared" si="61"/>
        <v>-1</v>
      </c>
      <c r="H1334" s="8">
        <v>0</v>
      </c>
      <c r="I1334" s="8">
        <v>17.442740000000001</v>
      </c>
      <c r="J1334" s="3" t="str">
        <f t="shared" si="62"/>
        <v/>
      </c>
    </row>
    <row r="1335" spans="1:10" x14ac:dyDescent="0.25">
      <c r="A1335" s="7" t="s">
        <v>256</v>
      </c>
      <c r="B1335" s="7" t="s">
        <v>120</v>
      </c>
      <c r="C1335" s="8">
        <v>0</v>
      </c>
      <c r="D1335" s="8">
        <v>15.736219999999999</v>
      </c>
      <c r="E1335" s="3" t="str">
        <f t="shared" si="60"/>
        <v/>
      </c>
      <c r="F1335" s="8">
        <v>7.8770000000000007E-2</v>
      </c>
      <c r="G1335" s="3">
        <f t="shared" si="61"/>
        <v>198.77427954805125</v>
      </c>
      <c r="H1335" s="8">
        <v>0</v>
      </c>
      <c r="I1335" s="8">
        <v>15.81499</v>
      </c>
      <c r="J1335" s="3" t="str">
        <f t="shared" si="62"/>
        <v/>
      </c>
    </row>
    <row r="1336" spans="1:10" x14ac:dyDescent="0.25">
      <c r="A1336" s="7" t="s">
        <v>256</v>
      </c>
      <c r="B1336" s="7" t="s">
        <v>121</v>
      </c>
      <c r="C1336" s="8">
        <v>12.882289999999999</v>
      </c>
      <c r="D1336" s="8">
        <v>0</v>
      </c>
      <c r="E1336" s="3">
        <f t="shared" si="60"/>
        <v>-1</v>
      </c>
      <c r="F1336" s="8">
        <v>21.71744</v>
      </c>
      <c r="G1336" s="3">
        <f t="shared" si="61"/>
        <v>-1</v>
      </c>
      <c r="H1336" s="8">
        <v>46.038910000000001</v>
      </c>
      <c r="I1336" s="8">
        <v>36.577219999999997</v>
      </c>
      <c r="J1336" s="3">
        <f t="shared" si="62"/>
        <v>-0.20551507409710623</v>
      </c>
    </row>
    <row r="1337" spans="1:10" x14ac:dyDescent="0.25">
      <c r="A1337" s="7" t="s">
        <v>256</v>
      </c>
      <c r="B1337" s="7" t="s">
        <v>122</v>
      </c>
      <c r="C1337" s="8">
        <v>0</v>
      </c>
      <c r="D1337" s="8">
        <v>0.59941999999999995</v>
      </c>
      <c r="E1337" s="3" t="str">
        <f t="shared" si="60"/>
        <v/>
      </c>
      <c r="F1337" s="8">
        <v>2.6919999999999999E-2</v>
      </c>
      <c r="G1337" s="3">
        <f t="shared" si="61"/>
        <v>21.266716196136699</v>
      </c>
      <c r="H1337" s="8">
        <v>0.59938999999999998</v>
      </c>
      <c r="I1337" s="8">
        <v>0.62634000000000001</v>
      </c>
      <c r="J1337" s="3">
        <f t="shared" si="62"/>
        <v>4.4962378418058391E-2</v>
      </c>
    </row>
    <row r="1338" spans="1:10" x14ac:dyDescent="0.25">
      <c r="A1338" s="7" t="s">
        <v>256</v>
      </c>
      <c r="B1338" s="7" t="s">
        <v>123</v>
      </c>
      <c r="C1338" s="8">
        <v>0</v>
      </c>
      <c r="D1338" s="8">
        <v>0</v>
      </c>
      <c r="E1338" s="3" t="str">
        <f t="shared" si="60"/>
        <v/>
      </c>
      <c r="F1338" s="8">
        <v>0</v>
      </c>
      <c r="G1338" s="3" t="str">
        <f t="shared" si="61"/>
        <v/>
      </c>
      <c r="H1338" s="8">
        <v>0</v>
      </c>
      <c r="I1338" s="8">
        <v>0</v>
      </c>
      <c r="J1338" s="3" t="str">
        <f t="shared" si="62"/>
        <v/>
      </c>
    </row>
    <row r="1339" spans="1:10" x14ac:dyDescent="0.25">
      <c r="A1339" s="7" t="s">
        <v>256</v>
      </c>
      <c r="B1339" s="7" t="s">
        <v>124</v>
      </c>
      <c r="C1339" s="8">
        <v>0</v>
      </c>
      <c r="D1339" s="8">
        <v>0</v>
      </c>
      <c r="E1339" s="3" t="str">
        <f t="shared" si="60"/>
        <v/>
      </c>
      <c r="F1339" s="8">
        <v>0</v>
      </c>
      <c r="G1339" s="3" t="str">
        <f t="shared" si="61"/>
        <v/>
      </c>
      <c r="H1339" s="8">
        <v>0</v>
      </c>
      <c r="I1339" s="8">
        <v>0.91451000000000005</v>
      </c>
      <c r="J1339" s="3" t="str">
        <f t="shared" si="62"/>
        <v/>
      </c>
    </row>
    <row r="1340" spans="1:10" x14ac:dyDescent="0.25">
      <c r="A1340" s="7" t="s">
        <v>256</v>
      </c>
      <c r="B1340" s="7" t="s">
        <v>125</v>
      </c>
      <c r="C1340" s="8">
        <v>65.043450000000007</v>
      </c>
      <c r="D1340" s="8">
        <v>0.12376</v>
      </c>
      <c r="E1340" s="3">
        <f t="shared" si="60"/>
        <v>-0.99809727190055264</v>
      </c>
      <c r="F1340" s="8">
        <v>2.2753800000000002</v>
      </c>
      <c r="G1340" s="3">
        <f t="shared" si="61"/>
        <v>-0.94560908507589936</v>
      </c>
      <c r="H1340" s="8">
        <v>65.77458</v>
      </c>
      <c r="I1340" s="8">
        <v>4583.3320299999996</v>
      </c>
      <c r="J1340" s="3">
        <f t="shared" si="62"/>
        <v>68.68242184138613</v>
      </c>
    </row>
    <row r="1341" spans="1:10" x14ac:dyDescent="0.25">
      <c r="A1341" s="7" t="s">
        <v>256</v>
      </c>
      <c r="B1341" s="7" t="s">
        <v>126</v>
      </c>
      <c r="C1341" s="8">
        <v>6.5536300000000001</v>
      </c>
      <c r="D1341" s="8">
        <v>87.828530000000001</v>
      </c>
      <c r="E1341" s="3">
        <f t="shared" si="60"/>
        <v>12.401508782155844</v>
      </c>
      <c r="F1341" s="8">
        <v>26.067049999999998</v>
      </c>
      <c r="G1341" s="3">
        <f t="shared" si="61"/>
        <v>2.3693313973004235</v>
      </c>
      <c r="H1341" s="8">
        <v>20.527609999999999</v>
      </c>
      <c r="I1341" s="8">
        <v>118.71047</v>
      </c>
      <c r="J1341" s="3">
        <f t="shared" si="62"/>
        <v>4.7829659663253539</v>
      </c>
    </row>
    <row r="1342" spans="1:10" x14ac:dyDescent="0.25">
      <c r="A1342" s="7" t="s">
        <v>256</v>
      </c>
      <c r="B1342" s="7" t="s">
        <v>127</v>
      </c>
      <c r="C1342" s="8">
        <v>4.5963500000000002</v>
      </c>
      <c r="D1342" s="8">
        <v>0</v>
      </c>
      <c r="E1342" s="3">
        <f t="shared" si="60"/>
        <v>-1</v>
      </c>
      <c r="F1342" s="8">
        <v>0</v>
      </c>
      <c r="G1342" s="3" t="str">
        <f t="shared" si="61"/>
        <v/>
      </c>
      <c r="H1342" s="8">
        <v>6.7900600000000004</v>
      </c>
      <c r="I1342" s="8">
        <v>3.8974799999999998</v>
      </c>
      <c r="J1342" s="3">
        <f t="shared" si="62"/>
        <v>-0.42600212663805626</v>
      </c>
    </row>
    <row r="1343" spans="1:10" x14ac:dyDescent="0.25">
      <c r="A1343" s="7" t="s">
        <v>256</v>
      </c>
      <c r="B1343" s="7" t="s">
        <v>129</v>
      </c>
      <c r="C1343" s="8">
        <v>0</v>
      </c>
      <c r="D1343" s="8">
        <v>2.5895700000000001</v>
      </c>
      <c r="E1343" s="3" t="str">
        <f t="shared" si="60"/>
        <v/>
      </c>
      <c r="F1343" s="8">
        <v>6.0642199999999997</v>
      </c>
      <c r="G1343" s="3">
        <f t="shared" si="61"/>
        <v>-0.57297558465886789</v>
      </c>
      <c r="H1343" s="8">
        <v>5.9325099999999997</v>
      </c>
      <c r="I1343" s="8">
        <v>8.6537900000000008</v>
      </c>
      <c r="J1343" s="3">
        <f t="shared" si="62"/>
        <v>0.45870634857758374</v>
      </c>
    </row>
    <row r="1344" spans="1:10" x14ac:dyDescent="0.25">
      <c r="A1344" s="7" t="s">
        <v>256</v>
      </c>
      <c r="B1344" s="7" t="s">
        <v>130</v>
      </c>
      <c r="C1344" s="8">
        <v>6000</v>
      </c>
      <c r="D1344" s="8">
        <v>0</v>
      </c>
      <c r="E1344" s="3">
        <f t="shared" si="60"/>
        <v>-1</v>
      </c>
      <c r="F1344" s="8">
        <v>0</v>
      </c>
      <c r="G1344" s="3" t="str">
        <f t="shared" si="61"/>
        <v/>
      </c>
      <c r="H1344" s="8">
        <v>6000</v>
      </c>
      <c r="I1344" s="8">
        <v>0</v>
      </c>
      <c r="J1344" s="3">
        <f t="shared" si="62"/>
        <v>-1</v>
      </c>
    </row>
    <row r="1345" spans="1:10" x14ac:dyDescent="0.25">
      <c r="A1345" s="7" t="s">
        <v>256</v>
      </c>
      <c r="B1345" s="7" t="s">
        <v>131</v>
      </c>
      <c r="C1345" s="8">
        <v>1.9980899999999999</v>
      </c>
      <c r="D1345" s="8">
        <v>305.14769999999999</v>
      </c>
      <c r="E1345" s="3">
        <f t="shared" si="60"/>
        <v>151.71969731093193</v>
      </c>
      <c r="F1345" s="8">
        <v>39.496600000000001</v>
      </c>
      <c r="G1345" s="3">
        <f t="shared" si="61"/>
        <v>6.7259232440260677</v>
      </c>
      <c r="H1345" s="8">
        <v>6.6949899999999998</v>
      </c>
      <c r="I1345" s="8">
        <v>357.64429999999999</v>
      </c>
      <c r="J1345" s="3">
        <f t="shared" si="62"/>
        <v>52.419691440913283</v>
      </c>
    </row>
    <row r="1346" spans="1:10" x14ac:dyDescent="0.25">
      <c r="A1346" s="7" t="s">
        <v>256</v>
      </c>
      <c r="B1346" s="7" t="s">
        <v>133</v>
      </c>
      <c r="C1346" s="8">
        <v>0</v>
      </c>
      <c r="D1346" s="8">
        <v>0</v>
      </c>
      <c r="E1346" s="3" t="str">
        <f t="shared" si="60"/>
        <v/>
      </c>
      <c r="F1346" s="8">
        <v>0</v>
      </c>
      <c r="G1346" s="3" t="str">
        <f t="shared" si="61"/>
        <v/>
      </c>
      <c r="H1346" s="8">
        <v>2.27318</v>
      </c>
      <c r="I1346" s="8">
        <v>0</v>
      </c>
      <c r="J1346" s="3">
        <f t="shared" si="62"/>
        <v>-1</v>
      </c>
    </row>
    <row r="1347" spans="1:10" x14ac:dyDescent="0.25">
      <c r="A1347" s="7" t="s">
        <v>256</v>
      </c>
      <c r="B1347" s="7" t="s">
        <v>134</v>
      </c>
      <c r="C1347" s="8">
        <v>0</v>
      </c>
      <c r="D1347" s="8">
        <v>47.278779999999998</v>
      </c>
      <c r="E1347" s="3" t="str">
        <f t="shared" si="60"/>
        <v/>
      </c>
      <c r="F1347" s="8">
        <v>0</v>
      </c>
      <c r="G1347" s="3" t="str">
        <f t="shared" si="61"/>
        <v/>
      </c>
      <c r="H1347" s="8">
        <v>0</v>
      </c>
      <c r="I1347" s="8">
        <v>47.278779999999998</v>
      </c>
      <c r="J1347" s="3" t="str">
        <f t="shared" si="62"/>
        <v/>
      </c>
    </row>
    <row r="1348" spans="1:10" x14ac:dyDescent="0.25">
      <c r="A1348" s="7" t="s">
        <v>256</v>
      </c>
      <c r="B1348" s="7" t="s">
        <v>135</v>
      </c>
      <c r="C1348" s="8">
        <v>0</v>
      </c>
      <c r="D1348" s="8">
        <v>8.1850000000000006E-2</v>
      </c>
      <c r="E1348" s="3" t="str">
        <f t="shared" si="60"/>
        <v/>
      </c>
      <c r="F1348" s="8">
        <v>0</v>
      </c>
      <c r="G1348" s="3" t="str">
        <f t="shared" si="61"/>
        <v/>
      </c>
      <c r="H1348" s="8">
        <v>0</v>
      </c>
      <c r="I1348" s="8">
        <v>8.1850000000000006E-2</v>
      </c>
      <c r="J1348" s="3" t="str">
        <f t="shared" si="62"/>
        <v/>
      </c>
    </row>
    <row r="1349" spans="1:10" x14ac:dyDescent="0.25">
      <c r="A1349" s="7" t="s">
        <v>256</v>
      </c>
      <c r="B1349" s="7" t="s">
        <v>136</v>
      </c>
      <c r="C1349" s="8">
        <v>26.739139999999999</v>
      </c>
      <c r="D1349" s="8">
        <v>9.3200500000000002</v>
      </c>
      <c r="E1349" s="3">
        <f t="shared" ref="E1349:E1412" si="63">IF(C1349=0,"",(D1349/C1349-1))</f>
        <v>-0.6514454092390406</v>
      </c>
      <c r="F1349" s="8">
        <v>0</v>
      </c>
      <c r="G1349" s="3" t="str">
        <f t="shared" ref="G1349:G1412" si="64">IF(F1349=0,"",(D1349/F1349-1))</f>
        <v/>
      </c>
      <c r="H1349" s="8">
        <v>33.341160000000002</v>
      </c>
      <c r="I1349" s="8">
        <v>14.82253</v>
      </c>
      <c r="J1349" s="3">
        <f t="shared" ref="J1349:J1412" si="65">IF(H1349=0,"",(I1349/H1349-1))</f>
        <v>-0.55542848539163003</v>
      </c>
    </row>
    <row r="1350" spans="1:10" x14ac:dyDescent="0.25">
      <c r="A1350" s="7" t="s">
        <v>256</v>
      </c>
      <c r="B1350" s="7" t="s">
        <v>137</v>
      </c>
      <c r="C1350" s="8">
        <v>0</v>
      </c>
      <c r="D1350" s="8">
        <v>0</v>
      </c>
      <c r="E1350" s="3" t="str">
        <f t="shared" si="63"/>
        <v/>
      </c>
      <c r="F1350" s="8">
        <v>0</v>
      </c>
      <c r="G1350" s="3" t="str">
        <f t="shared" si="64"/>
        <v/>
      </c>
      <c r="H1350" s="8">
        <v>9.3388500000000008</v>
      </c>
      <c r="I1350" s="8">
        <v>0</v>
      </c>
      <c r="J1350" s="3">
        <f t="shared" si="65"/>
        <v>-1</v>
      </c>
    </row>
    <row r="1351" spans="1:10" x14ac:dyDescent="0.25">
      <c r="A1351" s="7" t="s">
        <v>256</v>
      </c>
      <c r="B1351" s="7" t="s">
        <v>138</v>
      </c>
      <c r="C1351" s="8">
        <v>0</v>
      </c>
      <c r="D1351" s="8">
        <v>9.1999999999999993</v>
      </c>
      <c r="E1351" s="3" t="str">
        <f t="shared" si="63"/>
        <v/>
      </c>
      <c r="F1351" s="8">
        <v>0</v>
      </c>
      <c r="G1351" s="3" t="str">
        <f t="shared" si="64"/>
        <v/>
      </c>
      <c r="H1351" s="8">
        <v>0.48050999999999999</v>
      </c>
      <c r="I1351" s="8">
        <v>9.1999999999999993</v>
      </c>
      <c r="J1351" s="3">
        <f t="shared" si="65"/>
        <v>18.14632369773782</v>
      </c>
    </row>
    <row r="1352" spans="1:10" x14ac:dyDescent="0.25">
      <c r="A1352" s="7" t="s">
        <v>256</v>
      </c>
      <c r="B1352" s="7" t="s">
        <v>139</v>
      </c>
      <c r="C1352" s="8">
        <v>0</v>
      </c>
      <c r="D1352" s="8">
        <v>0</v>
      </c>
      <c r="E1352" s="3" t="str">
        <f t="shared" si="63"/>
        <v/>
      </c>
      <c r="F1352" s="8">
        <v>0</v>
      </c>
      <c r="G1352" s="3" t="str">
        <f t="shared" si="64"/>
        <v/>
      </c>
      <c r="H1352" s="8">
        <v>0</v>
      </c>
      <c r="I1352" s="8">
        <v>0</v>
      </c>
      <c r="J1352" s="3" t="str">
        <f t="shared" si="65"/>
        <v/>
      </c>
    </row>
    <row r="1353" spans="1:10" x14ac:dyDescent="0.25">
      <c r="A1353" s="7" t="s">
        <v>256</v>
      </c>
      <c r="B1353" s="7" t="s">
        <v>140</v>
      </c>
      <c r="C1353" s="8">
        <v>0</v>
      </c>
      <c r="D1353" s="8">
        <v>58.494450000000001</v>
      </c>
      <c r="E1353" s="3" t="str">
        <f t="shared" si="63"/>
        <v/>
      </c>
      <c r="F1353" s="8">
        <v>59.634329999999999</v>
      </c>
      <c r="G1353" s="3">
        <f t="shared" si="64"/>
        <v>-1.9114493279290601E-2</v>
      </c>
      <c r="H1353" s="8">
        <v>2.01329</v>
      </c>
      <c r="I1353" s="8">
        <v>129.15998999999999</v>
      </c>
      <c r="J1353" s="3">
        <f t="shared" si="65"/>
        <v>63.153693705328095</v>
      </c>
    </row>
    <row r="1354" spans="1:10" x14ac:dyDescent="0.25">
      <c r="A1354" s="7" t="s">
        <v>256</v>
      </c>
      <c r="B1354" s="7" t="s">
        <v>141</v>
      </c>
      <c r="C1354" s="8">
        <v>0</v>
      </c>
      <c r="D1354" s="8">
        <v>0</v>
      </c>
      <c r="E1354" s="3" t="str">
        <f t="shared" si="63"/>
        <v/>
      </c>
      <c r="F1354" s="8">
        <v>2.0030000000000001</v>
      </c>
      <c r="G1354" s="3">
        <f t="shared" si="64"/>
        <v>-1</v>
      </c>
      <c r="H1354" s="8">
        <v>0.36180000000000001</v>
      </c>
      <c r="I1354" s="8">
        <v>2.0030000000000001</v>
      </c>
      <c r="J1354" s="3">
        <f t="shared" si="65"/>
        <v>4.5362078496406859</v>
      </c>
    </row>
    <row r="1355" spans="1:10" x14ac:dyDescent="0.25">
      <c r="A1355" s="7" t="s">
        <v>256</v>
      </c>
      <c r="B1355" s="7" t="s">
        <v>142</v>
      </c>
      <c r="C1355" s="8">
        <v>0</v>
      </c>
      <c r="D1355" s="8">
        <v>0</v>
      </c>
      <c r="E1355" s="3" t="str">
        <f t="shared" si="63"/>
        <v/>
      </c>
      <c r="F1355" s="8">
        <v>0</v>
      </c>
      <c r="G1355" s="3" t="str">
        <f t="shared" si="64"/>
        <v/>
      </c>
      <c r="H1355" s="8">
        <v>0</v>
      </c>
      <c r="I1355" s="8">
        <v>0</v>
      </c>
      <c r="J1355" s="3" t="str">
        <f t="shared" si="65"/>
        <v/>
      </c>
    </row>
    <row r="1356" spans="1:10" x14ac:dyDescent="0.25">
      <c r="A1356" s="7" t="s">
        <v>256</v>
      </c>
      <c r="B1356" s="7" t="s">
        <v>143</v>
      </c>
      <c r="C1356" s="8">
        <v>34.986359999999998</v>
      </c>
      <c r="D1356" s="8">
        <v>12.470560000000001</v>
      </c>
      <c r="E1356" s="3">
        <f t="shared" si="63"/>
        <v>-0.64355937571099131</v>
      </c>
      <c r="F1356" s="8">
        <v>9.1921800000000005</v>
      </c>
      <c r="G1356" s="3">
        <f t="shared" si="64"/>
        <v>0.35664880365702145</v>
      </c>
      <c r="H1356" s="8">
        <v>2068.3513600000001</v>
      </c>
      <c r="I1356" s="8">
        <v>21.662739999999999</v>
      </c>
      <c r="J1356" s="3">
        <f t="shared" si="65"/>
        <v>-0.98952656670479822</v>
      </c>
    </row>
    <row r="1357" spans="1:10" x14ac:dyDescent="0.25">
      <c r="A1357" s="7" t="s">
        <v>256</v>
      </c>
      <c r="B1357" s="7" t="s">
        <v>144</v>
      </c>
      <c r="C1357" s="8">
        <v>300</v>
      </c>
      <c r="D1357" s="8">
        <v>40264.723310000001</v>
      </c>
      <c r="E1357" s="3">
        <f t="shared" si="63"/>
        <v>133.21574436666668</v>
      </c>
      <c r="F1357" s="8">
        <v>21575.944609999999</v>
      </c>
      <c r="G1357" s="3">
        <f t="shared" si="64"/>
        <v>0.86618588607880209</v>
      </c>
      <c r="H1357" s="8">
        <v>29437.317449999999</v>
      </c>
      <c r="I1357" s="8">
        <v>61840.66792</v>
      </c>
      <c r="J1357" s="3">
        <f t="shared" si="65"/>
        <v>1.1007575851650846</v>
      </c>
    </row>
    <row r="1358" spans="1:10" x14ac:dyDescent="0.25">
      <c r="A1358" s="7" t="s">
        <v>256</v>
      </c>
      <c r="B1358" s="7" t="s">
        <v>145</v>
      </c>
      <c r="C1358" s="8">
        <v>0</v>
      </c>
      <c r="D1358" s="8">
        <v>0</v>
      </c>
      <c r="E1358" s="3" t="str">
        <f t="shared" si="63"/>
        <v/>
      </c>
      <c r="F1358" s="8">
        <v>0</v>
      </c>
      <c r="G1358" s="3" t="str">
        <f t="shared" si="64"/>
        <v/>
      </c>
      <c r="H1358" s="8">
        <v>0</v>
      </c>
      <c r="I1358" s="8">
        <v>0</v>
      </c>
      <c r="J1358" s="3" t="str">
        <f t="shared" si="65"/>
        <v/>
      </c>
    </row>
    <row r="1359" spans="1:10" x14ac:dyDescent="0.25">
      <c r="A1359" s="7" t="s">
        <v>256</v>
      </c>
      <c r="B1359" s="7" t="s">
        <v>147</v>
      </c>
      <c r="C1359" s="8">
        <v>30.831</v>
      </c>
      <c r="D1359" s="8">
        <v>0.35613</v>
      </c>
      <c r="E1359" s="3">
        <f t="shared" si="63"/>
        <v>-0.98844896370536151</v>
      </c>
      <c r="F1359" s="8">
        <v>0</v>
      </c>
      <c r="G1359" s="3" t="str">
        <f t="shared" si="64"/>
        <v/>
      </c>
      <c r="H1359" s="8">
        <v>30.831</v>
      </c>
      <c r="I1359" s="8">
        <v>6.4923700000000002</v>
      </c>
      <c r="J1359" s="3">
        <f t="shared" si="65"/>
        <v>-0.78942071291881544</v>
      </c>
    </row>
    <row r="1360" spans="1:10" x14ac:dyDescent="0.25">
      <c r="A1360" s="7" t="s">
        <v>256</v>
      </c>
      <c r="B1360" s="7" t="s">
        <v>148</v>
      </c>
      <c r="C1360" s="8">
        <v>0</v>
      </c>
      <c r="D1360" s="8">
        <v>0</v>
      </c>
      <c r="E1360" s="3" t="str">
        <f t="shared" si="63"/>
        <v/>
      </c>
      <c r="F1360" s="8">
        <v>0</v>
      </c>
      <c r="G1360" s="3" t="str">
        <f t="shared" si="64"/>
        <v/>
      </c>
      <c r="H1360" s="8">
        <v>0</v>
      </c>
      <c r="I1360" s="8">
        <v>0</v>
      </c>
      <c r="J1360" s="3" t="str">
        <f t="shared" si="65"/>
        <v/>
      </c>
    </row>
    <row r="1361" spans="1:10" x14ac:dyDescent="0.25">
      <c r="A1361" s="7" t="s">
        <v>256</v>
      </c>
      <c r="B1361" s="7" t="s">
        <v>149</v>
      </c>
      <c r="C1361" s="8">
        <v>13</v>
      </c>
      <c r="D1361" s="8">
        <v>44.852640000000001</v>
      </c>
      <c r="E1361" s="3">
        <f t="shared" si="63"/>
        <v>2.4502030769230769</v>
      </c>
      <c r="F1361" s="8">
        <v>0</v>
      </c>
      <c r="G1361" s="3" t="str">
        <f t="shared" si="64"/>
        <v/>
      </c>
      <c r="H1361" s="8">
        <v>67.286159999999995</v>
      </c>
      <c r="I1361" s="8">
        <v>44.852640000000001</v>
      </c>
      <c r="J1361" s="3">
        <f t="shared" si="65"/>
        <v>-0.33340467044039956</v>
      </c>
    </row>
    <row r="1362" spans="1:10" x14ac:dyDescent="0.25">
      <c r="A1362" s="7" t="s">
        <v>256</v>
      </c>
      <c r="B1362" s="7" t="s">
        <v>150</v>
      </c>
      <c r="C1362" s="8">
        <v>0</v>
      </c>
      <c r="D1362" s="8">
        <v>0</v>
      </c>
      <c r="E1362" s="3" t="str">
        <f t="shared" si="63"/>
        <v/>
      </c>
      <c r="F1362" s="8">
        <v>9.1053800000000003</v>
      </c>
      <c r="G1362" s="3">
        <f t="shared" si="64"/>
        <v>-1</v>
      </c>
      <c r="H1362" s="8">
        <v>0</v>
      </c>
      <c r="I1362" s="8">
        <v>9.1053800000000003</v>
      </c>
      <c r="J1362" s="3" t="str">
        <f t="shared" si="65"/>
        <v/>
      </c>
    </row>
    <row r="1363" spans="1:10" x14ac:dyDescent="0.25">
      <c r="A1363" s="7" t="s">
        <v>256</v>
      </c>
      <c r="B1363" s="7" t="s">
        <v>151</v>
      </c>
      <c r="C1363" s="8">
        <v>0</v>
      </c>
      <c r="D1363" s="8">
        <v>0</v>
      </c>
      <c r="E1363" s="3" t="str">
        <f t="shared" si="63"/>
        <v/>
      </c>
      <c r="F1363" s="8">
        <v>0</v>
      </c>
      <c r="G1363" s="3" t="str">
        <f t="shared" si="64"/>
        <v/>
      </c>
      <c r="H1363" s="8">
        <v>2.6346699999999998</v>
      </c>
      <c r="I1363" s="8">
        <v>0</v>
      </c>
      <c r="J1363" s="3">
        <f t="shared" si="65"/>
        <v>-1</v>
      </c>
    </row>
    <row r="1364" spans="1:10" x14ac:dyDescent="0.25">
      <c r="A1364" s="7" t="s">
        <v>256</v>
      </c>
      <c r="B1364" s="7" t="s">
        <v>152</v>
      </c>
      <c r="C1364" s="8">
        <v>17.996230000000001</v>
      </c>
      <c r="D1364" s="8">
        <v>0</v>
      </c>
      <c r="E1364" s="3">
        <f t="shared" si="63"/>
        <v>-1</v>
      </c>
      <c r="F1364" s="8">
        <v>0</v>
      </c>
      <c r="G1364" s="3" t="str">
        <f t="shared" si="64"/>
        <v/>
      </c>
      <c r="H1364" s="8">
        <v>21.595680000000002</v>
      </c>
      <c r="I1364" s="8">
        <v>0</v>
      </c>
      <c r="J1364" s="3">
        <f t="shared" si="65"/>
        <v>-1</v>
      </c>
    </row>
    <row r="1365" spans="1:10" x14ac:dyDescent="0.25">
      <c r="A1365" s="7" t="s">
        <v>256</v>
      </c>
      <c r="B1365" s="7" t="s">
        <v>153</v>
      </c>
      <c r="C1365" s="8">
        <v>0</v>
      </c>
      <c r="D1365" s="8">
        <v>0</v>
      </c>
      <c r="E1365" s="3" t="str">
        <f t="shared" si="63"/>
        <v/>
      </c>
      <c r="F1365" s="8">
        <v>0</v>
      </c>
      <c r="G1365" s="3" t="str">
        <f t="shared" si="64"/>
        <v/>
      </c>
      <c r="H1365" s="8">
        <v>0</v>
      </c>
      <c r="I1365" s="8">
        <v>0</v>
      </c>
      <c r="J1365" s="3" t="str">
        <f t="shared" si="65"/>
        <v/>
      </c>
    </row>
    <row r="1366" spans="1:10" x14ac:dyDescent="0.25">
      <c r="A1366" s="7" t="s">
        <v>256</v>
      </c>
      <c r="B1366" s="7" t="s">
        <v>155</v>
      </c>
      <c r="C1366" s="8">
        <v>0</v>
      </c>
      <c r="D1366" s="8">
        <v>0</v>
      </c>
      <c r="E1366" s="3" t="str">
        <f t="shared" si="63"/>
        <v/>
      </c>
      <c r="F1366" s="8">
        <v>0</v>
      </c>
      <c r="G1366" s="3" t="str">
        <f t="shared" si="64"/>
        <v/>
      </c>
      <c r="H1366" s="8">
        <v>0</v>
      </c>
      <c r="I1366" s="8">
        <v>0</v>
      </c>
      <c r="J1366" s="3" t="str">
        <f t="shared" si="65"/>
        <v/>
      </c>
    </row>
    <row r="1367" spans="1:10" x14ac:dyDescent="0.25">
      <c r="A1367" s="7" t="s">
        <v>256</v>
      </c>
      <c r="B1367" s="7" t="s">
        <v>157</v>
      </c>
      <c r="C1367" s="8">
        <v>0.48680000000000001</v>
      </c>
      <c r="D1367" s="8">
        <v>0</v>
      </c>
      <c r="E1367" s="3">
        <f t="shared" si="63"/>
        <v>-1</v>
      </c>
      <c r="F1367" s="8">
        <v>0</v>
      </c>
      <c r="G1367" s="3" t="str">
        <f t="shared" si="64"/>
        <v/>
      </c>
      <c r="H1367" s="8">
        <v>0.48680000000000001</v>
      </c>
      <c r="I1367" s="8">
        <v>0</v>
      </c>
      <c r="J1367" s="3">
        <f t="shared" si="65"/>
        <v>-1</v>
      </c>
    </row>
    <row r="1368" spans="1:10" x14ac:dyDescent="0.25">
      <c r="A1368" s="7" t="s">
        <v>256</v>
      </c>
      <c r="B1368" s="7" t="s">
        <v>158</v>
      </c>
      <c r="C1368" s="8">
        <v>0</v>
      </c>
      <c r="D1368" s="8">
        <v>14.25813</v>
      </c>
      <c r="E1368" s="3" t="str">
        <f t="shared" si="63"/>
        <v/>
      </c>
      <c r="F1368" s="8">
        <v>0</v>
      </c>
      <c r="G1368" s="3" t="str">
        <f t="shared" si="64"/>
        <v/>
      </c>
      <c r="H1368" s="8">
        <v>0</v>
      </c>
      <c r="I1368" s="8">
        <v>14.25813</v>
      </c>
      <c r="J1368" s="3" t="str">
        <f t="shared" si="65"/>
        <v/>
      </c>
    </row>
    <row r="1369" spans="1:10" x14ac:dyDescent="0.25">
      <c r="A1369" s="7" t="s">
        <v>256</v>
      </c>
      <c r="B1369" s="7" t="s">
        <v>160</v>
      </c>
      <c r="C1369" s="8">
        <v>0</v>
      </c>
      <c r="D1369" s="8">
        <v>27643.79336</v>
      </c>
      <c r="E1369" s="3" t="str">
        <f t="shared" si="63"/>
        <v/>
      </c>
      <c r="F1369" s="8">
        <v>30530.555980000001</v>
      </c>
      <c r="G1369" s="3">
        <f t="shared" si="64"/>
        <v>-9.4553227982191568E-2</v>
      </c>
      <c r="H1369" s="8">
        <v>0</v>
      </c>
      <c r="I1369" s="8">
        <v>85688.600340000005</v>
      </c>
      <c r="J1369" s="3" t="str">
        <f t="shared" si="65"/>
        <v/>
      </c>
    </row>
    <row r="1370" spans="1:10" x14ac:dyDescent="0.25">
      <c r="A1370" s="7" t="s">
        <v>256</v>
      </c>
      <c r="B1370" s="7" t="s">
        <v>161</v>
      </c>
      <c r="C1370" s="8">
        <v>0</v>
      </c>
      <c r="D1370" s="8">
        <v>0</v>
      </c>
      <c r="E1370" s="3" t="str">
        <f t="shared" si="63"/>
        <v/>
      </c>
      <c r="F1370" s="8">
        <v>0</v>
      </c>
      <c r="G1370" s="3" t="str">
        <f t="shared" si="64"/>
        <v/>
      </c>
      <c r="H1370" s="8">
        <v>0</v>
      </c>
      <c r="I1370" s="8">
        <v>0</v>
      </c>
      <c r="J1370" s="3" t="str">
        <f t="shared" si="65"/>
        <v/>
      </c>
    </row>
    <row r="1371" spans="1:10" x14ac:dyDescent="0.25">
      <c r="A1371" s="7" t="s">
        <v>256</v>
      </c>
      <c r="B1371" s="7" t="s">
        <v>162</v>
      </c>
      <c r="C1371" s="8">
        <v>0</v>
      </c>
      <c r="D1371" s="8">
        <v>0</v>
      </c>
      <c r="E1371" s="3" t="str">
        <f t="shared" si="63"/>
        <v/>
      </c>
      <c r="F1371" s="8">
        <v>1.1993</v>
      </c>
      <c r="G1371" s="3">
        <f t="shared" si="64"/>
        <v>-1</v>
      </c>
      <c r="H1371" s="8">
        <v>12.68854</v>
      </c>
      <c r="I1371" s="8">
        <v>2.47417</v>
      </c>
      <c r="J1371" s="3">
        <f t="shared" si="65"/>
        <v>-0.80500751071439269</v>
      </c>
    </row>
    <row r="1372" spans="1:10" x14ac:dyDescent="0.25">
      <c r="A1372" s="7" t="s">
        <v>256</v>
      </c>
      <c r="B1372" s="7" t="s">
        <v>163</v>
      </c>
      <c r="C1372" s="8">
        <v>26.586449999999999</v>
      </c>
      <c r="D1372" s="8">
        <v>38.837119999999999</v>
      </c>
      <c r="E1372" s="3">
        <f t="shared" si="63"/>
        <v>0.46078622757081145</v>
      </c>
      <c r="F1372" s="8">
        <v>3.4350000000000001</v>
      </c>
      <c r="G1372" s="3">
        <f t="shared" si="64"/>
        <v>10.306294032023288</v>
      </c>
      <c r="H1372" s="8">
        <v>335.65465</v>
      </c>
      <c r="I1372" s="8">
        <v>42.272120000000001</v>
      </c>
      <c r="J1372" s="3">
        <f t="shared" si="65"/>
        <v>-0.87406067516121111</v>
      </c>
    </row>
    <row r="1373" spans="1:10" x14ac:dyDescent="0.25">
      <c r="A1373" s="7" t="s">
        <v>256</v>
      </c>
      <c r="B1373" s="7" t="s">
        <v>225</v>
      </c>
      <c r="C1373" s="8">
        <v>0</v>
      </c>
      <c r="D1373" s="8">
        <v>0</v>
      </c>
      <c r="E1373" s="3" t="str">
        <f t="shared" si="63"/>
        <v/>
      </c>
      <c r="F1373" s="8">
        <v>0</v>
      </c>
      <c r="G1373" s="3" t="str">
        <f t="shared" si="64"/>
        <v/>
      </c>
      <c r="H1373" s="8">
        <v>0</v>
      </c>
      <c r="I1373" s="8">
        <v>0</v>
      </c>
      <c r="J1373" s="3" t="str">
        <f t="shared" si="65"/>
        <v/>
      </c>
    </row>
    <row r="1374" spans="1:10" x14ac:dyDescent="0.25">
      <c r="A1374" s="7" t="s">
        <v>256</v>
      </c>
      <c r="B1374" s="7" t="s">
        <v>164</v>
      </c>
      <c r="C1374" s="8">
        <v>0</v>
      </c>
      <c r="D1374" s="8">
        <v>0</v>
      </c>
      <c r="E1374" s="3" t="str">
        <f t="shared" si="63"/>
        <v/>
      </c>
      <c r="F1374" s="8">
        <v>0</v>
      </c>
      <c r="G1374" s="3" t="str">
        <f t="shared" si="64"/>
        <v/>
      </c>
      <c r="H1374" s="8">
        <v>0</v>
      </c>
      <c r="I1374" s="8">
        <v>0.17</v>
      </c>
      <c r="J1374" s="3" t="str">
        <f t="shared" si="65"/>
        <v/>
      </c>
    </row>
    <row r="1375" spans="1:10" x14ac:dyDescent="0.25">
      <c r="A1375" s="7" t="s">
        <v>256</v>
      </c>
      <c r="B1375" s="7" t="s">
        <v>167</v>
      </c>
      <c r="C1375" s="8">
        <v>0.99207000000000001</v>
      </c>
      <c r="D1375" s="8">
        <v>0</v>
      </c>
      <c r="E1375" s="3">
        <f t="shared" si="63"/>
        <v>-1</v>
      </c>
      <c r="F1375" s="8">
        <v>0</v>
      </c>
      <c r="G1375" s="3" t="str">
        <f t="shared" si="64"/>
        <v/>
      </c>
      <c r="H1375" s="8">
        <v>3.31745</v>
      </c>
      <c r="I1375" s="8">
        <v>0</v>
      </c>
      <c r="J1375" s="3">
        <f t="shared" si="65"/>
        <v>-1</v>
      </c>
    </row>
    <row r="1376" spans="1:10" x14ac:dyDescent="0.25">
      <c r="A1376" s="7" t="s">
        <v>256</v>
      </c>
      <c r="B1376" s="7" t="s">
        <v>168</v>
      </c>
      <c r="C1376" s="8">
        <v>6.9257</v>
      </c>
      <c r="D1376" s="8">
        <v>44.509309999999999</v>
      </c>
      <c r="E1376" s="3">
        <f t="shared" si="63"/>
        <v>5.4266875550485869</v>
      </c>
      <c r="F1376" s="8">
        <v>3.14716</v>
      </c>
      <c r="G1376" s="3">
        <f t="shared" si="64"/>
        <v>13.142690552752322</v>
      </c>
      <c r="H1376" s="8">
        <v>13.3019</v>
      </c>
      <c r="I1376" s="8">
        <v>69.302599999999998</v>
      </c>
      <c r="J1376" s="3">
        <f t="shared" si="65"/>
        <v>4.2099775220081339</v>
      </c>
    </row>
    <row r="1377" spans="1:10" x14ac:dyDescent="0.25">
      <c r="A1377" s="7" t="s">
        <v>256</v>
      </c>
      <c r="B1377" s="7" t="s">
        <v>169</v>
      </c>
      <c r="C1377" s="8">
        <v>0</v>
      </c>
      <c r="D1377" s="8">
        <v>0</v>
      </c>
      <c r="E1377" s="3" t="str">
        <f t="shared" si="63"/>
        <v/>
      </c>
      <c r="F1377" s="8">
        <v>6976.5398999999998</v>
      </c>
      <c r="G1377" s="3">
        <f t="shared" si="64"/>
        <v>-1</v>
      </c>
      <c r="H1377" s="8">
        <v>0</v>
      </c>
      <c r="I1377" s="8">
        <v>6976.5398999999998</v>
      </c>
      <c r="J1377" s="3" t="str">
        <f t="shared" si="65"/>
        <v/>
      </c>
    </row>
    <row r="1378" spans="1:10" x14ac:dyDescent="0.25">
      <c r="A1378" s="7" t="s">
        <v>256</v>
      </c>
      <c r="B1378" s="7" t="s">
        <v>170</v>
      </c>
      <c r="C1378" s="8">
        <v>38.201509999999999</v>
      </c>
      <c r="D1378" s="8">
        <v>4.7520600000000002</v>
      </c>
      <c r="E1378" s="3">
        <f t="shared" si="63"/>
        <v>-0.87560544072734292</v>
      </c>
      <c r="F1378" s="8">
        <v>1300.5485699999999</v>
      </c>
      <c r="G1378" s="3">
        <f t="shared" si="64"/>
        <v>-0.99634611108756976</v>
      </c>
      <c r="H1378" s="8">
        <v>142.26737</v>
      </c>
      <c r="I1378" s="8">
        <v>1353.88761</v>
      </c>
      <c r="J1378" s="3">
        <f t="shared" si="65"/>
        <v>8.5165012890868788</v>
      </c>
    </row>
    <row r="1379" spans="1:10" x14ac:dyDescent="0.25">
      <c r="A1379" s="7" t="s">
        <v>256</v>
      </c>
      <c r="B1379" s="7" t="s">
        <v>171</v>
      </c>
      <c r="C1379" s="8">
        <v>0</v>
      </c>
      <c r="D1379" s="8">
        <v>0</v>
      </c>
      <c r="E1379" s="3" t="str">
        <f t="shared" si="63"/>
        <v/>
      </c>
      <c r="F1379" s="8">
        <v>0</v>
      </c>
      <c r="G1379" s="3" t="str">
        <f t="shared" si="64"/>
        <v/>
      </c>
      <c r="H1379" s="8">
        <v>0</v>
      </c>
      <c r="I1379" s="8">
        <v>0</v>
      </c>
      <c r="J1379" s="3" t="str">
        <f t="shared" si="65"/>
        <v/>
      </c>
    </row>
    <row r="1380" spans="1:10" x14ac:dyDescent="0.25">
      <c r="A1380" s="7" t="s">
        <v>256</v>
      </c>
      <c r="B1380" s="7" t="s">
        <v>172</v>
      </c>
      <c r="C1380" s="8">
        <v>308.41244</v>
      </c>
      <c r="D1380" s="8">
        <v>1180.9554599999999</v>
      </c>
      <c r="E1380" s="3">
        <f t="shared" si="63"/>
        <v>2.8291434029055376</v>
      </c>
      <c r="F1380" s="8">
        <v>2.4347599999999998</v>
      </c>
      <c r="G1380" s="3">
        <f t="shared" si="64"/>
        <v>484.03978215512001</v>
      </c>
      <c r="H1380" s="8">
        <v>1257.0706</v>
      </c>
      <c r="I1380" s="8">
        <v>1645.7992099999999</v>
      </c>
      <c r="J1380" s="3">
        <f t="shared" si="65"/>
        <v>0.30923371368322505</v>
      </c>
    </row>
    <row r="1381" spans="1:10" x14ac:dyDescent="0.25">
      <c r="A1381" s="7" t="s">
        <v>256</v>
      </c>
      <c r="B1381" s="7" t="s">
        <v>176</v>
      </c>
      <c r="C1381" s="8">
        <v>0</v>
      </c>
      <c r="D1381" s="8">
        <v>0</v>
      </c>
      <c r="E1381" s="3" t="str">
        <f t="shared" si="63"/>
        <v/>
      </c>
      <c r="F1381" s="8">
        <v>0</v>
      </c>
      <c r="G1381" s="3" t="str">
        <f t="shared" si="64"/>
        <v/>
      </c>
      <c r="H1381" s="8">
        <v>0</v>
      </c>
      <c r="I1381" s="8">
        <v>1531.0583799999999</v>
      </c>
      <c r="J1381" s="3" t="str">
        <f t="shared" si="65"/>
        <v/>
      </c>
    </row>
    <row r="1382" spans="1:10" x14ac:dyDescent="0.25">
      <c r="A1382" s="7" t="s">
        <v>256</v>
      </c>
      <c r="B1382" s="7" t="s">
        <v>177</v>
      </c>
      <c r="C1382" s="8">
        <v>0</v>
      </c>
      <c r="D1382" s="8">
        <v>3.5464199999999999</v>
      </c>
      <c r="E1382" s="3" t="str">
        <f t="shared" si="63"/>
        <v/>
      </c>
      <c r="F1382" s="8">
        <v>0</v>
      </c>
      <c r="G1382" s="3" t="str">
        <f t="shared" si="64"/>
        <v/>
      </c>
      <c r="H1382" s="8">
        <v>6.2778200000000002</v>
      </c>
      <c r="I1382" s="8">
        <v>3.5464199999999999</v>
      </c>
      <c r="J1382" s="3">
        <f t="shared" si="65"/>
        <v>-0.43508733923559451</v>
      </c>
    </row>
    <row r="1383" spans="1:10" x14ac:dyDescent="0.25">
      <c r="A1383" s="7" t="s">
        <v>256</v>
      </c>
      <c r="B1383" s="7" t="s">
        <v>178</v>
      </c>
      <c r="C1383" s="8">
        <v>0</v>
      </c>
      <c r="D1383" s="8">
        <v>1.0815399999999999</v>
      </c>
      <c r="E1383" s="3" t="str">
        <f t="shared" si="63"/>
        <v/>
      </c>
      <c r="F1383" s="8">
        <v>1.89114</v>
      </c>
      <c r="G1383" s="3">
        <f t="shared" si="64"/>
        <v>-0.42810156836617075</v>
      </c>
      <c r="H1383" s="8">
        <v>0.83850000000000002</v>
      </c>
      <c r="I1383" s="8">
        <v>2.97268</v>
      </c>
      <c r="J1383" s="3">
        <f t="shared" si="65"/>
        <v>2.5452355396541444</v>
      </c>
    </row>
    <row r="1384" spans="1:10" x14ac:dyDescent="0.25">
      <c r="A1384" s="7" t="s">
        <v>256</v>
      </c>
      <c r="B1384" s="7" t="s">
        <v>179</v>
      </c>
      <c r="C1384" s="8">
        <v>0</v>
      </c>
      <c r="D1384" s="8">
        <v>2.58</v>
      </c>
      <c r="E1384" s="3" t="str">
        <f t="shared" si="63"/>
        <v/>
      </c>
      <c r="F1384" s="8">
        <v>22.437799999999999</v>
      </c>
      <c r="G1384" s="3">
        <f t="shared" si="64"/>
        <v>-0.88501546497428452</v>
      </c>
      <c r="H1384" s="8">
        <v>0</v>
      </c>
      <c r="I1384" s="8">
        <v>25.017800000000001</v>
      </c>
      <c r="J1384" s="3" t="str">
        <f t="shared" si="65"/>
        <v/>
      </c>
    </row>
    <row r="1385" spans="1:10" x14ac:dyDescent="0.25">
      <c r="A1385" s="7" t="s">
        <v>256</v>
      </c>
      <c r="B1385" s="7" t="s">
        <v>180</v>
      </c>
      <c r="C1385" s="8">
        <v>97.697909999999993</v>
      </c>
      <c r="D1385" s="8">
        <v>6.125</v>
      </c>
      <c r="E1385" s="3">
        <f t="shared" si="63"/>
        <v>-0.937306744842341</v>
      </c>
      <c r="F1385" s="8">
        <v>0</v>
      </c>
      <c r="G1385" s="3" t="str">
        <f t="shared" si="64"/>
        <v/>
      </c>
      <c r="H1385" s="8">
        <v>278.81229000000002</v>
      </c>
      <c r="I1385" s="8">
        <v>7116.80375</v>
      </c>
      <c r="J1385" s="3">
        <f t="shared" si="65"/>
        <v>24.525430568358374</v>
      </c>
    </row>
    <row r="1386" spans="1:10" x14ac:dyDescent="0.25">
      <c r="A1386" s="7" t="s">
        <v>256</v>
      </c>
      <c r="B1386" s="7" t="s">
        <v>181</v>
      </c>
      <c r="C1386" s="8">
        <v>0</v>
      </c>
      <c r="D1386" s="8">
        <v>0</v>
      </c>
      <c r="E1386" s="3" t="str">
        <f t="shared" si="63"/>
        <v/>
      </c>
      <c r="F1386" s="8">
        <v>3.6256900000000001</v>
      </c>
      <c r="G1386" s="3">
        <f t="shared" si="64"/>
        <v>-1</v>
      </c>
      <c r="H1386" s="8">
        <v>0</v>
      </c>
      <c r="I1386" s="8">
        <v>3.6256900000000001</v>
      </c>
      <c r="J1386" s="3" t="str">
        <f t="shared" si="65"/>
        <v/>
      </c>
    </row>
    <row r="1387" spans="1:10" x14ac:dyDescent="0.25">
      <c r="A1387" s="7" t="s">
        <v>256</v>
      </c>
      <c r="B1387" s="7" t="s">
        <v>182</v>
      </c>
      <c r="C1387" s="8">
        <v>0</v>
      </c>
      <c r="D1387" s="8">
        <v>0</v>
      </c>
      <c r="E1387" s="3" t="str">
        <f t="shared" si="63"/>
        <v/>
      </c>
      <c r="F1387" s="8">
        <v>0</v>
      </c>
      <c r="G1387" s="3" t="str">
        <f t="shared" si="64"/>
        <v/>
      </c>
      <c r="H1387" s="8">
        <v>8.5651299999999999</v>
      </c>
      <c r="I1387" s="8">
        <v>0</v>
      </c>
      <c r="J1387" s="3">
        <f t="shared" si="65"/>
        <v>-1</v>
      </c>
    </row>
    <row r="1388" spans="1:10" x14ac:dyDescent="0.25">
      <c r="A1388" s="7" t="s">
        <v>256</v>
      </c>
      <c r="B1388" s="7" t="s">
        <v>183</v>
      </c>
      <c r="C1388" s="8">
        <v>0</v>
      </c>
      <c r="D1388" s="8">
        <v>0</v>
      </c>
      <c r="E1388" s="3" t="str">
        <f t="shared" si="63"/>
        <v/>
      </c>
      <c r="F1388" s="8">
        <v>0</v>
      </c>
      <c r="G1388" s="3" t="str">
        <f t="shared" si="64"/>
        <v/>
      </c>
      <c r="H1388" s="8">
        <v>0.64573999999999998</v>
      </c>
      <c r="I1388" s="8">
        <v>0</v>
      </c>
      <c r="J1388" s="3">
        <f t="shared" si="65"/>
        <v>-1</v>
      </c>
    </row>
    <row r="1389" spans="1:10" x14ac:dyDescent="0.25">
      <c r="A1389" s="7" t="s">
        <v>256</v>
      </c>
      <c r="B1389" s="7" t="s">
        <v>184</v>
      </c>
      <c r="C1389" s="8">
        <v>0</v>
      </c>
      <c r="D1389" s="8">
        <v>0</v>
      </c>
      <c r="E1389" s="3" t="str">
        <f t="shared" si="63"/>
        <v/>
      </c>
      <c r="F1389" s="8">
        <v>0</v>
      </c>
      <c r="G1389" s="3" t="str">
        <f t="shared" si="64"/>
        <v/>
      </c>
      <c r="H1389" s="8">
        <v>0</v>
      </c>
      <c r="I1389" s="8">
        <v>0</v>
      </c>
      <c r="J1389" s="3" t="str">
        <f t="shared" si="65"/>
        <v/>
      </c>
    </row>
    <row r="1390" spans="1:10" x14ac:dyDescent="0.25">
      <c r="A1390" s="7" t="s">
        <v>256</v>
      </c>
      <c r="B1390" s="7" t="s">
        <v>186</v>
      </c>
      <c r="C1390" s="8">
        <v>0</v>
      </c>
      <c r="D1390" s="8">
        <v>0</v>
      </c>
      <c r="E1390" s="3" t="str">
        <f t="shared" si="63"/>
        <v/>
      </c>
      <c r="F1390" s="8">
        <v>0</v>
      </c>
      <c r="G1390" s="3" t="str">
        <f t="shared" si="64"/>
        <v/>
      </c>
      <c r="H1390" s="8">
        <v>0</v>
      </c>
      <c r="I1390" s="8">
        <v>0</v>
      </c>
      <c r="J1390" s="3" t="str">
        <f t="shared" si="65"/>
        <v/>
      </c>
    </row>
    <row r="1391" spans="1:10" x14ac:dyDescent="0.25">
      <c r="A1391" s="7" t="s">
        <v>256</v>
      </c>
      <c r="B1391" s="7" t="s">
        <v>188</v>
      </c>
      <c r="C1391" s="8">
        <v>0</v>
      </c>
      <c r="D1391" s="8">
        <v>0</v>
      </c>
      <c r="E1391" s="3" t="str">
        <f t="shared" si="63"/>
        <v/>
      </c>
      <c r="F1391" s="8">
        <v>0</v>
      </c>
      <c r="G1391" s="3" t="str">
        <f t="shared" si="64"/>
        <v/>
      </c>
      <c r="H1391" s="8">
        <v>0</v>
      </c>
      <c r="I1391" s="8">
        <v>0</v>
      </c>
      <c r="J1391" s="3" t="str">
        <f t="shared" si="65"/>
        <v/>
      </c>
    </row>
    <row r="1392" spans="1:10" x14ac:dyDescent="0.25">
      <c r="A1392" s="7" t="s">
        <v>256</v>
      </c>
      <c r="B1392" s="7" t="s">
        <v>189</v>
      </c>
      <c r="C1392" s="8">
        <v>0</v>
      </c>
      <c r="D1392" s="8">
        <v>0</v>
      </c>
      <c r="E1392" s="3" t="str">
        <f t="shared" si="63"/>
        <v/>
      </c>
      <c r="F1392" s="8">
        <v>240.41800000000001</v>
      </c>
      <c r="G1392" s="3">
        <f t="shared" si="64"/>
        <v>-1</v>
      </c>
      <c r="H1392" s="8">
        <v>0</v>
      </c>
      <c r="I1392" s="8">
        <v>240.41800000000001</v>
      </c>
      <c r="J1392" s="3" t="str">
        <f t="shared" si="65"/>
        <v/>
      </c>
    </row>
    <row r="1393" spans="1:10" x14ac:dyDescent="0.25">
      <c r="A1393" s="7" t="s">
        <v>256</v>
      </c>
      <c r="B1393" s="7" t="s">
        <v>190</v>
      </c>
      <c r="C1393" s="8">
        <v>0</v>
      </c>
      <c r="D1393" s="8">
        <v>0</v>
      </c>
      <c r="E1393" s="3" t="str">
        <f t="shared" si="63"/>
        <v/>
      </c>
      <c r="F1393" s="8">
        <v>0</v>
      </c>
      <c r="G1393" s="3" t="str">
        <f t="shared" si="64"/>
        <v/>
      </c>
      <c r="H1393" s="8">
        <v>0</v>
      </c>
      <c r="I1393" s="8">
        <v>0</v>
      </c>
      <c r="J1393" s="3" t="str">
        <f t="shared" si="65"/>
        <v/>
      </c>
    </row>
    <row r="1394" spans="1:10" x14ac:dyDescent="0.25">
      <c r="A1394" s="7" t="s">
        <v>256</v>
      </c>
      <c r="B1394" s="7" t="s">
        <v>191</v>
      </c>
      <c r="C1394" s="8">
        <v>3.952E-2</v>
      </c>
      <c r="D1394" s="8">
        <v>1.9203600000000001</v>
      </c>
      <c r="E1394" s="3">
        <f t="shared" si="63"/>
        <v>47.592105263157897</v>
      </c>
      <c r="F1394" s="8">
        <v>1.94</v>
      </c>
      <c r="G1394" s="3">
        <f t="shared" si="64"/>
        <v>-1.0123711340206176E-2</v>
      </c>
      <c r="H1394" s="8">
        <v>3.952E-2</v>
      </c>
      <c r="I1394" s="8">
        <v>3.86036</v>
      </c>
      <c r="J1394" s="3">
        <f t="shared" si="65"/>
        <v>96.681174089068833</v>
      </c>
    </row>
    <row r="1395" spans="1:10" x14ac:dyDescent="0.25">
      <c r="A1395" s="7" t="s">
        <v>256</v>
      </c>
      <c r="B1395" s="7" t="s">
        <v>192</v>
      </c>
      <c r="C1395" s="8">
        <v>0</v>
      </c>
      <c r="D1395" s="8">
        <v>245.74253999999999</v>
      </c>
      <c r="E1395" s="3" t="str">
        <f t="shared" si="63"/>
        <v/>
      </c>
      <c r="F1395" s="8">
        <v>346.18597</v>
      </c>
      <c r="G1395" s="3">
        <f t="shared" si="64"/>
        <v>-0.29014298297530661</v>
      </c>
      <c r="H1395" s="8">
        <v>33.781379999999999</v>
      </c>
      <c r="I1395" s="8">
        <v>617.61319000000003</v>
      </c>
      <c r="J1395" s="3">
        <f t="shared" si="65"/>
        <v>17.28265127120325</v>
      </c>
    </row>
    <row r="1396" spans="1:10" x14ac:dyDescent="0.25">
      <c r="A1396" s="7" t="s">
        <v>256</v>
      </c>
      <c r="B1396" s="7" t="s">
        <v>194</v>
      </c>
      <c r="C1396" s="8">
        <v>0</v>
      </c>
      <c r="D1396" s="8">
        <v>1.52</v>
      </c>
      <c r="E1396" s="3" t="str">
        <f t="shared" si="63"/>
        <v/>
      </c>
      <c r="F1396" s="8">
        <v>0</v>
      </c>
      <c r="G1396" s="3" t="str">
        <f t="shared" si="64"/>
        <v/>
      </c>
      <c r="H1396" s="8">
        <v>0</v>
      </c>
      <c r="I1396" s="8">
        <v>1.52</v>
      </c>
      <c r="J1396" s="3" t="str">
        <f t="shared" si="65"/>
        <v/>
      </c>
    </row>
    <row r="1397" spans="1:10" x14ac:dyDescent="0.25">
      <c r="A1397" s="7" t="s">
        <v>256</v>
      </c>
      <c r="B1397" s="7" t="s">
        <v>195</v>
      </c>
      <c r="C1397" s="8">
        <v>0</v>
      </c>
      <c r="D1397" s="8">
        <v>0</v>
      </c>
      <c r="E1397" s="3" t="str">
        <f t="shared" si="63"/>
        <v/>
      </c>
      <c r="F1397" s="8">
        <v>0</v>
      </c>
      <c r="G1397" s="3" t="str">
        <f t="shared" si="64"/>
        <v/>
      </c>
      <c r="H1397" s="8">
        <v>0.505</v>
      </c>
      <c r="I1397" s="8">
        <v>0</v>
      </c>
      <c r="J1397" s="3">
        <f t="shared" si="65"/>
        <v>-1</v>
      </c>
    </row>
    <row r="1398" spans="1:10" x14ac:dyDescent="0.25">
      <c r="A1398" s="7" t="s">
        <v>256</v>
      </c>
      <c r="B1398" s="7" t="s">
        <v>196</v>
      </c>
      <c r="C1398" s="8">
        <v>0</v>
      </c>
      <c r="D1398" s="8">
        <v>0</v>
      </c>
      <c r="E1398" s="3" t="str">
        <f t="shared" si="63"/>
        <v/>
      </c>
      <c r="F1398" s="8">
        <v>0</v>
      </c>
      <c r="G1398" s="3" t="str">
        <f t="shared" si="64"/>
        <v/>
      </c>
      <c r="H1398" s="8">
        <v>0</v>
      </c>
      <c r="I1398" s="8">
        <v>0</v>
      </c>
      <c r="J1398" s="3" t="str">
        <f t="shared" si="65"/>
        <v/>
      </c>
    </row>
    <row r="1399" spans="1:10" x14ac:dyDescent="0.25">
      <c r="A1399" s="7" t="s">
        <v>256</v>
      </c>
      <c r="B1399" s="7" t="s">
        <v>197</v>
      </c>
      <c r="C1399" s="8">
        <v>1.631</v>
      </c>
      <c r="D1399" s="8">
        <v>9.84755</v>
      </c>
      <c r="E1399" s="3">
        <f t="shared" si="63"/>
        <v>5.0377375843041081</v>
      </c>
      <c r="F1399" s="8">
        <v>7</v>
      </c>
      <c r="G1399" s="3">
        <f t="shared" si="64"/>
        <v>0.40679285714285718</v>
      </c>
      <c r="H1399" s="8">
        <v>1.631</v>
      </c>
      <c r="I1399" s="8">
        <v>109.60938</v>
      </c>
      <c r="J1399" s="3">
        <f t="shared" si="65"/>
        <v>66.20378908645003</v>
      </c>
    </row>
    <row r="1400" spans="1:10" x14ac:dyDescent="0.25">
      <c r="A1400" s="7" t="s">
        <v>256</v>
      </c>
      <c r="B1400" s="7" t="s">
        <v>198</v>
      </c>
      <c r="C1400" s="8">
        <v>108.44246</v>
      </c>
      <c r="D1400" s="8">
        <v>12.634</v>
      </c>
      <c r="E1400" s="3">
        <f t="shared" si="63"/>
        <v>-0.88349581888865303</v>
      </c>
      <c r="F1400" s="8">
        <v>0</v>
      </c>
      <c r="G1400" s="3" t="str">
        <f t="shared" si="64"/>
        <v/>
      </c>
      <c r="H1400" s="8">
        <v>148.0924</v>
      </c>
      <c r="I1400" s="8">
        <v>52.486750000000001</v>
      </c>
      <c r="J1400" s="3">
        <f t="shared" si="65"/>
        <v>-0.64558106965651174</v>
      </c>
    </row>
    <row r="1401" spans="1:10" x14ac:dyDescent="0.25">
      <c r="A1401" s="7" t="s">
        <v>256</v>
      </c>
      <c r="B1401" s="7" t="s">
        <v>203</v>
      </c>
      <c r="C1401" s="8">
        <v>0</v>
      </c>
      <c r="D1401" s="8">
        <v>13.87656</v>
      </c>
      <c r="E1401" s="3" t="str">
        <f t="shared" si="63"/>
        <v/>
      </c>
      <c r="F1401" s="8">
        <v>0</v>
      </c>
      <c r="G1401" s="3" t="str">
        <f t="shared" si="64"/>
        <v/>
      </c>
      <c r="H1401" s="8">
        <v>8.7236899999999995</v>
      </c>
      <c r="I1401" s="8">
        <v>13.87656</v>
      </c>
      <c r="J1401" s="3">
        <f t="shared" si="65"/>
        <v>0.59067550543405378</v>
      </c>
    </row>
    <row r="1402" spans="1:10" x14ac:dyDescent="0.25">
      <c r="A1402" s="7" t="s">
        <v>256</v>
      </c>
      <c r="B1402" s="7" t="s">
        <v>204</v>
      </c>
      <c r="C1402" s="8">
        <v>0</v>
      </c>
      <c r="D1402" s="8">
        <v>0</v>
      </c>
      <c r="E1402" s="3" t="str">
        <f t="shared" si="63"/>
        <v/>
      </c>
      <c r="F1402" s="8">
        <v>0</v>
      </c>
      <c r="G1402" s="3" t="str">
        <f t="shared" si="64"/>
        <v/>
      </c>
      <c r="H1402" s="8">
        <v>0</v>
      </c>
      <c r="I1402" s="8">
        <v>0</v>
      </c>
      <c r="J1402" s="3" t="str">
        <f t="shared" si="65"/>
        <v/>
      </c>
    </row>
    <row r="1403" spans="1:10" x14ac:dyDescent="0.25">
      <c r="A1403" s="7" t="s">
        <v>256</v>
      </c>
      <c r="B1403" s="7" t="s">
        <v>206</v>
      </c>
      <c r="C1403" s="8">
        <v>22.82</v>
      </c>
      <c r="D1403" s="8">
        <v>13.583740000000001</v>
      </c>
      <c r="E1403" s="3">
        <f t="shared" si="63"/>
        <v>-0.40474408413672214</v>
      </c>
      <c r="F1403" s="8">
        <v>1458.80387</v>
      </c>
      <c r="G1403" s="3">
        <f t="shared" si="64"/>
        <v>-0.99068843983804344</v>
      </c>
      <c r="H1403" s="8">
        <v>59.746760000000002</v>
      </c>
      <c r="I1403" s="8">
        <v>1513.45036</v>
      </c>
      <c r="J1403" s="3">
        <f t="shared" si="65"/>
        <v>24.331086740101053</v>
      </c>
    </row>
    <row r="1404" spans="1:10" x14ac:dyDescent="0.25">
      <c r="A1404" s="7" t="s">
        <v>256</v>
      </c>
      <c r="B1404" s="7" t="s">
        <v>207</v>
      </c>
      <c r="C1404" s="8">
        <v>2.294</v>
      </c>
      <c r="D1404" s="8">
        <v>0</v>
      </c>
      <c r="E1404" s="3">
        <f t="shared" si="63"/>
        <v>-1</v>
      </c>
      <c r="F1404" s="8">
        <v>0</v>
      </c>
      <c r="G1404" s="3" t="str">
        <f t="shared" si="64"/>
        <v/>
      </c>
      <c r="H1404" s="8">
        <v>18.194410000000001</v>
      </c>
      <c r="I1404" s="8">
        <v>0</v>
      </c>
      <c r="J1404" s="3">
        <f t="shared" si="65"/>
        <v>-1</v>
      </c>
    </row>
    <row r="1405" spans="1:10" x14ac:dyDescent="0.25">
      <c r="A1405" s="7" t="s">
        <v>256</v>
      </c>
      <c r="B1405" s="7" t="s">
        <v>208</v>
      </c>
      <c r="C1405" s="8">
        <v>109.13676</v>
      </c>
      <c r="D1405" s="8">
        <v>0</v>
      </c>
      <c r="E1405" s="3">
        <f t="shared" si="63"/>
        <v>-1</v>
      </c>
      <c r="F1405" s="8">
        <v>14</v>
      </c>
      <c r="G1405" s="3">
        <f t="shared" si="64"/>
        <v>-1</v>
      </c>
      <c r="H1405" s="8">
        <v>114.30248</v>
      </c>
      <c r="I1405" s="8">
        <v>14</v>
      </c>
      <c r="J1405" s="3">
        <f t="shared" si="65"/>
        <v>-0.87751796811407767</v>
      </c>
    </row>
    <row r="1406" spans="1:10" x14ac:dyDescent="0.25">
      <c r="A1406" s="7" t="s">
        <v>256</v>
      </c>
      <c r="B1406" s="7" t="s">
        <v>209</v>
      </c>
      <c r="C1406" s="8">
        <v>0</v>
      </c>
      <c r="D1406" s="8">
        <v>0</v>
      </c>
      <c r="E1406" s="3" t="str">
        <f t="shared" si="63"/>
        <v/>
      </c>
      <c r="F1406" s="8">
        <v>15.04809</v>
      </c>
      <c r="G1406" s="3">
        <f t="shared" si="64"/>
        <v>-1</v>
      </c>
      <c r="H1406" s="8">
        <v>0</v>
      </c>
      <c r="I1406" s="8">
        <v>15.04809</v>
      </c>
      <c r="J1406" s="3" t="str">
        <f t="shared" si="65"/>
        <v/>
      </c>
    </row>
    <row r="1407" spans="1:10" x14ac:dyDescent="0.25">
      <c r="A1407" s="7" t="s">
        <v>256</v>
      </c>
      <c r="B1407" s="7" t="s">
        <v>210</v>
      </c>
      <c r="C1407" s="8">
        <v>0</v>
      </c>
      <c r="D1407" s="8">
        <v>0</v>
      </c>
      <c r="E1407" s="3" t="str">
        <f t="shared" si="63"/>
        <v/>
      </c>
      <c r="F1407" s="8">
        <v>0</v>
      </c>
      <c r="G1407" s="3" t="str">
        <f t="shared" si="64"/>
        <v/>
      </c>
      <c r="H1407" s="8">
        <v>0</v>
      </c>
      <c r="I1407" s="8">
        <v>0</v>
      </c>
      <c r="J1407" s="3" t="str">
        <f t="shared" si="65"/>
        <v/>
      </c>
    </row>
    <row r="1408" spans="1:10" x14ac:dyDescent="0.25">
      <c r="A1408" s="7" t="s">
        <v>256</v>
      </c>
      <c r="B1408" s="7" t="s">
        <v>211</v>
      </c>
      <c r="C1408" s="8">
        <v>118.86499999999999</v>
      </c>
      <c r="D1408" s="8">
        <v>0</v>
      </c>
      <c r="E1408" s="3">
        <f t="shared" si="63"/>
        <v>-1</v>
      </c>
      <c r="F1408" s="8">
        <v>0</v>
      </c>
      <c r="G1408" s="3" t="str">
        <f t="shared" si="64"/>
        <v/>
      </c>
      <c r="H1408" s="8">
        <v>121.265</v>
      </c>
      <c r="I1408" s="8">
        <v>0</v>
      </c>
      <c r="J1408" s="3">
        <f t="shared" si="65"/>
        <v>-1</v>
      </c>
    </row>
    <row r="1409" spans="1:10" x14ac:dyDescent="0.25">
      <c r="A1409" s="7" t="s">
        <v>256</v>
      </c>
      <c r="B1409" s="7" t="s">
        <v>215</v>
      </c>
      <c r="C1409" s="8">
        <v>0</v>
      </c>
      <c r="D1409" s="8">
        <v>0</v>
      </c>
      <c r="E1409" s="3" t="str">
        <f t="shared" si="63"/>
        <v/>
      </c>
      <c r="F1409" s="8">
        <v>7.8315900000000003</v>
      </c>
      <c r="G1409" s="3">
        <f t="shared" si="64"/>
        <v>-1</v>
      </c>
      <c r="H1409" s="8">
        <v>14.5</v>
      </c>
      <c r="I1409" s="8">
        <v>15.96917</v>
      </c>
      <c r="J1409" s="3">
        <f t="shared" si="65"/>
        <v>0.10132206896551721</v>
      </c>
    </row>
    <row r="1410" spans="1:10" x14ac:dyDescent="0.25">
      <c r="A1410" s="7" t="s">
        <v>256</v>
      </c>
      <c r="B1410" s="7" t="s">
        <v>217</v>
      </c>
      <c r="C1410" s="8">
        <v>0</v>
      </c>
      <c r="D1410" s="8">
        <v>10.125</v>
      </c>
      <c r="E1410" s="3" t="str">
        <f t="shared" si="63"/>
        <v/>
      </c>
      <c r="F1410" s="8">
        <v>0</v>
      </c>
      <c r="G1410" s="3" t="str">
        <f t="shared" si="64"/>
        <v/>
      </c>
      <c r="H1410" s="8">
        <v>0</v>
      </c>
      <c r="I1410" s="8">
        <v>10.125</v>
      </c>
      <c r="J1410" s="3" t="str">
        <f t="shared" si="65"/>
        <v/>
      </c>
    </row>
    <row r="1411" spans="1:10" x14ac:dyDescent="0.25">
      <c r="A1411" s="7" t="s">
        <v>256</v>
      </c>
      <c r="B1411" s="7" t="s">
        <v>218</v>
      </c>
      <c r="C1411" s="8">
        <v>142.55963</v>
      </c>
      <c r="D1411" s="8">
        <v>202.32768999999999</v>
      </c>
      <c r="E1411" s="3">
        <f t="shared" si="63"/>
        <v>0.41924954490973354</v>
      </c>
      <c r="F1411" s="8">
        <v>189.07769999999999</v>
      </c>
      <c r="G1411" s="3">
        <f t="shared" si="64"/>
        <v>7.007695777979106E-2</v>
      </c>
      <c r="H1411" s="8">
        <v>142.55963</v>
      </c>
      <c r="I1411" s="8">
        <v>391.40539000000001</v>
      </c>
      <c r="J1411" s="3">
        <f t="shared" si="65"/>
        <v>1.7455555966299858</v>
      </c>
    </row>
    <row r="1412" spans="1:10" x14ac:dyDescent="0.25">
      <c r="A1412" s="7" t="s">
        <v>256</v>
      </c>
      <c r="B1412" s="7" t="s">
        <v>219</v>
      </c>
      <c r="C1412" s="8">
        <v>1.2403500000000001</v>
      </c>
      <c r="D1412" s="8">
        <v>0</v>
      </c>
      <c r="E1412" s="3">
        <f t="shared" si="63"/>
        <v>-1</v>
      </c>
      <c r="F1412" s="8">
        <v>0</v>
      </c>
      <c r="G1412" s="3" t="str">
        <f t="shared" si="64"/>
        <v/>
      </c>
      <c r="H1412" s="8">
        <v>1.2403500000000001</v>
      </c>
      <c r="I1412" s="8">
        <v>0</v>
      </c>
      <c r="J1412" s="3">
        <f t="shared" si="65"/>
        <v>-1</v>
      </c>
    </row>
    <row r="1413" spans="1:10" x14ac:dyDescent="0.25">
      <c r="A1413" s="7" t="s">
        <v>256</v>
      </c>
      <c r="B1413" s="7" t="s">
        <v>220</v>
      </c>
      <c r="C1413" s="8">
        <v>938.49883999999997</v>
      </c>
      <c r="D1413" s="8">
        <v>2775.2314900000001</v>
      </c>
      <c r="E1413" s="3">
        <f t="shared" ref="E1413:E1476" si="66">IF(C1413=0,"",(D1413/C1413-1))</f>
        <v>1.9570963454787011</v>
      </c>
      <c r="F1413" s="8">
        <v>1323.66515</v>
      </c>
      <c r="G1413" s="3">
        <f t="shared" ref="G1413:G1476" si="67">IF(F1413=0,"",(D1413/F1413-1))</f>
        <v>1.0966265448629513</v>
      </c>
      <c r="H1413" s="8">
        <v>4093.62174</v>
      </c>
      <c r="I1413" s="8">
        <v>4107.0600000000004</v>
      </c>
      <c r="J1413" s="3">
        <f t="shared" ref="J1413:J1476" si="68">IF(H1413=0,"",(I1413/H1413-1))</f>
        <v>3.2827312471719328E-3</v>
      </c>
    </row>
    <row r="1414" spans="1:10" x14ac:dyDescent="0.25">
      <c r="A1414" s="7" t="s">
        <v>256</v>
      </c>
      <c r="B1414" s="7" t="s">
        <v>221</v>
      </c>
      <c r="C1414" s="8">
        <v>0</v>
      </c>
      <c r="D1414" s="8">
        <v>28.943300000000001</v>
      </c>
      <c r="E1414" s="3" t="str">
        <f t="shared" si="66"/>
        <v/>
      </c>
      <c r="F1414" s="8">
        <v>1.34022</v>
      </c>
      <c r="G1414" s="3">
        <f t="shared" si="67"/>
        <v>20.595932011162347</v>
      </c>
      <c r="H1414" s="8">
        <v>0</v>
      </c>
      <c r="I1414" s="8">
        <v>30.283519999999999</v>
      </c>
      <c r="J1414" s="3" t="str">
        <f t="shared" si="68"/>
        <v/>
      </c>
    </row>
    <row r="1415" spans="1:10" x14ac:dyDescent="0.25">
      <c r="A1415" s="7" t="s">
        <v>256</v>
      </c>
      <c r="B1415" s="7" t="s">
        <v>222</v>
      </c>
      <c r="C1415" s="8">
        <v>0</v>
      </c>
      <c r="D1415" s="8">
        <v>0</v>
      </c>
      <c r="E1415" s="3" t="str">
        <f t="shared" si="66"/>
        <v/>
      </c>
      <c r="F1415" s="8">
        <v>0</v>
      </c>
      <c r="G1415" s="3" t="str">
        <f t="shared" si="67"/>
        <v/>
      </c>
      <c r="H1415" s="8">
        <v>0</v>
      </c>
      <c r="I1415" s="8">
        <v>0</v>
      </c>
      <c r="J1415" s="3" t="str">
        <f t="shared" si="68"/>
        <v/>
      </c>
    </row>
    <row r="1416" spans="1:10" s="2" customFormat="1" ht="13" x14ac:dyDescent="0.3">
      <c r="A1416" s="2" t="s">
        <v>256</v>
      </c>
      <c r="B1416" s="2" t="s">
        <v>0</v>
      </c>
      <c r="C1416" s="4">
        <v>108585.76742</v>
      </c>
      <c r="D1416" s="4">
        <v>143605.67011000001</v>
      </c>
      <c r="E1416" s="5">
        <f t="shared" si="66"/>
        <v>0.32250914205492665</v>
      </c>
      <c r="F1416" s="4">
        <v>141289.65002</v>
      </c>
      <c r="G1416" s="5">
        <f t="shared" si="67"/>
        <v>1.6392001039511106E-2</v>
      </c>
      <c r="H1416" s="4">
        <v>178084.85772</v>
      </c>
      <c r="I1416" s="4">
        <v>452189.44883000001</v>
      </c>
      <c r="J1416" s="5">
        <f t="shared" si="68"/>
        <v>1.5391796619843463</v>
      </c>
    </row>
    <row r="1417" spans="1:10" x14ac:dyDescent="0.25">
      <c r="A1417" s="7" t="s">
        <v>257</v>
      </c>
      <c r="B1417" s="7" t="s">
        <v>3</v>
      </c>
      <c r="C1417" s="8">
        <v>66683.009529999996</v>
      </c>
      <c r="D1417" s="8">
        <v>68662.947150000007</v>
      </c>
      <c r="E1417" s="3">
        <f t="shared" si="66"/>
        <v>2.9691785568095153E-2</v>
      </c>
      <c r="F1417" s="8">
        <v>73160.259820000007</v>
      </c>
      <c r="G1417" s="3">
        <f t="shared" si="67"/>
        <v>-6.1472070780844268E-2</v>
      </c>
      <c r="H1417" s="8">
        <v>163303.19081999999</v>
      </c>
      <c r="I1417" s="8">
        <v>210032.4681</v>
      </c>
      <c r="J1417" s="3">
        <f t="shared" si="68"/>
        <v>0.2861504239161321</v>
      </c>
    </row>
    <row r="1418" spans="1:10" x14ac:dyDescent="0.25">
      <c r="A1418" s="7" t="s">
        <v>257</v>
      </c>
      <c r="B1418" s="7" t="s">
        <v>4</v>
      </c>
      <c r="C1418" s="8">
        <v>0</v>
      </c>
      <c r="D1418" s="8">
        <v>0</v>
      </c>
      <c r="E1418" s="3" t="str">
        <f t="shared" si="66"/>
        <v/>
      </c>
      <c r="F1418" s="8">
        <v>0</v>
      </c>
      <c r="G1418" s="3" t="str">
        <f t="shared" si="67"/>
        <v/>
      </c>
      <c r="H1418" s="8">
        <v>0</v>
      </c>
      <c r="I1418" s="8">
        <v>130.5909</v>
      </c>
      <c r="J1418" s="3" t="str">
        <f t="shared" si="68"/>
        <v/>
      </c>
    </row>
    <row r="1419" spans="1:10" x14ac:dyDescent="0.25">
      <c r="A1419" s="7" t="s">
        <v>257</v>
      </c>
      <c r="B1419" s="7" t="s">
        <v>5</v>
      </c>
      <c r="C1419" s="8">
        <v>505.03640000000001</v>
      </c>
      <c r="D1419" s="8">
        <v>472.92878000000002</v>
      </c>
      <c r="E1419" s="3">
        <f t="shared" si="66"/>
        <v>-6.3574863118777136E-2</v>
      </c>
      <c r="F1419" s="8">
        <v>403.10575</v>
      </c>
      <c r="G1419" s="3">
        <f t="shared" si="67"/>
        <v>0.17321268674535162</v>
      </c>
      <c r="H1419" s="8">
        <v>1475.2798399999999</v>
      </c>
      <c r="I1419" s="8">
        <v>1092.17464</v>
      </c>
      <c r="J1419" s="3">
        <f t="shared" si="68"/>
        <v>-0.25968307138257918</v>
      </c>
    </row>
    <row r="1420" spans="1:10" x14ac:dyDescent="0.25">
      <c r="A1420" s="7" t="s">
        <v>257</v>
      </c>
      <c r="B1420" s="7" t="s">
        <v>6</v>
      </c>
      <c r="C1420" s="8">
        <v>0</v>
      </c>
      <c r="D1420" s="8">
        <v>0</v>
      </c>
      <c r="E1420" s="3" t="str">
        <f t="shared" si="66"/>
        <v/>
      </c>
      <c r="F1420" s="8">
        <v>0</v>
      </c>
      <c r="G1420" s="3" t="str">
        <f t="shared" si="67"/>
        <v/>
      </c>
      <c r="H1420" s="8">
        <v>0</v>
      </c>
      <c r="I1420" s="8">
        <v>0</v>
      </c>
      <c r="J1420" s="3" t="str">
        <f t="shared" si="68"/>
        <v/>
      </c>
    </row>
    <row r="1421" spans="1:10" x14ac:dyDescent="0.25">
      <c r="A1421" s="7" t="s">
        <v>257</v>
      </c>
      <c r="B1421" s="7" t="s">
        <v>7</v>
      </c>
      <c r="C1421" s="8">
        <v>14391.94414</v>
      </c>
      <c r="D1421" s="8">
        <v>13886.807559999999</v>
      </c>
      <c r="E1421" s="3">
        <f t="shared" si="66"/>
        <v>-3.5098564522360709E-2</v>
      </c>
      <c r="F1421" s="8">
        <v>11944.668170000001</v>
      </c>
      <c r="G1421" s="3">
        <f t="shared" si="67"/>
        <v>0.16259467089071911</v>
      </c>
      <c r="H1421" s="8">
        <v>38499.987370000003</v>
      </c>
      <c r="I1421" s="8">
        <v>37954.057970000002</v>
      </c>
      <c r="J1421" s="3">
        <f t="shared" si="68"/>
        <v>-1.4179989067357512E-2</v>
      </c>
    </row>
    <row r="1422" spans="1:10" x14ac:dyDescent="0.25">
      <c r="A1422" s="7" t="s">
        <v>257</v>
      </c>
      <c r="B1422" s="7" t="s">
        <v>9</v>
      </c>
      <c r="C1422" s="8">
        <v>0</v>
      </c>
      <c r="D1422" s="8">
        <v>0</v>
      </c>
      <c r="E1422" s="3" t="str">
        <f t="shared" si="66"/>
        <v/>
      </c>
      <c r="F1422" s="8">
        <v>0</v>
      </c>
      <c r="G1422" s="3" t="str">
        <f t="shared" si="67"/>
        <v/>
      </c>
      <c r="H1422" s="8">
        <v>0</v>
      </c>
      <c r="I1422" s="8">
        <v>0</v>
      </c>
      <c r="J1422" s="3" t="str">
        <f t="shared" si="68"/>
        <v/>
      </c>
    </row>
    <row r="1423" spans="1:10" x14ac:dyDescent="0.25">
      <c r="A1423" s="7" t="s">
        <v>257</v>
      </c>
      <c r="B1423" s="7" t="s">
        <v>10</v>
      </c>
      <c r="C1423" s="8">
        <v>12.22194</v>
      </c>
      <c r="D1423" s="8">
        <v>3.0764999999999998</v>
      </c>
      <c r="E1423" s="3">
        <f t="shared" si="66"/>
        <v>-0.74828055120545511</v>
      </c>
      <c r="F1423" s="8">
        <v>63.128810000000001</v>
      </c>
      <c r="G1423" s="3">
        <f t="shared" si="67"/>
        <v>-0.95126630772859488</v>
      </c>
      <c r="H1423" s="8">
        <v>137.65145000000001</v>
      </c>
      <c r="I1423" s="8">
        <v>139.61920000000001</v>
      </c>
      <c r="J1423" s="3">
        <f t="shared" si="68"/>
        <v>1.4295163617964013E-2</v>
      </c>
    </row>
    <row r="1424" spans="1:10" x14ac:dyDescent="0.25">
      <c r="A1424" s="7" t="s">
        <v>257</v>
      </c>
      <c r="B1424" s="7" t="s">
        <v>12</v>
      </c>
      <c r="C1424" s="8">
        <v>0.78949000000000003</v>
      </c>
      <c r="D1424" s="8">
        <v>11.720370000000001</v>
      </c>
      <c r="E1424" s="3">
        <f t="shared" si="66"/>
        <v>13.845495193099342</v>
      </c>
      <c r="F1424" s="8">
        <v>21.417560000000002</v>
      </c>
      <c r="G1424" s="3">
        <f t="shared" si="67"/>
        <v>-0.45276819581689043</v>
      </c>
      <c r="H1424" s="8">
        <v>3.5137499999999999</v>
      </c>
      <c r="I1424" s="8">
        <v>37.755459999999999</v>
      </c>
      <c r="J1424" s="3">
        <f t="shared" si="68"/>
        <v>9.7450615439345434</v>
      </c>
    </row>
    <row r="1425" spans="1:10" x14ac:dyDescent="0.25">
      <c r="A1425" s="7" t="s">
        <v>257</v>
      </c>
      <c r="B1425" s="7" t="s">
        <v>14</v>
      </c>
      <c r="C1425" s="8">
        <v>0</v>
      </c>
      <c r="D1425" s="8">
        <v>33.88738</v>
      </c>
      <c r="E1425" s="3" t="str">
        <f t="shared" si="66"/>
        <v/>
      </c>
      <c r="F1425" s="8">
        <v>0</v>
      </c>
      <c r="G1425" s="3" t="str">
        <f t="shared" si="67"/>
        <v/>
      </c>
      <c r="H1425" s="8">
        <v>0</v>
      </c>
      <c r="I1425" s="8">
        <v>33.88738</v>
      </c>
      <c r="J1425" s="3" t="str">
        <f t="shared" si="68"/>
        <v/>
      </c>
    </row>
    <row r="1426" spans="1:10" x14ac:dyDescent="0.25">
      <c r="A1426" s="7" t="s">
        <v>257</v>
      </c>
      <c r="B1426" s="7" t="s">
        <v>15</v>
      </c>
      <c r="C1426" s="8">
        <v>380.33998000000003</v>
      </c>
      <c r="D1426" s="8">
        <v>626.64468999999997</v>
      </c>
      <c r="E1426" s="3">
        <f t="shared" si="66"/>
        <v>0.64759090012046561</v>
      </c>
      <c r="F1426" s="8">
        <v>522.34537</v>
      </c>
      <c r="G1426" s="3">
        <f t="shared" si="67"/>
        <v>0.1996750157850542</v>
      </c>
      <c r="H1426" s="8">
        <v>1097.11752</v>
      </c>
      <c r="I1426" s="8">
        <v>1588.4830999999999</v>
      </c>
      <c r="J1426" s="3">
        <f t="shared" si="68"/>
        <v>0.44786959559263972</v>
      </c>
    </row>
    <row r="1427" spans="1:10" x14ac:dyDescent="0.25">
      <c r="A1427" s="7" t="s">
        <v>257</v>
      </c>
      <c r="B1427" s="7" t="s">
        <v>16</v>
      </c>
      <c r="C1427" s="8">
        <v>0</v>
      </c>
      <c r="D1427" s="8">
        <v>0</v>
      </c>
      <c r="E1427" s="3" t="str">
        <f t="shared" si="66"/>
        <v/>
      </c>
      <c r="F1427" s="8">
        <v>0</v>
      </c>
      <c r="G1427" s="3" t="str">
        <f t="shared" si="67"/>
        <v/>
      </c>
      <c r="H1427" s="8">
        <v>0</v>
      </c>
      <c r="I1427" s="8">
        <v>0</v>
      </c>
      <c r="J1427" s="3" t="str">
        <f t="shared" si="68"/>
        <v/>
      </c>
    </row>
    <row r="1428" spans="1:10" x14ac:dyDescent="0.25">
      <c r="A1428" s="7" t="s">
        <v>257</v>
      </c>
      <c r="B1428" s="7" t="s">
        <v>17</v>
      </c>
      <c r="C1428" s="8">
        <v>1266.72471</v>
      </c>
      <c r="D1428" s="8">
        <v>833.88744999999994</v>
      </c>
      <c r="E1428" s="3">
        <f t="shared" si="66"/>
        <v>-0.34169796845598754</v>
      </c>
      <c r="F1428" s="8">
        <v>1020.66101</v>
      </c>
      <c r="G1428" s="3">
        <f t="shared" si="67"/>
        <v>-0.18299274506429919</v>
      </c>
      <c r="H1428" s="8">
        <v>3248.1631299999999</v>
      </c>
      <c r="I1428" s="8">
        <v>3982.7562800000001</v>
      </c>
      <c r="J1428" s="3">
        <f t="shared" si="68"/>
        <v>0.22615648309510861</v>
      </c>
    </row>
    <row r="1429" spans="1:10" x14ac:dyDescent="0.25">
      <c r="A1429" s="7" t="s">
        <v>257</v>
      </c>
      <c r="B1429" s="7" t="s">
        <v>18</v>
      </c>
      <c r="C1429" s="8">
        <v>1734.9023299999999</v>
      </c>
      <c r="D1429" s="8">
        <v>1756.1745100000001</v>
      </c>
      <c r="E1429" s="3">
        <f t="shared" si="66"/>
        <v>1.2261312716088213E-2</v>
      </c>
      <c r="F1429" s="8">
        <v>1400.55025</v>
      </c>
      <c r="G1429" s="3">
        <f t="shared" si="67"/>
        <v>0.25391752991368932</v>
      </c>
      <c r="H1429" s="8">
        <v>4488.1019900000001</v>
      </c>
      <c r="I1429" s="8">
        <v>4847.6486999999997</v>
      </c>
      <c r="J1429" s="3">
        <f t="shared" si="68"/>
        <v>8.0111082769756647E-2</v>
      </c>
    </row>
    <row r="1430" spans="1:10" x14ac:dyDescent="0.25">
      <c r="A1430" s="7" t="s">
        <v>257</v>
      </c>
      <c r="B1430" s="7" t="s">
        <v>19</v>
      </c>
      <c r="C1430" s="8">
        <v>904.23227999999995</v>
      </c>
      <c r="D1430" s="8">
        <v>624.16378999999995</v>
      </c>
      <c r="E1430" s="3">
        <f t="shared" si="66"/>
        <v>-0.30973069220665295</v>
      </c>
      <c r="F1430" s="8">
        <v>460.42061000000001</v>
      </c>
      <c r="G1430" s="3">
        <f t="shared" si="67"/>
        <v>0.35563824999058991</v>
      </c>
      <c r="H1430" s="8">
        <v>2358.8933000000002</v>
      </c>
      <c r="I1430" s="8">
        <v>1660.3524500000001</v>
      </c>
      <c r="J1430" s="3">
        <f t="shared" si="68"/>
        <v>-0.29613075334946271</v>
      </c>
    </row>
    <row r="1431" spans="1:10" x14ac:dyDescent="0.25">
      <c r="A1431" s="7" t="s">
        <v>257</v>
      </c>
      <c r="B1431" s="7" t="s">
        <v>20</v>
      </c>
      <c r="C1431" s="8">
        <v>10198.90381</v>
      </c>
      <c r="D1431" s="8">
        <v>8524.9758399999992</v>
      </c>
      <c r="E1431" s="3">
        <f t="shared" si="66"/>
        <v>-0.16412822408999661</v>
      </c>
      <c r="F1431" s="8">
        <v>8897.3886999999995</v>
      </c>
      <c r="G1431" s="3">
        <f t="shared" si="67"/>
        <v>-4.1856422435495033E-2</v>
      </c>
      <c r="H1431" s="8">
        <v>21645.50273</v>
      </c>
      <c r="I1431" s="8">
        <v>25370.19111</v>
      </c>
      <c r="J1431" s="3">
        <f t="shared" si="68"/>
        <v>0.17207677855583814</v>
      </c>
    </row>
    <row r="1432" spans="1:10" x14ac:dyDescent="0.25">
      <c r="A1432" s="7" t="s">
        <v>257</v>
      </c>
      <c r="B1432" s="7" t="s">
        <v>21</v>
      </c>
      <c r="C1432" s="8">
        <v>0</v>
      </c>
      <c r="D1432" s="8">
        <v>0</v>
      </c>
      <c r="E1432" s="3" t="str">
        <f t="shared" si="66"/>
        <v/>
      </c>
      <c r="F1432" s="8">
        <v>0</v>
      </c>
      <c r="G1432" s="3" t="str">
        <f t="shared" si="67"/>
        <v/>
      </c>
      <c r="H1432" s="8">
        <v>0</v>
      </c>
      <c r="I1432" s="8">
        <v>0</v>
      </c>
      <c r="J1432" s="3" t="str">
        <f t="shared" si="68"/>
        <v/>
      </c>
    </row>
    <row r="1433" spans="1:10" x14ac:dyDescent="0.25">
      <c r="A1433" s="7" t="s">
        <v>257</v>
      </c>
      <c r="B1433" s="7" t="s">
        <v>22</v>
      </c>
      <c r="C1433" s="8">
        <v>519.94339000000002</v>
      </c>
      <c r="D1433" s="8">
        <v>341.01231000000001</v>
      </c>
      <c r="E1433" s="3">
        <f t="shared" si="66"/>
        <v>-0.3441356952340523</v>
      </c>
      <c r="F1433" s="8">
        <v>425.42516000000001</v>
      </c>
      <c r="G1433" s="3">
        <f t="shared" si="67"/>
        <v>-0.19841997591303717</v>
      </c>
      <c r="H1433" s="8">
        <v>1063.1178299999999</v>
      </c>
      <c r="I1433" s="8">
        <v>1170.6190899999999</v>
      </c>
      <c r="J1433" s="3">
        <f t="shared" si="68"/>
        <v>0.10111885716374447</v>
      </c>
    </row>
    <row r="1434" spans="1:10" x14ac:dyDescent="0.25">
      <c r="A1434" s="7" t="s">
        <v>257</v>
      </c>
      <c r="B1434" s="7" t="s">
        <v>23</v>
      </c>
      <c r="C1434" s="8">
        <v>399.64015000000001</v>
      </c>
      <c r="D1434" s="8">
        <v>224.29047</v>
      </c>
      <c r="E1434" s="3">
        <f t="shared" si="66"/>
        <v>-0.43876892749639895</v>
      </c>
      <c r="F1434" s="8">
        <v>226.94748999999999</v>
      </c>
      <c r="G1434" s="3">
        <f t="shared" si="67"/>
        <v>-1.1707642151054354E-2</v>
      </c>
      <c r="H1434" s="8">
        <v>1197.4899399999999</v>
      </c>
      <c r="I1434" s="8">
        <v>802.05656999999997</v>
      </c>
      <c r="J1434" s="3">
        <f t="shared" si="68"/>
        <v>-0.33021853194023487</v>
      </c>
    </row>
    <row r="1435" spans="1:10" x14ac:dyDescent="0.25">
      <c r="A1435" s="7" t="s">
        <v>257</v>
      </c>
      <c r="B1435" s="7" t="s">
        <v>24</v>
      </c>
      <c r="C1435" s="8">
        <v>0</v>
      </c>
      <c r="D1435" s="8">
        <v>0</v>
      </c>
      <c r="E1435" s="3" t="str">
        <f t="shared" si="66"/>
        <v/>
      </c>
      <c r="F1435" s="8">
        <v>0</v>
      </c>
      <c r="G1435" s="3" t="str">
        <f t="shared" si="67"/>
        <v/>
      </c>
      <c r="H1435" s="8">
        <v>0</v>
      </c>
      <c r="I1435" s="8">
        <v>0</v>
      </c>
      <c r="J1435" s="3" t="str">
        <f t="shared" si="68"/>
        <v/>
      </c>
    </row>
    <row r="1436" spans="1:10" x14ac:dyDescent="0.25">
      <c r="A1436" s="7" t="s">
        <v>257</v>
      </c>
      <c r="B1436" s="7" t="s">
        <v>26</v>
      </c>
      <c r="C1436" s="8">
        <v>2203.26388</v>
      </c>
      <c r="D1436" s="8">
        <v>2290.8284899999999</v>
      </c>
      <c r="E1436" s="3">
        <f t="shared" si="66"/>
        <v>3.9743133264636521E-2</v>
      </c>
      <c r="F1436" s="8">
        <v>1776.2566200000001</v>
      </c>
      <c r="G1436" s="3">
        <f t="shared" si="67"/>
        <v>0.28969455438257552</v>
      </c>
      <c r="H1436" s="8">
        <v>5160.3570499999996</v>
      </c>
      <c r="I1436" s="8">
        <v>5740.4040199999999</v>
      </c>
      <c r="J1436" s="3">
        <f t="shared" si="68"/>
        <v>0.11240442558136565</v>
      </c>
    </row>
    <row r="1437" spans="1:10" x14ac:dyDescent="0.25">
      <c r="A1437" s="7" t="s">
        <v>257</v>
      </c>
      <c r="B1437" s="7" t="s">
        <v>27</v>
      </c>
      <c r="C1437" s="8">
        <v>2693.3278399999999</v>
      </c>
      <c r="D1437" s="8">
        <v>3449.4376099999999</v>
      </c>
      <c r="E1437" s="3">
        <f t="shared" si="66"/>
        <v>0.28073439808203959</v>
      </c>
      <c r="F1437" s="8">
        <v>3117.3935900000001</v>
      </c>
      <c r="G1437" s="3">
        <f t="shared" si="67"/>
        <v>0.10651334533603118</v>
      </c>
      <c r="H1437" s="8">
        <v>6932.9589400000004</v>
      </c>
      <c r="I1437" s="8">
        <v>9525.1326700000009</v>
      </c>
      <c r="J1437" s="3">
        <f t="shared" si="68"/>
        <v>0.37389140083382633</v>
      </c>
    </row>
    <row r="1438" spans="1:10" x14ac:dyDescent="0.25">
      <c r="A1438" s="7" t="s">
        <v>257</v>
      </c>
      <c r="B1438" s="7" t="s">
        <v>30</v>
      </c>
      <c r="C1438" s="8">
        <v>111.01375</v>
      </c>
      <c r="D1438" s="8">
        <v>0</v>
      </c>
      <c r="E1438" s="3">
        <f t="shared" si="66"/>
        <v>-1</v>
      </c>
      <c r="F1438" s="8">
        <v>48.751919999999998</v>
      </c>
      <c r="G1438" s="3">
        <f t="shared" si="67"/>
        <v>-1</v>
      </c>
      <c r="H1438" s="8">
        <v>330.88083</v>
      </c>
      <c r="I1438" s="8">
        <v>95.373919999999998</v>
      </c>
      <c r="J1438" s="3">
        <f t="shared" si="68"/>
        <v>-0.71175749287137613</v>
      </c>
    </row>
    <row r="1439" spans="1:10" x14ac:dyDescent="0.25">
      <c r="A1439" s="7" t="s">
        <v>257</v>
      </c>
      <c r="B1439" s="7" t="s">
        <v>32</v>
      </c>
      <c r="C1439" s="8">
        <v>15735.762280000001</v>
      </c>
      <c r="D1439" s="8">
        <v>15913.09743</v>
      </c>
      <c r="E1439" s="3">
        <f t="shared" si="66"/>
        <v>1.12695620869534E-2</v>
      </c>
      <c r="F1439" s="8">
        <v>15969.675939999999</v>
      </c>
      <c r="G1439" s="3">
        <f t="shared" si="67"/>
        <v>-3.5428715155255697E-3</v>
      </c>
      <c r="H1439" s="8">
        <v>37098.053039999999</v>
      </c>
      <c r="I1439" s="8">
        <v>46374.683519999999</v>
      </c>
      <c r="J1439" s="3">
        <f t="shared" si="68"/>
        <v>0.25005707091953622</v>
      </c>
    </row>
    <row r="1440" spans="1:10" x14ac:dyDescent="0.25">
      <c r="A1440" s="7" t="s">
        <v>257</v>
      </c>
      <c r="B1440" s="7" t="s">
        <v>33</v>
      </c>
      <c r="C1440" s="8">
        <v>0</v>
      </c>
      <c r="D1440" s="8">
        <v>0</v>
      </c>
      <c r="E1440" s="3" t="str">
        <f t="shared" si="66"/>
        <v/>
      </c>
      <c r="F1440" s="8">
        <v>47.434049999999999</v>
      </c>
      <c r="G1440" s="3">
        <f t="shared" si="67"/>
        <v>-1</v>
      </c>
      <c r="H1440" s="8">
        <v>13.01093</v>
      </c>
      <c r="I1440" s="8">
        <v>89.188019999999995</v>
      </c>
      <c r="J1440" s="3">
        <f t="shared" si="68"/>
        <v>5.8548535731112219</v>
      </c>
    </row>
    <row r="1441" spans="1:10" x14ac:dyDescent="0.25">
      <c r="A1441" s="7" t="s">
        <v>257</v>
      </c>
      <c r="B1441" s="7" t="s">
        <v>34</v>
      </c>
      <c r="C1441" s="8">
        <v>1430.0972999999999</v>
      </c>
      <c r="D1441" s="8">
        <v>1261.5092</v>
      </c>
      <c r="E1441" s="3">
        <f t="shared" si="66"/>
        <v>-0.1178857550461776</v>
      </c>
      <c r="F1441" s="8">
        <v>1124.95607</v>
      </c>
      <c r="G1441" s="3">
        <f t="shared" si="67"/>
        <v>0.12138529996109093</v>
      </c>
      <c r="H1441" s="8">
        <v>2864.3436999999999</v>
      </c>
      <c r="I1441" s="8">
        <v>3014.1453799999999</v>
      </c>
      <c r="J1441" s="3">
        <f t="shared" si="68"/>
        <v>5.2298779647149241E-2</v>
      </c>
    </row>
    <row r="1442" spans="1:10" x14ac:dyDescent="0.25">
      <c r="A1442" s="7" t="s">
        <v>257</v>
      </c>
      <c r="B1442" s="7" t="s">
        <v>35</v>
      </c>
      <c r="C1442" s="8">
        <v>0</v>
      </c>
      <c r="D1442" s="8">
        <v>0.19708999999999999</v>
      </c>
      <c r="E1442" s="3" t="str">
        <f t="shared" si="66"/>
        <v/>
      </c>
      <c r="F1442" s="8">
        <v>0</v>
      </c>
      <c r="G1442" s="3" t="str">
        <f t="shared" si="67"/>
        <v/>
      </c>
      <c r="H1442" s="8">
        <v>0</v>
      </c>
      <c r="I1442" s="8">
        <v>0.19708999999999999</v>
      </c>
      <c r="J1442" s="3" t="str">
        <f t="shared" si="68"/>
        <v/>
      </c>
    </row>
    <row r="1443" spans="1:10" x14ac:dyDescent="0.25">
      <c r="A1443" s="7" t="s">
        <v>257</v>
      </c>
      <c r="B1443" s="7" t="s">
        <v>36</v>
      </c>
      <c r="C1443" s="8">
        <v>898.88953000000004</v>
      </c>
      <c r="D1443" s="8">
        <v>815.15738999999996</v>
      </c>
      <c r="E1443" s="3">
        <f t="shared" si="66"/>
        <v>-9.3150645552629863E-2</v>
      </c>
      <c r="F1443" s="8">
        <v>928.59594000000004</v>
      </c>
      <c r="G1443" s="3">
        <f t="shared" si="67"/>
        <v>-0.1221613676234683</v>
      </c>
      <c r="H1443" s="8">
        <v>1713.70066</v>
      </c>
      <c r="I1443" s="8">
        <v>2271.9944799999998</v>
      </c>
      <c r="J1443" s="3">
        <f t="shared" si="68"/>
        <v>0.32578257862140281</v>
      </c>
    </row>
    <row r="1444" spans="1:10" x14ac:dyDescent="0.25">
      <c r="A1444" s="7" t="s">
        <v>257</v>
      </c>
      <c r="B1444" s="7" t="s">
        <v>223</v>
      </c>
      <c r="C1444" s="8">
        <v>0</v>
      </c>
      <c r="D1444" s="8">
        <v>0</v>
      </c>
      <c r="E1444" s="3" t="str">
        <f t="shared" si="66"/>
        <v/>
      </c>
      <c r="F1444" s="8">
        <v>0</v>
      </c>
      <c r="G1444" s="3" t="str">
        <f t="shared" si="67"/>
        <v/>
      </c>
      <c r="H1444" s="8">
        <v>0</v>
      </c>
      <c r="I1444" s="8">
        <v>0</v>
      </c>
      <c r="J1444" s="3" t="str">
        <f t="shared" si="68"/>
        <v/>
      </c>
    </row>
    <row r="1445" spans="1:10" x14ac:dyDescent="0.25">
      <c r="A1445" s="7" t="s">
        <v>257</v>
      </c>
      <c r="B1445" s="7" t="s">
        <v>38</v>
      </c>
      <c r="C1445" s="8">
        <v>0</v>
      </c>
      <c r="D1445" s="8">
        <v>0</v>
      </c>
      <c r="E1445" s="3" t="str">
        <f t="shared" si="66"/>
        <v/>
      </c>
      <c r="F1445" s="8">
        <v>0</v>
      </c>
      <c r="G1445" s="3" t="str">
        <f t="shared" si="67"/>
        <v/>
      </c>
      <c r="H1445" s="8">
        <v>26.120429999999999</v>
      </c>
      <c r="I1445" s="8">
        <v>31.444590000000002</v>
      </c>
      <c r="J1445" s="3">
        <f t="shared" si="68"/>
        <v>0.20383125392652435</v>
      </c>
    </row>
    <row r="1446" spans="1:10" x14ac:dyDescent="0.25">
      <c r="A1446" s="7" t="s">
        <v>257</v>
      </c>
      <c r="B1446" s="7" t="s">
        <v>39</v>
      </c>
      <c r="C1446" s="8">
        <v>898.38401999999996</v>
      </c>
      <c r="D1446" s="8">
        <v>966.97031000000004</v>
      </c>
      <c r="E1446" s="3">
        <f t="shared" si="66"/>
        <v>7.6344067206360222E-2</v>
      </c>
      <c r="F1446" s="8">
        <v>1131.2275199999999</v>
      </c>
      <c r="G1446" s="3">
        <f t="shared" si="67"/>
        <v>-0.1452026290873828</v>
      </c>
      <c r="H1446" s="8">
        <v>1920.25693</v>
      </c>
      <c r="I1446" s="8">
        <v>2603.67173</v>
      </c>
      <c r="J1446" s="3">
        <f t="shared" si="68"/>
        <v>0.35589758293438378</v>
      </c>
    </row>
    <row r="1447" spans="1:10" x14ac:dyDescent="0.25">
      <c r="A1447" s="7" t="s">
        <v>257</v>
      </c>
      <c r="B1447" s="7" t="s">
        <v>40</v>
      </c>
      <c r="C1447" s="8">
        <v>1.9963599999999999</v>
      </c>
      <c r="D1447" s="8">
        <v>156.72327999999999</v>
      </c>
      <c r="E1447" s="3">
        <f t="shared" si="66"/>
        <v>77.504518223166158</v>
      </c>
      <c r="F1447" s="8">
        <v>145.77884</v>
      </c>
      <c r="G1447" s="3">
        <f t="shared" si="67"/>
        <v>7.5075641979315932E-2</v>
      </c>
      <c r="H1447" s="8">
        <v>151.59137000000001</v>
      </c>
      <c r="I1447" s="8">
        <v>591.22248999999999</v>
      </c>
      <c r="J1447" s="3">
        <f t="shared" si="68"/>
        <v>2.9001065166176674</v>
      </c>
    </row>
    <row r="1448" spans="1:10" x14ac:dyDescent="0.25">
      <c r="A1448" s="7" t="s">
        <v>257</v>
      </c>
      <c r="B1448" s="7" t="s">
        <v>41</v>
      </c>
      <c r="C1448" s="8">
        <v>0</v>
      </c>
      <c r="D1448" s="8">
        <v>14.4625</v>
      </c>
      <c r="E1448" s="3" t="str">
        <f t="shared" si="66"/>
        <v/>
      </c>
      <c r="F1448" s="8">
        <v>0.35354000000000002</v>
      </c>
      <c r="G1448" s="3">
        <f t="shared" si="67"/>
        <v>39.90767664196413</v>
      </c>
      <c r="H1448" s="8">
        <v>0</v>
      </c>
      <c r="I1448" s="8">
        <v>14.816039999999999</v>
      </c>
      <c r="J1448" s="3" t="str">
        <f t="shared" si="68"/>
        <v/>
      </c>
    </row>
    <row r="1449" spans="1:10" x14ac:dyDescent="0.25">
      <c r="A1449" s="7" t="s">
        <v>257</v>
      </c>
      <c r="B1449" s="7" t="s">
        <v>42</v>
      </c>
      <c r="C1449" s="8">
        <v>0</v>
      </c>
      <c r="D1449" s="8">
        <v>0</v>
      </c>
      <c r="E1449" s="3" t="str">
        <f t="shared" si="66"/>
        <v/>
      </c>
      <c r="F1449" s="8">
        <v>0</v>
      </c>
      <c r="G1449" s="3" t="str">
        <f t="shared" si="67"/>
        <v/>
      </c>
      <c r="H1449" s="8">
        <v>2.0342699999999998</v>
      </c>
      <c r="I1449" s="8">
        <v>0</v>
      </c>
      <c r="J1449" s="3">
        <f t="shared" si="68"/>
        <v>-1</v>
      </c>
    </row>
    <row r="1450" spans="1:10" x14ac:dyDescent="0.25">
      <c r="A1450" s="7" t="s">
        <v>257</v>
      </c>
      <c r="B1450" s="7" t="s">
        <v>43</v>
      </c>
      <c r="C1450" s="8">
        <v>0</v>
      </c>
      <c r="D1450" s="8">
        <v>0</v>
      </c>
      <c r="E1450" s="3" t="str">
        <f t="shared" si="66"/>
        <v/>
      </c>
      <c r="F1450" s="8">
        <v>0</v>
      </c>
      <c r="G1450" s="3" t="str">
        <f t="shared" si="67"/>
        <v/>
      </c>
      <c r="H1450" s="8">
        <v>0</v>
      </c>
      <c r="I1450" s="8">
        <v>0</v>
      </c>
      <c r="J1450" s="3" t="str">
        <f t="shared" si="68"/>
        <v/>
      </c>
    </row>
    <row r="1451" spans="1:10" x14ac:dyDescent="0.25">
      <c r="A1451" s="7" t="s">
        <v>257</v>
      </c>
      <c r="B1451" s="7" t="s">
        <v>44</v>
      </c>
      <c r="C1451" s="8">
        <v>0</v>
      </c>
      <c r="D1451" s="8">
        <v>0</v>
      </c>
      <c r="E1451" s="3" t="str">
        <f t="shared" si="66"/>
        <v/>
      </c>
      <c r="F1451" s="8">
        <v>35.357199999999999</v>
      </c>
      <c r="G1451" s="3">
        <f t="shared" si="67"/>
        <v>-1</v>
      </c>
      <c r="H1451" s="8">
        <v>0</v>
      </c>
      <c r="I1451" s="8">
        <v>35.357199999999999</v>
      </c>
      <c r="J1451" s="3" t="str">
        <f t="shared" si="68"/>
        <v/>
      </c>
    </row>
    <row r="1452" spans="1:10" x14ac:dyDescent="0.25">
      <c r="A1452" s="7" t="s">
        <v>257</v>
      </c>
      <c r="B1452" s="7" t="s">
        <v>46</v>
      </c>
      <c r="C1452" s="8">
        <v>314.81632999999999</v>
      </c>
      <c r="D1452" s="8">
        <v>23.480969999999999</v>
      </c>
      <c r="E1452" s="3">
        <f t="shared" si="66"/>
        <v>-0.92541374839100632</v>
      </c>
      <c r="F1452" s="8">
        <v>200.33395999999999</v>
      </c>
      <c r="G1452" s="3">
        <f t="shared" si="67"/>
        <v>-0.88279086581226673</v>
      </c>
      <c r="H1452" s="8">
        <v>1589.42868</v>
      </c>
      <c r="I1452" s="8">
        <v>277.94929999999999</v>
      </c>
      <c r="J1452" s="3">
        <f t="shared" si="68"/>
        <v>-0.82512628374114905</v>
      </c>
    </row>
    <row r="1453" spans="1:10" x14ac:dyDescent="0.25">
      <c r="A1453" s="7" t="s">
        <v>257</v>
      </c>
      <c r="B1453" s="7" t="s">
        <v>47</v>
      </c>
      <c r="C1453" s="8">
        <v>68.825109999999995</v>
      </c>
      <c r="D1453" s="8">
        <v>230.03655000000001</v>
      </c>
      <c r="E1453" s="3">
        <f t="shared" si="66"/>
        <v>2.3423346508272926</v>
      </c>
      <c r="F1453" s="8">
        <v>578.22197000000006</v>
      </c>
      <c r="G1453" s="3">
        <f t="shared" si="67"/>
        <v>-0.60216567004536348</v>
      </c>
      <c r="H1453" s="8">
        <v>378.93655000000001</v>
      </c>
      <c r="I1453" s="8">
        <v>809.17498999999998</v>
      </c>
      <c r="J1453" s="3">
        <f t="shared" si="68"/>
        <v>1.1353838525209561</v>
      </c>
    </row>
    <row r="1454" spans="1:10" x14ac:dyDescent="0.25">
      <c r="A1454" s="7" t="s">
        <v>257</v>
      </c>
      <c r="B1454" s="7" t="s">
        <v>48</v>
      </c>
      <c r="C1454" s="8">
        <v>603.63486999999998</v>
      </c>
      <c r="D1454" s="8">
        <v>945.68515000000002</v>
      </c>
      <c r="E1454" s="3">
        <f t="shared" si="66"/>
        <v>0.56665096236073986</v>
      </c>
      <c r="F1454" s="8">
        <v>1683.3156899999999</v>
      </c>
      <c r="G1454" s="3">
        <f t="shared" si="67"/>
        <v>-0.43820095326266451</v>
      </c>
      <c r="H1454" s="8">
        <v>1380.55333</v>
      </c>
      <c r="I1454" s="8">
        <v>3637.6515100000001</v>
      </c>
      <c r="J1454" s="3">
        <f t="shared" si="68"/>
        <v>1.6349228464792449</v>
      </c>
    </row>
    <row r="1455" spans="1:10" x14ac:dyDescent="0.25">
      <c r="A1455" s="7" t="s">
        <v>257</v>
      </c>
      <c r="B1455" s="7" t="s">
        <v>49</v>
      </c>
      <c r="C1455" s="8">
        <v>247.70323999999999</v>
      </c>
      <c r="D1455" s="8">
        <v>439.86552999999998</v>
      </c>
      <c r="E1455" s="3">
        <f t="shared" si="66"/>
        <v>0.77577624741606122</v>
      </c>
      <c r="F1455" s="8">
        <v>159.41409999999999</v>
      </c>
      <c r="G1455" s="3">
        <f t="shared" si="67"/>
        <v>1.7592636410455538</v>
      </c>
      <c r="H1455" s="8">
        <v>597.00643000000002</v>
      </c>
      <c r="I1455" s="8">
        <v>979.13115000000005</v>
      </c>
      <c r="J1455" s="3">
        <f t="shared" si="68"/>
        <v>0.64006801400782232</v>
      </c>
    </row>
    <row r="1456" spans="1:10" x14ac:dyDescent="0.25">
      <c r="A1456" s="7" t="s">
        <v>257</v>
      </c>
      <c r="B1456" s="7" t="s">
        <v>50</v>
      </c>
      <c r="C1456" s="8">
        <v>445.63395000000003</v>
      </c>
      <c r="D1456" s="8">
        <v>1508.25486</v>
      </c>
      <c r="E1456" s="3">
        <f t="shared" si="66"/>
        <v>2.3845151609297268</v>
      </c>
      <c r="F1456" s="8">
        <v>555.85154999999997</v>
      </c>
      <c r="G1456" s="3">
        <f t="shared" si="67"/>
        <v>1.7134130686511533</v>
      </c>
      <c r="H1456" s="8">
        <v>1785.63095</v>
      </c>
      <c r="I1456" s="8">
        <v>3150.5017200000002</v>
      </c>
      <c r="J1456" s="3">
        <f t="shared" si="68"/>
        <v>0.76436330250660145</v>
      </c>
    </row>
    <row r="1457" spans="1:10" x14ac:dyDescent="0.25">
      <c r="A1457" s="7" t="s">
        <v>257</v>
      </c>
      <c r="B1457" s="7" t="s">
        <v>51</v>
      </c>
      <c r="C1457" s="8">
        <v>0</v>
      </c>
      <c r="D1457" s="8">
        <v>0</v>
      </c>
      <c r="E1457" s="3" t="str">
        <f t="shared" si="66"/>
        <v/>
      </c>
      <c r="F1457" s="8">
        <v>0</v>
      </c>
      <c r="G1457" s="3" t="str">
        <f t="shared" si="67"/>
        <v/>
      </c>
      <c r="H1457" s="8">
        <v>0</v>
      </c>
      <c r="I1457" s="8">
        <v>0</v>
      </c>
      <c r="J1457" s="3" t="str">
        <f t="shared" si="68"/>
        <v/>
      </c>
    </row>
    <row r="1458" spans="1:10" x14ac:dyDescent="0.25">
      <c r="A1458" s="7" t="s">
        <v>257</v>
      </c>
      <c r="B1458" s="7" t="s">
        <v>52</v>
      </c>
      <c r="C1458" s="8">
        <v>126.94113</v>
      </c>
      <c r="D1458" s="8">
        <v>303.11133999999998</v>
      </c>
      <c r="E1458" s="3">
        <f t="shared" si="66"/>
        <v>1.3878103180584573</v>
      </c>
      <c r="F1458" s="8">
        <v>178.73367999999999</v>
      </c>
      <c r="G1458" s="3">
        <f t="shared" si="67"/>
        <v>0.69588261149213726</v>
      </c>
      <c r="H1458" s="8">
        <v>790.04264000000001</v>
      </c>
      <c r="I1458" s="8">
        <v>622.07650999999998</v>
      </c>
      <c r="J1458" s="3">
        <f t="shared" si="68"/>
        <v>-0.2126038792032795</v>
      </c>
    </row>
    <row r="1459" spans="1:10" x14ac:dyDescent="0.25">
      <c r="A1459" s="7" t="s">
        <v>257</v>
      </c>
      <c r="B1459" s="7" t="s">
        <v>55</v>
      </c>
      <c r="C1459" s="8">
        <v>0</v>
      </c>
      <c r="D1459" s="8">
        <v>0</v>
      </c>
      <c r="E1459" s="3" t="str">
        <f t="shared" si="66"/>
        <v/>
      </c>
      <c r="F1459" s="8">
        <v>0</v>
      </c>
      <c r="G1459" s="3" t="str">
        <f t="shared" si="67"/>
        <v/>
      </c>
      <c r="H1459" s="8">
        <v>0</v>
      </c>
      <c r="I1459" s="8">
        <v>0</v>
      </c>
      <c r="J1459" s="3" t="str">
        <f t="shared" si="68"/>
        <v/>
      </c>
    </row>
    <row r="1460" spans="1:10" x14ac:dyDescent="0.25">
      <c r="A1460" s="7" t="s">
        <v>257</v>
      </c>
      <c r="B1460" s="7" t="s">
        <v>56</v>
      </c>
      <c r="C1460" s="8">
        <v>0</v>
      </c>
      <c r="D1460" s="8">
        <v>9.1116200000000003</v>
      </c>
      <c r="E1460" s="3" t="str">
        <f t="shared" si="66"/>
        <v/>
      </c>
      <c r="F1460" s="8">
        <v>1.5417700000000001</v>
      </c>
      <c r="G1460" s="3">
        <f t="shared" si="67"/>
        <v>4.9098438807344804</v>
      </c>
      <c r="H1460" s="8">
        <v>0.33929999999999999</v>
      </c>
      <c r="I1460" s="8">
        <v>10.93131</v>
      </c>
      <c r="J1460" s="3">
        <f t="shared" si="68"/>
        <v>31.217241379310344</v>
      </c>
    </row>
    <row r="1461" spans="1:10" x14ac:dyDescent="0.25">
      <c r="A1461" s="7" t="s">
        <v>257</v>
      </c>
      <c r="B1461" s="7" t="s">
        <v>57</v>
      </c>
      <c r="C1461" s="8">
        <v>0</v>
      </c>
      <c r="D1461" s="8">
        <v>0</v>
      </c>
      <c r="E1461" s="3" t="str">
        <f t="shared" si="66"/>
        <v/>
      </c>
      <c r="F1461" s="8">
        <v>0</v>
      </c>
      <c r="G1461" s="3" t="str">
        <f t="shared" si="67"/>
        <v/>
      </c>
      <c r="H1461" s="8">
        <v>0</v>
      </c>
      <c r="I1461" s="8">
        <v>0</v>
      </c>
      <c r="J1461" s="3" t="str">
        <f t="shared" si="68"/>
        <v/>
      </c>
    </row>
    <row r="1462" spans="1:10" x14ac:dyDescent="0.25">
      <c r="A1462" s="7" t="s">
        <v>257</v>
      </c>
      <c r="B1462" s="7" t="s">
        <v>58</v>
      </c>
      <c r="C1462" s="8">
        <v>11.80668</v>
      </c>
      <c r="D1462" s="8">
        <v>26.079930000000001</v>
      </c>
      <c r="E1462" s="3">
        <f t="shared" si="66"/>
        <v>1.2089130898779334</v>
      </c>
      <c r="F1462" s="8">
        <v>0</v>
      </c>
      <c r="G1462" s="3" t="str">
        <f t="shared" si="67"/>
        <v/>
      </c>
      <c r="H1462" s="8">
        <v>11.80668</v>
      </c>
      <c r="I1462" s="8">
        <v>26.079930000000001</v>
      </c>
      <c r="J1462" s="3">
        <f t="shared" si="68"/>
        <v>1.2089130898779334</v>
      </c>
    </row>
    <row r="1463" spans="1:10" x14ac:dyDescent="0.25">
      <c r="A1463" s="7" t="s">
        <v>257</v>
      </c>
      <c r="B1463" s="7" t="s">
        <v>59</v>
      </c>
      <c r="C1463" s="8">
        <v>1.3637699999999999</v>
      </c>
      <c r="D1463" s="8">
        <v>3.5342600000000002</v>
      </c>
      <c r="E1463" s="3">
        <f t="shared" si="66"/>
        <v>1.591536696070452</v>
      </c>
      <c r="F1463" s="8">
        <v>0.47981000000000001</v>
      </c>
      <c r="G1463" s="3">
        <f t="shared" si="67"/>
        <v>6.365957358120923</v>
      </c>
      <c r="H1463" s="8">
        <v>2.2787700000000002</v>
      </c>
      <c r="I1463" s="8">
        <v>4.0140700000000002</v>
      </c>
      <c r="J1463" s="3">
        <f t="shared" si="68"/>
        <v>0.76150730437911673</v>
      </c>
    </row>
    <row r="1464" spans="1:10" x14ac:dyDescent="0.25">
      <c r="A1464" s="7" t="s">
        <v>257</v>
      </c>
      <c r="B1464" s="7" t="s">
        <v>60</v>
      </c>
      <c r="C1464" s="8">
        <v>0</v>
      </c>
      <c r="D1464" s="8">
        <v>0</v>
      </c>
      <c r="E1464" s="3" t="str">
        <f t="shared" si="66"/>
        <v/>
      </c>
      <c r="F1464" s="8">
        <v>0</v>
      </c>
      <c r="G1464" s="3" t="str">
        <f t="shared" si="67"/>
        <v/>
      </c>
      <c r="H1464" s="8">
        <v>0</v>
      </c>
      <c r="I1464" s="8">
        <v>0</v>
      </c>
      <c r="J1464" s="3" t="str">
        <f t="shared" si="68"/>
        <v/>
      </c>
    </row>
    <row r="1465" spans="1:10" x14ac:dyDescent="0.25">
      <c r="A1465" s="7" t="s">
        <v>257</v>
      </c>
      <c r="B1465" s="7" t="s">
        <v>61</v>
      </c>
      <c r="C1465" s="8">
        <v>933.05021999999997</v>
      </c>
      <c r="D1465" s="8">
        <v>251.42610999999999</v>
      </c>
      <c r="E1465" s="3">
        <f t="shared" si="66"/>
        <v>-0.73053314322137985</v>
      </c>
      <c r="F1465" s="8">
        <v>235.78187</v>
      </c>
      <c r="G1465" s="3">
        <f t="shared" si="67"/>
        <v>6.6350478940556457E-2</v>
      </c>
      <c r="H1465" s="8">
        <v>1416.74773</v>
      </c>
      <c r="I1465" s="8">
        <v>887.14092000000005</v>
      </c>
      <c r="J1465" s="3">
        <f t="shared" si="68"/>
        <v>-0.37381871083005014</v>
      </c>
    </row>
    <row r="1466" spans="1:10" x14ac:dyDescent="0.25">
      <c r="A1466" s="7" t="s">
        <v>257</v>
      </c>
      <c r="B1466" s="7" t="s">
        <v>62</v>
      </c>
      <c r="C1466" s="8">
        <v>0</v>
      </c>
      <c r="D1466" s="8">
        <v>0</v>
      </c>
      <c r="E1466" s="3" t="str">
        <f t="shared" si="66"/>
        <v/>
      </c>
      <c r="F1466" s="8">
        <v>0</v>
      </c>
      <c r="G1466" s="3" t="str">
        <f t="shared" si="67"/>
        <v/>
      </c>
      <c r="H1466" s="8">
        <v>0</v>
      </c>
      <c r="I1466" s="8">
        <v>0</v>
      </c>
      <c r="J1466" s="3" t="str">
        <f t="shared" si="68"/>
        <v/>
      </c>
    </row>
    <row r="1467" spans="1:10" x14ac:dyDescent="0.25">
      <c r="A1467" s="7" t="s">
        <v>257</v>
      </c>
      <c r="B1467" s="7" t="s">
        <v>63</v>
      </c>
      <c r="C1467" s="8">
        <v>0.96928000000000003</v>
      </c>
      <c r="D1467" s="8">
        <v>0</v>
      </c>
      <c r="E1467" s="3">
        <f t="shared" si="66"/>
        <v>-1</v>
      </c>
      <c r="F1467" s="8">
        <v>0</v>
      </c>
      <c r="G1467" s="3" t="str">
        <f t="shared" si="67"/>
        <v/>
      </c>
      <c r="H1467" s="8">
        <v>48.309519999999999</v>
      </c>
      <c r="I1467" s="8">
        <v>0</v>
      </c>
      <c r="J1467" s="3">
        <f t="shared" si="68"/>
        <v>-1</v>
      </c>
    </row>
    <row r="1468" spans="1:10" x14ac:dyDescent="0.25">
      <c r="A1468" s="7" t="s">
        <v>257</v>
      </c>
      <c r="B1468" s="7" t="s">
        <v>64</v>
      </c>
      <c r="C1468" s="8">
        <v>1266.2180699999999</v>
      </c>
      <c r="D1468" s="8">
        <v>19.908380000000001</v>
      </c>
      <c r="E1468" s="3">
        <f t="shared" si="66"/>
        <v>-0.98427728961410255</v>
      </c>
      <c r="F1468" s="8">
        <v>3.4836100000000001</v>
      </c>
      <c r="G1468" s="3">
        <f t="shared" si="67"/>
        <v>4.7148704935397481</v>
      </c>
      <c r="H1468" s="8">
        <v>1929.7171599999999</v>
      </c>
      <c r="I1468" s="8">
        <v>27.373519999999999</v>
      </c>
      <c r="J1468" s="3">
        <f t="shared" si="68"/>
        <v>-0.98581475017820741</v>
      </c>
    </row>
    <row r="1469" spans="1:10" x14ac:dyDescent="0.25">
      <c r="A1469" s="7" t="s">
        <v>257</v>
      </c>
      <c r="B1469" s="7" t="s">
        <v>66</v>
      </c>
      <c r="C1469" s="8">
        <v>575.08258999999998</v>
      </c>
      <c r="D1469" s="8">
        <v>750.68142999999998</v>
      </c>
      <c r="E1469" s="3">
        <f t="shared" si="66"/>
        <v>0.30534542873224524</v>
      </c>
      <c r="F1469" s="8">
        <v>655.80059000000006</v>
      </c>
      <c r="G1469" s="3">
        <f t="shared" si="67"/>
        <v>0.14467940628110743</v>
      </c>
      <c r="H1469" s="8">
        <v>1152.75506</v>
      </c>
      <c r="I1469" s="8">
        <v>2003.1937499999999</v>
      </c>
      <c r="J1469" s="3">
        <f t="shared" si="68"/>
        <v>0.73774448667351766</v>
      </c>
    </row>
    <row r="1470" spans="1:10" x14ac:dyDescent="0.25">
      <c r="A1470" s="7" t="s">
        <v>257</v>
      </c>
      <c r="B1470" s="7" t="s">
        <v>67</v>
      </c>
      <c r="C1470" s="8">
        <v>0</v>
      </c>
      <c r="D1470" s="8">
        <v>0</v>
      </c>
      <c r="E1470" s="3" t="str">
        <f t="shared" si="66"/>
        <v/>
      </c>
      <c r="F1470" s="8">
        <v>0</v>
      </c>
      <c r="G1470" s="3" t="str">
        <f t="shared" si="67"/>
        <v/>
      </c>
      <c r="H1470" s="8">
        <v>0</v>
      </c>
      <c r="I1470" s="8">
        <v>0</v>
      </c>
      <c r="J1470" s="3" t="str">
        <f t="shared" si="68"/>
        <v/>
      </c>
    </row>
    <row r="1471" spans="1:10" x14ac:dyDescent="0.25">
      <c r="A1471" s="7" t="s">
        <v>257</v>
      </c>
      <c r="B1471" s="7" t="s">
        <v>68</v>
      </c>
      <c r="C1471" s="8">
        <v>0</v>
      </c>
      <c r="D1471" s="8">
        <v>64.554519999999997</v>
      </c>
      <c r="E1471" s="3" t="str">
        <f t="shared" si="66"/>
        <v/>
      </c>
      <c r="F1471" s="8">
        <v>33.617100000000001</v>
      </c>
      <c r="G1471" s="3">
        <f t="shared" si="67"/>
        <v>0.9202881866669046</v>
      </c>
      <c r="H1471" s="8">
        <v>142.73623000000001</v>
      </c>
      <c r="I1471" s="8">
        <v>208.01926</v>
      </c>
      <c r="J1471" s="3">
        <f t="shared" si="68"/>
        <v>0.45736832197403565</v>
      </c>
    </row>
    <row r="1472" spans="1:10" x14ac:dyDescent="0.25">
      <c r="A1472" s="7" t="s">
        <v>257</v>
      </c>
      <c r="B1472" s="7" t="s">
        <v>69</v>
      </c>
      <c r="C1472" s="8">
        <v>5.02949</v>
      </c>
      <c r="D1472" s="8">
        <v>13.6717</v>
      </c>
      <c r="E1472" s="3">
        <f t="shared" si="66"/>
        <v>1.7183074228202062</v>
      </c>
      <c r="F1472" s="8">
        <v>0</v>
      </c>
      <c r="G1472" s="3" t="str">
        <f t="shared" si="67"/>
        <v/>
      </c>
      <c r="H1472" s="8">
        <v>39.099310000000003</v>
      </c>
      <c r="I1472" s="8">
        <v>13.6717</v>
      </c>
      <c r="J1472" s="3">
        <f t="shared" si="68"/>
        <v>-0.65033398287591271</v>
      </c>
    </row>
    <row r="1473" spans="1:10" x14ac:dyDescent="0.25">
      <c r="A1473" s="7" t="s">
        <v>257</v>
      </c>
      <c r="B1473" s="7" t="s">
        <v>70</v>
      </c>
      <c r="C1473" s="8">
        <v>10.99492</v>
      </c>
      <c r="D1473" s="8">
        <v>39.318060000000003</v>
      </c>
      <c r="E1473" s="3">
        <f t="shared" si="66"/>
        <v>2.5760205622232815</v>
      </c>
      <c r="F1473" s="8">
        <v>37.75994</v>
      </c>
      <c r="G1473" s="3">
        <f t="shared" si="67"/>
        <v>4.1263836753977934E-2</v>
      </c>
      <c r="H1473" s="8">
        <v>229.16899000000001</v>
      </c>
      <c r="I1473" s="8">
        <v>585.35842000000002</v>
      </c>
      <c r="J1473" s="3">
        <f t="shared" si="68"/>
        <v>1.5542653916657745</v>
      </c>
    </row>
    <row r="1474" spans="1:10" x14ac:dyDescent="0.25">
      <c r="A1474" s="7" t="s">
        <v>257</v>
      </c>
      <c r="B1474" s="7" t="s">
        <v>71</v>
      </c>
      <c r="C1474" s="8">
        <v>3200.2190700000001</v>
      </c>
      <c r="D1474" s="8">
        <v>2799.5119199999999</v>
      </c>
      <c r="E1474" s="3">
        <f t="shared" si="66"/>
        <v>-0.12521241241150416</v>
      </c>
      <c r="F1474" s="8">
        <v>2781.2938399999998</v>
      </c>
      <c r="G1474" s="3">
        <f t="shared" si="67"/>
        <v>6.5502176497826969E-3</v>
      </c>
      <c r="H1474" s="8">
        <v>8439.9370299999991</v>
      </c>
      <c r="I1474" s="8">
        <v>7879.3700799999997</v>
      </c>
      <c r="J1474" s="3">
        <f t="shared" si="68"/>
        <v>-6.6418380612017325E-2</v>
      </c>
    </row>
    <row r="1475" spans="1:10" x14ac:dyDescent="0.25">
      <c r="A1475" s="7" t="s">
        <v>257</v>
      </c>
      <c r="B1475" s="7" t="s">
        <v>73</v>
      </c>
      <c r="C1475" s="8">
        <v>0</v>
      </c>
      <c r="D1475" s="8">
        <v>0</v>
      </c>
      <c r="E1475" s="3" t="str">
        <f t="shared" si="66"/>
        <v/>
      </c>
      <c r="F1475" s="8">
        <v>0</v>
      </c>
      <c r="G1475" s="3" t="str">
        <f t="shared" si="67"/>
        <v/>
      </c>
      <c r="H1475" s="8">
        <v>0</v>
      </c>
      <c r="I1475" s="8">
        <v>0</v>
      </c>
      <c r="J1475" s="3" t="str">
        <f t="shared" si="68"/>
        <v/>
      </c>
    </row>
    <row r="1476" spans="1:10" x14ac:dyDescent="0.25">
      <c r="A1476" s="7" t="s">
        <v>257</v>
      </c>
      <c r="B1476" s="7" t="s">
        <v>74</v>
      </c>
      <c r="C1476" s="8">
        <v>1.7859100000000001</v>
      </c>
      <c r="D1476" s="8">
        <v>0.1608</v>
      </c>
      <c r="E1476" s="3">
        <f t="shared" si="66"/>
        <v>-0.90996186817924751</v>
      </c>
      <c r="F1476" s="8">
        <v>0.36853000000000002</v>
      </c>
      <c r="G1476" s="3">
        <f t="shared" si="67"/>
        <v>-0.56367188559954418</v>
      </c>
      <c r="H1476" s="8">
        <v>23.78265</v>
      </c>
      <c r="I1476" s="8">
        <v>0.52932999999999997</v>
      </c>
      <c r="J1476" s="3">
        <f t="shared" si="68"/>
        <v>-0.97774301854503176</v>
      </c>
    </row>
    <row r="1477" spans="1:10" x14ac:dyDescent="0.25">
      <c r="A1477" s="7" t="s">
        <v>257</v>
      </c>
      <c r="B1477" s="7" t="s">
        <v>75</v>
      </c>
      <c r="C1477" s="8">
        <v>62.187869999999997</v>
      </c>
      <c r="D1477" s="8">
        <v>196.54392999999999</v>
      </c>
      <c r="E1477" s="3">
        <f t="shared" ref="E1477:E1540" si="69">IF(C1477=0,"",(D1477/C1477-1))</f>
        <v>2.1604866029339806</v>
      </c>
      <c r="F1477" s="8">
        <v>53.918149999999997</v>
      </c>
      <c r="G1477" s="3">
        <f t="shared" ref="G1477:G1540" si="70">IF(F1477=0,"",(D1477/F1477-1))</f>
        <v>2.6452276274315794</v>
      </c>
      <c r="H1477" s="8">
        <v>245.85487000000001</v>
      </c>
      <c r="I1477" s="8">
        <v>330.83616000000001</v>
      </c>
      <c r="J1477" s="3">
        <f t="shared" ref="J1477:J1540" si="71">IF(H1477=0,"",(I1477/H1477-1))</f>
        <v>0.34565632155262982</v>
      </c>
    </row>
    <row r="1478" spans="1:10" x14ac:dyDescent="0.25">
      <c r="A1478" s="7" t="s">
        <v>257</v>
      </c>
      <c r="B1478" s="7" t="s">
        <v>76</v>
      </c>
      <c r="C1478" s="8">
        <v>274.84566999999998</v>
      </c>
      <c r="D1478" s="8">
        <v>140.39366000000001</v>
      </c>
      <c r="E1478" s="3">
        <f t="shared" si="69"/>
        <v>-0.48919093395213387</v>
      </c>
      <c r="F1478" s="8">
        <v>150.66565</v>
      </c>
      <c r="G1478" s="3">
        <f t="shared" si="70"/>
        <v>-6.8177384825273579E-2</v>
      </c>
      <c r="H1478" s="8">
        <v>546.43313000000001</v>
      </c>
      <c r="I1478" s="8">
        <v>358.02021000000002</v>
      </c>
      <c r="J1478" s="3">
        <f t="shared" si="71"/>
        <v>-0.34480508163917511</v>
      </c>
    </row>
    <row r="1479" spans="1:10" x14ac:dyDescent="0.25">
      <c r="A1479" s="7" t="s">
        <v>257</v>
      </c>
      <c r="B1479" s="7" t="s">
        <v>77</v>
      </c>
      <c r="C1479" s="8">
        <v>32.74174</v>
      </c>
      <c r="D1479" s="8">
        <v>77.367440000000002</v>
      </c>
      <c r="E1479" s="3">
        <f t="shared" si="69"/>
        <v>1.362960551271863</v>
      </c>
      <c r="F1479" s="8">
        <v>80.237799999999993</v>
      </c>
      <c r="G1479" s="3">
        <f t="shared" si="70"/>
        <v>-3.5773164269209623E-2</v>
      </c>
      <c r="H1479" s="8">
        <v>32.74174</v>
      </c>
      <c r="I1479" s="8">
        <v>474.28415999999999</v>
      </c>
      <c r="J1479" s="3">
        <f t="shared" si="71"/>
        <v>13.48561255449466</v>
      </c>
    </row>
    <row r="1480" spans="1:10" x14ac:dyDescent="0.25">
      <c r="A1480" s="7" t="s">
        <v>257</v>
      </c>
      <c r="B1480" s="7" t="s">
        <v>78</v>
      </c>
      <c r="C1480" s="8">
        <v>56.052930000000003</v>
      </c>
      <c r="D1480" s="8">
        <v>148.59190000000001</v>
      </c>
      <c r="E1480" s="3">
        <f t="shared" si="69"/>
        <v>1.6509211918092417</v>
      </c>
      <c r="F1480" s="8">
        <v>1223.6775500000001</v>
      </c>
      <c r="G1480" s="3">
        <f t="shared" si="70"/>
        <v>-0.87856939926698829</v>
      </c>
      <c r="H1480" s="8">
        <v>726.79358999999999</v>
      </c>
      <c r="I1480" s="8">
        <v>1784.5664999999999</v>
      </c>
      <c r="J1480" s="3">
        <f t="shared" si="71"/>
        <v>1.455396586532911</v>
      </c>
    </row>
    <row r="1481" spans="1:10" x14ac:dyDescent="0.25">
      <c r="A1481" s="7" t="s">
        <v>257</v>
      </c>
      <c r="B1481" s="7" t="s">
        <v>79</v>
      </c>
      <c r="C1481" s="8">
        <v>0</v>
      </c>
      <c r="D1481" s="8">
        <v>0</v>
      </c>
      <c r="E1481" s="3" t="str">
        <f t="shared" si="69"/>
        <v/>
      </c>
      <c r="F1481" s="8">
        <v>0.92400000000000004</v>
      </c>
      <c r="G1481" s="3">
        <f t="shared" si="70"/>
        <v>-1</v>
      </c>
      <c r="H1481" s="8">
        <v>0</v>
      </c>
      <c r="I1481" s="8">
        <v>0.92400000000000004</v>
      </c>
      <c r="J1481" s="3" t="str">
        <f t="shared" si="71"/>
        <v/>
      </c>
    </row>
    <row r="1482" spans="1:10" x14ac:dyDescent="0.25">
      <c r="A1482" s="7" t="s">
        <v>257</v>
      </c>
      <c r="B1482" s="7" t="s">
        <v>80</v>
      </c>
      <c r="C1482" s="8">
        <v>0</v>
      </c>
      <c r="D1482" s="8">
        <v>0</v>
      </c>
      <c r="E1482" s="3" t="str">
        <f t="shared" si="69"/>
        <v/>
      </c>
      <c r="F1482" s="8">
        <v>0</v>
      </c>
      <c r="G1482" s="3" t="str">
        <f t="shared" si="70"/>
        <v/>
      </c>
      <c r="H1482" s="8">
        <v>0</v>
      </c>
      <c r="I1482" s="8">
        <v>0</v>
      </c>
      <c r="J1482" s="3" t="str">
        <f t="shared" si="71"/>
        <v/>
      </c>
    </row>
    <row r="1483" spans="1:10" x14ac:dyDescent="0.25">
      <c r="A1483" s="7" t="s">
        <v>257</v>
      </c>
      <c r="B1483" s="7" t="s">
        <v>82</v>
      </c>
      <c r="C1483" s="8">
        <v>0</v>
      </c>
      <c r="D1483" s="8">
        <v>15.54888</v>
      </c>
      <c r="E1483" s="3" t="str">
        <f t="shared" si="69"/>
        <v/>
      </c>
      <c r="F1483" s="8">
        <v>0.61499999999999999</v>
      </c>
      <c r="G1483" s="3">
        <f t="shared" si="70"/>
        <v>24.282731707317076</v>
      </c>
      <c r="H1483" s="8">
        <v>95.25009</v>
      </c>
      <c r="I1483" s="8">
        <v>16.163879999999999</v>
      </c>
      <c r="J1483" s="3">
        <f t="shared" si="71"/>
        <v>-0.83030063278680366</v>
      </c>
    </row>
    <row r="1484" spans="1:10" x14ac:dyDescent="0.25">
      <c r="A1484" s="7" t="s">
        <v>257</v>
      </c>
      <c r="B1484" s="7" t="s">
        <v>83</v>
      </c>
      <c r="C1484" s="8">
        <v>0</v>
      </c>
      <c r="D1484" s="8">
        <v>0</v>
      </c>
      <c r="E1484" s="3" t="str">
        <f t="shared" si="69"/>
        <v/>
      </c>
      <c r="F1484" s="8">
        <v>3.6710600000000002</v>
      </c>
      <c r="G1484" s="3">
        <f t="shared" si="70"/>
        <v>-1</v>
      </c>
      <c r="H1484" s="8">
        <v>0</v>
      </c>
      <c r="I1484" s="8">
        <v>10.33806</v>
      </c>
      <c r="J1484" s="3" t="str">
        <f t="shared" si="71"/>
        <v/>
      </c>
    </row>
    <row r="1485" spans="1:10" x14ac:dyDescent="0.25">
      <c r="A1485" s="7" t="s">
        <v>257</v>
      </c>
      <c r="B1485" s="7" t="s">
        <v>84</v>
      </c>
      <c r="C1485" s="8">
        <v>651.77435000000003</v>
      </c>
      <c r="D1485" s="8">
        <v>845.98387000000002</v>
      </c>
      <c r="E1485" s="3">
        <f t="shared" si="69"/>
        <v>0.29797048625801237</v>
      </c>
      <c r="F1485" s="8">
        <v>1025.3906099999999</v>
      </c>
      <c r="G1485" s="3">
        <f t="shared" si="70"/>
        <v>-0.17496428994995372</v>
      </c>
      <c r="H1485" s="8">
        <v>1345.9971</v>
      </c>
      <c r="I1485" s="8">
        <v>3035.2844700000001</v>
      </c>
      <c r="J1485" s="3">
        <f t="shared" si="71"/>
        <v>1.2550453266206887</v>
      </c>
    </row>
    <row r="1486" spans="1:10" x14ac:dyDescent="0.25">
      <c r="A1486" s="7" t="s">
        <v>257</v>
      </c>
      <c r="B1486" s="7" t="s">
        <v>85</v>
      </c>
      <c r="C1486" s="8">
        <v>0</v>
      </c>
      <c r="D1486" s="8">
        <v>0</v>
      </c>
      <c r="E1486" s="3" t="str">
        <f t="shared" si="69"/>
        <v/>
      </c>
      <c r="F1486" s="8">
        <v>0</v>
      </c>
      <c r="G1486" s="3" t="str">
        <f t="shared" si="70"/>
        <v/>
      </c>
      <c r="H1486" s="8">
        <v>1.18306</v>
      </c>
      <c r="I1486" s="8">
        <v>0</v>
      </c>
      <c r="J1486" s="3">
        <f t="shared" si="71"/>
        <v>-1</v>
      </c>
    </row>
    <row r="1487" spans="1:10" x14ac:dyDescent="0.25">
      <c r="A1487" s="7" t="s">
        <v>257</v>
      </c>
      <c r="B1487" s="7" t="s">
        <v>86</v>
      </c>
      <c r="C1487" s="8">
        <v>51.771500000000003</v>
      </c>
      <c r="D1487" s="8">
        <v>74.290149999999997</v>
      </c>
      <c r="E1487" s="3">
        <f t="shared" si="69"/>
        <v>0.43496228619993604</v>
      </c>
      <c r="F1487" s="8">
        <v>97.174760000000006</v>
      </c>
      <c r="G1487" s="3">
        <f t="shared" si="70"/>
        <v>-0.2354995268318647</v>
      </c>
      <c r="H1487" s="8">
        <v>106.06019999999999</v>
      </c>
      <c r="I1487" s="8">
        <v>200.52106000000001</v>
      </c>
      <c r="J1487" s="3">
        <f t="shared" si="71"/>
        <v>0.89063437557160952</v>
      </c>
    </row>
    <row r="1488" spans="1:10" x14ac:dyDescent="0.25">
      <c r="A1488" s="7" t="s">
        <v>257</v>
      </c>
      <c r="B1488" s="7" t="s">
        <v>87</v>
      </c>
      <c r="C1488" s="8">
        <v>3.0779999999999998</v>
      </c>
      <c r="D1488" s="8">
        <v>9.0374300000000005</v>
      </c>
      <c r="E1488" s="3">
        <f t="shared" si="69"/>
        <v>1.9361371020142952</v>
      </c>
      <c r="F1488" s="8">
        <v>0</v>
      </c>
      <c r="G1488" s="3" t="str">
        <f t="shared" si="70"/>
        <v/>
      </c>
      <c r="H1488" s="8">
        <v>3.0779999999999998</v>
      </c>
      <c r="I1488" s="8">
        <v>11.2277</v>
      </c>
      <c r="J1488" s="3">
        <f t="shared" si="71"/>
        <v>2.6477257959714104</v>
      </c>
    </row>
    <row r="1489" spans="1:10" x14ac:dyDescent="0.25">
      <c r="A1489" s="7" t="s">
        <v>257</v>
      </c>
      <c r="B1489" s="7" t="s">
        <v>88</v>
      </c>
      <c r="C1489" s="8">
        <v>1247.50828</v>
      </c>
      <c r="D1489" s="8">
        <v>1593.60392</v>
      </c>
      <c r="E1489" s="3">
        <f t="shared" si="69"/>
        <v>0.27742953337351794</v>
      </c>
      <c r="F1489" s="8">
        <v>1109.20634</v>
      </c>
      <c r="G1489" s="3">
        <f t="shared" si="70"/>
        <v>0.43670646527317913</v>
      </c>
      <c r="H1489" s="8">
        <v>3049.0531000000001</v>
      </c>
      <c r="I1489" s="8">
        <v>3730.2503299999998</v>
      </c>
      <c r="J1489" s="3">
        <f t="shared" si="71"/>
        <v>0.22341271458998202</v>
      </c>
    </row>
    <row r="1490" spans="1:10" x14ac:dyDescent="0.25">
      <c r="A1490" s="7" t="s">
        <v>257</v>
      </c>
      <c r="B1490" s="7" t="s">
        <v>89</v>
      </c>
      <c r="C1490" s="8">
        <v>0</v>
      </c>
      <c r="D1490" s="8">
        <v>0</v>
      </c>
      <c r="E1490" s="3" t="str">
        <f t="shared" si="69"/>
        <v/>
      </c>
      <c r="F1490" s="8">
        <v>0</v>
      </c>
      <c r="G1490" s="3" t="str">
        <f t="shared" si="70"/>
        <v/>
      </c>
      <c r="H1490" s="8">
        <v>0</v>
      </c>
      <c r="I1490" s="8">
        <v>0</v>
      </c>
      <c r="J1490" s="3" t="str">
        <f t="shared" si="71"/>
        <v/>
      </c>
    </row>
    <row r="1491" spans="1:10" x14ac:dyDescent="0.25">
      <c r="A1491" s="7" t="s">
        <v>257</v>
      </c>
      <c r="B1491" s="7" t="s">
        <v>90</v>
      </c>
      <c r="C1491" s="8">
        <v>84.655869999999993</v>
      </c>
      <c r="D1491" s="8">
        <v>49.049439999999997</v>
      </c>
      <c r="E1491" s="3">
        <f t="shared" si="69"/>
        <v>-0.42060202086399912</v>
      </c>
      <c r="F1491" s="8">
        <v>42.551519999999996</v>
      </c>
      <c r="G1491" s="3">
        <f t="shared" si="70"/>
        <v>0.15270711833560835</v>
      </c>
      <c r="H1491" s="8">
        <v>197.25881000000001</v>
      </c>
      <c r="I1491" s="8">
        <v>130.91717</v>
      </c>
      <c r="J1491" s="3">
        <f t="shared" si="71"/>
        <v>-0.33631775432488931</v>
      </c>
    </row>
    <row r="1492" spans="1:10" x14ac:dyDescent="0.25">
      <c r="A1492" s="7" t="s">
        <v>257</v>
      </c>
      <c r="B1492" s="7" t="s">
        <v>91</v>
      </c>
      <c r="C1492" s="8">
        <v>1656.58611</v>
      </c>
      <c r="D1492" s="8">
        <v>913.99167</v>
      </c>
      <c r="E1492" s="3">
        <f t="shared" si="69"/>
        <v>-0.44826793821179634</v>
      </c>
      <c r="F1492" s="8">
        <v>756.79039999999998</v>
      </c>
      <c r="G1492" s="3">
        <f t="shared" si="70"/>
        <v>0.2077210149600206</v>
      </c>
      <c r="H1492" s="8">
        <v>3637.1370700000002</v>
      </c>
      <c r="I1492" s="8">
        <v>2386.1369500000001</v>
      </c>
      <c r="J1492" s="3">
        <f t="shared" si="71"/>
        <v>-0.34395187641361014</v>
      </c>
    </row>
    <row r="1493" spans="1:10" x14ac:dyDescent="0.25">
      <c r="A1493" s="7" t="s">
        <v>257</v>
      </c>
      <c r="B1493" s="7" t="s">
        <v>92</v>
      </c>
      <c r="C1493" s="8">
        <v>1491.5736199999999</v>
      </c>
      <c r="D1493" s="8">
        <v>3779.6817599999999</v>
      </c>
      <c r="E1493" s="3">
        <f t="shared" si="69"/>
        <v>1.5340229334439424</v>
      </c>
      <c r="F1493" s="8">
        <v>1735.0693200000001</v>
      </c>
      <c r="G1493" s="3">
        <f t="shared" si="70"/>
        <v>1.1784038922433369</v>
      </c>
      <c r="H1493" s="8">
        <v>4892.1562899999999</v>
      </c>
      <c r="I1493" s="8">
        <v>7387.7731000000003</v>
      </c>
      <c r="J1493" s="3">
        <f t="shared" si="71"/>
        <v>0.51012614112538923</v>
      </c>
    </row>
    <row r="1494" spans="1:10" x14ac:dyDescent="0.25">
      <c r="A1494" s="7" t="s">
        <v>257</v>
      </c>
      <c r="B1494" s="7" t="s">
        <v>94</v>
      </c>
      <c r="C1494" s="8">
        <v>15.19702</v>
      </c>
      <c r="D1494" s="8">
        <v>3.6030000000000002</v>
      </c>
      <c r="E1494" s="3">
        <f t="shared" si="69"/>
        <v>-0.76291404499039939</v>
      </c>
      <c r="F1494" s="8">
        <v>10.70829</v>
      </c>
      <c r="G1494" s="3">
        <f t="shared" si="70"/>
        <v>-0.66353171234622899</v>
      </c>
      <c r="H1494" s="8">
        <v>50.611539999999998</v>
      </c>
      <c r="I1494" s="8">
        <v>62.517299999999999</v>
      </c>
      <c r="J1494" s="3">
        <f t="shared" si="71"/>
        <v>0.23523805045252533</v>
      </c>
    </row>
    <row r="1495" spans="1:10" x14ac:dyDescent="0.25">
      <c r="A1495" s="7" t="s">
        <v>257</v>
      </c>
      <c r="B1495" s="7" t="s">
        <v>95</v>
      </c>
      <c r="C1495" s="8">
        <v>7636.5752599999996</v>
      </c>
      <c r="D1495" s="8">
        <v>14337.49374</v>
      </c>
      <c r="E1495" s="3">
        <f t="shared" si="69"/>
        <v>0.87747691234041492</v>
      </c>
      <c r="F1495" s="8">
        <v>12902.305340000001</v>
      </c>
      <c r="G1495" s="3">
        <f t="shared" si="70"/>
        <v>0.11123503607921892</v>
      </c>
      <c r="H1495" s="8">
        <v>15957.669190000001</v>
      </c>
      <c r="I1495" s="8">
        <v>39211.23489</v>
      </c>
      <c r="J1495" s="3">
        <f t="shared" si="71"/>
        <v>1.4572031430863368</v>
      </c>
    </row>
    <row r="1496" spans="1:10" x14ac:dyDescent="0.25">
      <c r="A1496" s="7" t="s">
        <v>257</v>
      </c>
      <c r="B1496" s="7" t="s">
        <v>96</v>
      </c>
      <c r="C1496" s="8">
        <v>1983.7554700000001</v>
      </c>
      <c r="D1496" s="8">
        <v>2684.5690800000002</v>
      </c>
      <c r="E1496" s="3">
        <f t="shared" si="69"/>
        <v>0.35327620797940384</v>
      </c>
      <c r="F1496" s="8">
        <v>2129.90119</v>
      </c>
      <c r="G1496" s="3">
        <f t="shared" si="70"/>
        <v>0.26041954087081387</v>
      </c>
      <c r="H1496" s="8">
        <v>5417.6666500000001</v>
      </c>
      <c r="I1496" s="8">
        <v>6693.7668899999999</v>
      </c>
      <c r="J1496" s="3">
        <f t="shared" si="71"/>
        <v>0.2355442522474136</v>
      </c>
    </row>
    <row r="1497" spans="1:10" x14ac:dyDescent="0.25">
      <c r="A1497" s="7" t="s">
        <v>257</v>
      </c>
      <c r="B1497" s="7" t="s">
        <v>97</v>
      </c>
      <c r="C1497" s="8">
        <v>597.55093999999997</v>
      </c>
      <c r="D1497" s="8">
        <v>688.30062999999996</v>
      </c>
      <c r="E1497" s="3">
        <f t="shared" si="69"/>
        <v>0.15186937870100237</v>
      </c>
      <c r="F1497" s="8">
        <v>911.87845000000004</v>
      </c>
      <c r="G1497" s="3">
        <f t="shared" si="70"/>
        <v>-0.24518379615177888</v>
      </c>
      <c r="H1497" s="8">
        <v>1521.1071099999999</v>
      </c>
      <c r="I1497" s="8">
        <v>2169.5673499999998</v>
      </c>
      <c r="J1497" s="3">
        <f t="shared" si="71"/>
        <v>0.42630807241444013</v>
      </c>
    </row>
    <row r="1498" spans="1:10" x14ac:dyDescent="0.25">
      <c r="A1498" s="7" t="s">
        <v>257</v>
      </c>
      <c r="B1498" s="7" t="s">
        <v>98</v>
      </c>
      <c r="C1498" s="8">
        <v>1017.24452</v>
      </c>
      <c r="D1498" s="8">
        <v>910.15101000000004</v>
      </c>
      <c r="E1498" s="3">
        <f t="shared" si="69"/>
        <v>-0.10527804072122204</v>
      </c>
      <c r="F1498" s="8">
        <v>583.18723</v>
      </c>
      <c r="G1498" s="3">
        <f t="shared" si="70"/>
        <v>0.56064975908337367</v>
      </c>
      <c r="H1498" s="8">
        <v>3157.5641700000001</v>
      </c>
      <c r="I1498" s="8">
        <v>2166.5782399999998</v>
      </c>
      <c r="J1498" s="3">
        <f t="shared" si="71"/>
        <v>-0.31384506431107628</v>
      </c>
    </row>
    <row r="1499" spans="1:10" x14ac:dyDescent="0.25">
      <c r="A1499" s="7" t="s">
        <v>257</v>
      </c>
      <c r="B1499" s="7" t="s">
        <v>99</v>
      </c>
      <c r="C1499" s="8">
        <v>4241.2019</v>
      </c>
      <c r="D1499" s="8">
        <v>3983.16806</v>
      </c>
      <c r="E1499" s="3">
        <f t="shared" si="69"/>
        <v>-6.0839791663773402E-2</v>
      </c>
      <c r="F1499" s="8">
        <v>3551.8452600000001</v>
      </c>
      <c r="G1499" s="3">
        <f t="shared" si="70"/>
        <v>0.12143625874061859</v>
      </c>
      <c r="H1499" s="8">
        <v>9424.4749200000006</v>
      </c>
      <c r="I1499" s="8">
        <v>10698.103440000001</v>
      </c>
      <c r="J1499" s="3">
        <f t="shared" si="71"/>
        <v>0.13514052833831514</v>
      </c>
    </row>
    <row r="1500" spans="1:10" x14ac:dyDescent="0.25">
      <c r="A1500" s="7" t="s">
        <v>257</v>
      </c>
      <c r="B1500" s="7" t="s">
        <v>100</v>
      </c>
      <c r="C1500" s="8">
        <v>0</v>
      </c>
      <c r="D1500" s="8">
        <v>132.13844</v>
      </c>
      <c r="E1500" s="3" t="str">
        <f t="shared" si="69"/>
        <v/>
      </c>
      <c r="F1500" s="8">
        <v>159.98858000000001</v>
      </c>
      <c r="G1500" s="3">
        <f t="shared" si="70"/>
        <v>-0.17407579966020081</v>
      </c>
      <c r="H1500" s="8">
        <v>0</v>
      </c>
      <c r="I1500" s="8">
        <v>512.42016000000001</v>
      </c>
      <c r="J1500" s="3" t="str">
        <f t="shared" si="71"/>
        <v/>
      </c>
    </row>
    <row r="1501" spans="1:10" x14ac:dyDescent="0.25">
      <c r="A1501" s="7" t="s">
        <v>257</v>
      </c>
      <c r="B1501" s="7" t="s">
        <v>101</v>
      </c>
      <c r="C1501" s="8">
        <v>2086.0963000000002</v>
      </c>
      <c r="D1501" s="8">
        <v>2631.4064100000001</v>
      </c>
      <c r="E1501" s="3">
        <f t="shared" si="69"/>
        <v>0.26140217496191331</v>
      </c>
      <c r="F1501" s="8">
        <v>1981.0909899999999</v>
      </c>
      <c r="G1501" s="3">
        <f t="shared" si="70"/>
        <v>0.32826125770225234</v>
      </c>
      <c r="H1501" s="8">
        <v>5212.0894099999996</v>
      </c>
      <c r="I1501" s="8">
        <v>7136.1697400000003</v>
      </c>
      <c r="J1501" s="3">
        <f t="shared" si="71"/>
        <v>0.36915719947329162</v>
      </c>
    </row>
    <row r="1502" spans="1:10" x14ac:dyDescent="0.25">
      <c r="A1502" s="7" t="s">
        <v>257</v>
      </c>
      <c r="B1502" s="7" t="s">
        <v>102</v>
      </c>
      <c r="C1502" s="8">
        <v>205.40443999999999</v>
      </c>
      <c r="D1502" s="8">
        <v>258.02023000000003</v>
      </c>
      <c r="E1502" s="3">
        <f t="shared" si="69"/>
        <v>0.2561570236748536</v>
      </c>
      <c r="F1502" s="8">
        <v>419.50981000000002</v>
      </c>
      <c r="G1502" s="3">
        <f t="shared" si="70"/>
        <v>-0.38494828047048524</v>
      </c>
      <c r="H1502" s="8">
        <v>828.82713000000001</v>
      </c>
      <c r="I1502" s="8">
        <v>830.56744000000003</v>
      </c>
      <c r="J1502" s="3">
        <f t="shared" si="71"/>
        <v>2.0997261515800503E-3</v>
      </c>
    </row>
    <row r="1503" spans="1:10" x14ac:dyDescent="0.25">
      <c r="A1503" s="7" t="s">
        <v>257</v>
      </c>
      <c r="B1503" s="7" t="s">
        <v>103</v>
      </c>
      <c r="C1503" s="8">
        <v>1670.4322400000001</v>
      </c>
      <c r="D1503" s="8">
        <v>1629.30576</v>
      </c>
      <c r="E1503" s="3">
        <f t="shared" si="69"/>
        <v>-2.4620262357963218E-2</v>
      </c>
      <c r="F1503" s="8">
        <v>1472.13204</v>
      </c>
      <c r="G1503" s="3">
        <f t="shared" si="70"/>
        <v>0.106766047969447</v>
      </c>
      <c r="H1503" s="8">
        <v>3767.7328000000002</v>
      </c>
      <c r="I1503" s="8">
        <v>4373.3376399999997</v>
      </c>
      <c r="J1503" s="3">
        <f t="shared" si="71"/>
        <v>0.16073455102760992</v>
      </c>
    </row>
    <row r="1504" spans="1:10" x14ac:dyDescent="0.25">
      <c r="A1504" s="7" t="s">
        <v>257</v>
      </c>
      <c r="B1504" s="7" t="s">
        <v>104</v>
      </c>
      <c r="C1504" s="8">
        <v>8.2308599999999998</v>
      </c>
      <c r="D1504" s="8">
        <v>10.06744</v>
      </c>
      <c r="E1504" s="3">
        <f t="shared" si="69"/>
        <v>0.22313342712669137</v>
      </c>
      <c r="F1504" s="8">
        <v>0</v>
      </c>
      <c r="G1504" s="3" t="str">
        <f t="shared" si="70"/>
        <v/>
      </c>
      <c r="H1504" s="8">
        <v>8.7808600000000006</v>
      </c>
      <c r="I1504" s="8">
        <v>10.06744</v>
      </c>
      <c r="J1504" s="3">
        <f t="shared" si="71"/>
        <v>0.14652095580615088</v>
      </c>
    </row>
    <row r="1505" spans="1:10" x14ac:dyDescent="0.25">
      <c r="A1505" s="7" t="s">
        <v>257</v>
      </c>
      <c r="B1505" s="7" t="s">
        <v>105</v>
      </c>
      <c r="C1505" s="8">
        <v>0</v>
      </c>
      <c r="D1505" s="8">
        <v>0</v>
      </c>
      <c r="E1505" s="3" t="str">
        <f t="shared" si="69"/>
        <v/>
      </c>
      <c r="F1505" s="8">
        <v>0</v>
      </c>
      <c r="G1505" s="3" t="str">
        <f t="shared" si="70"/>
        <v/>
      </c>
      <c r="H1505" s="8">
        <v>0</v>
      </c>
      <c r="I1505" s="8">
        <v>0</v>
      </c>
      <c r="J1505" s="3" t="str">
        <f t="shared" si="71"/>
        <v/>
      </c>
    </row>
    <row r="1506" spans="1:10" x14ac:dyDescent="0.25">
      <c r="A1506" s="7" t="s">
        <v>257</v>
      </c>
      <c r="B1506" s="7" t="s">
        <v>106</v>
      </c>
      <c r="C1506" s="8">
        <v>0</v>
      </c>
      <c r="D1506" s="8">
        <v>0</v>
      </c>
      <c r="E1506" s="3" t="str">
        <f t="shared" si="69"/>
        <v/>
      </c>
      <c r="F1506" s="8">
        <v>0</v>
      </c>
      <c r="G1506" s="3" t="str">
        <f t="shared" si="70"/>
        <v/>
      </c>
      <c r="H1506" s="8">
        <v>0</v>
      </c>
      <c r="I1506" s="8">
        <v>0</v>
      </c>
      <c r="J1506" s="3" t="str">
        <f t="shared" si="71"/>
        <v/>
      </c>
    </row>
    <row r="1507" spans="1:10" x14ac:dyDescent="0.25">
      <c r="A1507" s="7" t="s">
        <v>257</v>
      </c>
      <c r="B1507" s="7" t="s">
        <v>107</v>
      </c>
      <c r="C1507" s="8">
        <v>819.72616000000005</v>
      </c>
      <c r="D1507" s="8">
        <v>1542.66526</v>
      </c>
      <c r="E1507" s="3">
        <f t="shared" si="69"/>
        <v>0.88192756956786633</v>
      </c>
      <c r="F1507" s="8">
        <v>1177.2664199999999</v>
      </c>
      <c r="G1507" s="3">
        <f t="shared" si="70"/>
        <v>0.31037905591497306</v>
      </c>
      <c r="H1507" s="8">
        <v>1546.5123599999999</v>
      </c>
      <c r="I1507" s="8">
        <v>3574.9283799999998</v>
      </c>
      <c r="J1507" s="3">
        <f t="shared" si="71"/>
        <v>1.311606730385265</v>
      </c>
    </row>
    <row r="1508" spans="1:10" x14ac:dyDescent="0.25">
      <c r="A1508" s="7" t="s">
        <v>257</v>
      </c>
      <c r="B1508" s="7" t="s">
        <v>108</v>
      </c>
      <c r="C1508" s="8">
        <v>1.3580000000000001</v>
      </c>
      <c r="D1508" s="8">
        <v>0</v>
      </c>
      <c r="E1508" s="3">
        <f t="shared" si="69"/>
        <v>-1</v>
      </c>
      <c r="F1508" s="8">
        <v>0</v>
      </c>
      <c r="G1508" s="3" t="str">
        <f t="shared" si="70"/>
        <v/>
      </c>
      <c r="H1508" s="8">
        <v>1.3580000000000001</v>
      </c>
      <c r="I1508" s="8">
        <v>3.6244000000000001</v>
      </c>
      <c r="J1508" s="3">
        <f t="shared" si="71"/>
        <v>1.6689248895434461</v>
      </c>
    </row>
    <row r="1509" spans="1:10" x14ac:dyDescent="0.25">
      <c r="A1509" s="7" t="s">
        <v>257</v>
      </c>
      <c r="B1509" s="7" t="s">
        <v>109</v>
      </c>
      <c r="C1509" s="8">
        <v>498.95877000000002</v>
      </c>
      <c r="D1509" s="8">
        <v>416.38749999999999</v>
      </c>
      <c r="E1509" s="3">
        <f t="shared" si="69"/>
        <v>-0.16548716039203004</v>
      </c>
      <c r="F1509" s="8">
        <v>824.11395000000005</v>
      </c>
      <c r="G1509" s="3">
        <f t="shared" si="70"/>
        <v>-0.49474523517045188</v>
      </c>
      <c r="H1509" s="8">
        <v>1050.1102699999999</v>
      </c>
      <c r="I1509" s="8">
        <v>1890.25782</v>
      </c>
      <c r="J1509" s="3">
        <f t="shared" si="71"/>
        <v>0.80005650263757566</v>
      </c>
    </row>
    <row r="1510" spans="1:10" x14ac:dyDescent="0.25">
      <c r="A1510" s="7" t="s">
        <v>257</v>
      </c>
      <c r="B1510" s="7" t="s">
        <v>110</v>
      </c>
      <c r="C1510" s="8">
        <v>2848.9811300000001</v>
      </c>
      <c r="D1510" s="8">
        <v>2750.3543199999999</v>
      </c>
      <c r="E1510" s="3">
        <f t="shared" si="69"/>
        <v>-3.4618274217913192E-2</v>
      </c>
      <c r="F1510" s="8">
        <v>1954.4721400000001</v>
      </c>
      <c r="G1510" s="3">
        <f t="shared" si="70"/>
        <v>0.40721080833620871</v>
      </c>
      <c r="H1510" s="8">
        <v>6017.1037299999998</v>
      </c>
      <c r="I1510" s="8">
        <v>6660.1325100000004</v>
      </c>
      <c r="J1510" s="3">
        <f t="shared" si="71"/>
        <v>0.10686682644242884</v>
      </c>
    </row>
    <row r="1511" spans="1:10" x14ac:dyDescent="0.25">
      <c r="A1511" s="7" t="s">
        <v>257</v>
      </c>
      <c r="B1511" s="7" t="s">
        <v>111</v>
      </c>
      <c r="C1511" s="8">
        <v>184.86402000000001</v>
      </c>
      <c r="D1511" s="8">
        <v>129.46938</v>
      </c>
      <c r="E1511" s="3">
        <f t="shared" si="69"/>
        <v>-0.29965073787749508</v>
      </c>
      <c r="F1511" s="8">
        <v>107.04918000000001</v>
      </c>
      <c r="G1511" s="3">
        <f t="shared" si="70"/>
        <v>0.20943831610854002</v>
      </c>
      <c r="H1511" s="8">
        <v>322.93508000000003</v>
      </c>
      <c r="I1511" s="8">
        <v>418.80439000000001</v>
      </c>
      <c r="J1511" s="3">
        <f t="shared" si="71"/>
        <v>0.29686867713473553</v>
      </c>
    </row>
    <row r="1512" spans="1:10" x14ac:dyDescent="0.25">
      <c r="A1512" s="7" t="s">
        <v>257</v>
      </c>
      <c r="B1512" s="7" t="s">
        <v>112</v>
      </c>
      <c r="C1512" s="8">
        <v>2567.51784</v>
      </c>
      <c r="D1512" s="8">
        <v>1716.65543</v>
      </c>
      <c r="E1512" s="3">
        <f t="shared" si="69"/>
        <v>-0.33139493589653113</v>
      </c>
      <c r="F1512" s="8">
        <v>1173.8079299999999</v>
      </c>
      <c r="G1512" s="3">
        <f t="shared" si="70"/>
        <v>0.46246705796237042</v>
      </c>
      <c r="H1512" s="8">
        <v>4688.9330600000003</v>
      </c>
      <c r="I1512" s="8">
        <v>4677.9336300000004</v>
      </c>
      <c r="J1512" s="3">
        <f t="shared" si="71"/>
        <v>-2.3458279014116901E-3</v>
      </c>
    </row>
    <row r="1513" spans="1:10" x14ac:dyDescent="0.25">
      <c r="A1513" s="7" t="s">
        <v>257</v>
      </c>
      <c r="B1513" s="7" t="s">
        <v>113</v>
      </c>
      <c r="C1513" s="8">
        <v>0.32400000000000001</v>
      </c>
      <c r="D1513" s="8">
        <v>4.1959999999999997</v>
      </c>
      <c r="E1513" s="3">
        <f t="shared" si="69"/>
        <v>11.950617283950615</v>
      </c>
      <c r="F1513" s="8">
        <v>0</v>
      </c>
      <c r="G1513" s="3" t="str">
        <f t="shared" si="70"/>
        <v/>
      </c>
      <c r="H1513" s="8">
        <v>0.95091000000000003</v>
      </c>
      <c r="I1513" s="8">
        <v>4.1959999999999997</v>
      </c>
      <c r="J1513" s="3">
        <f t="shared" si="71"/>
        <v>3.4126152843066109</v>
      </c>
    </row>
    <row r="1514" spans="1:10" x14ac:dyDescent="0.25">
      <c r="A1514" s="7" t="s">
        <v>257</v>
      </c>
      <c r="B1514" s="7" t="s">
        <v>114</v>
      </c>
      <c r="C1514" s="8">
        <v>4154.49766</v>
      </c>
      <c r="D1514" s="8">
        <v>4190.8473700000004</v>
      </c>
      <c r="E1514" s="3">
        <f t="shared" si="69"/>
        <v>8.7494838064250402E-3</v>
      </c>
      <c r="F1514" s="8">
        <v>3061.0101399999999</v>
      </c>
      <c r="G1514" s="3">
        <f t="shared" si="70"/>
        <v>0.36910600694710549</v>
      </c>
      <c r="H1514" s="8">
        <v>10315.88185</v>
      </c>
      <c r="I1514" s="8">
        <v>10407.132949999999</v>
      </c>
      <c r="J1514" s="3">
        <f t="shared" si="71"/>
        <v>8.8456906861529294E-3</v>
      </c>
    </row>
    <row r="1515" spans="1:10" x14ac:dyDescent="0.25">
      <c r="A1515" s="7" t="s">
        <v>257</v>
      </c>
      <c r="B1515" s="7" t="s">
        <v>115</v>
      </c>
      <c r="C1515" s="8">
        <v>1036.152</v>
      </c>
      <c r="D1515" s="8">
        <v>554.39206000000001</v>
      </c>
      <c r="E1515" s="3">
        <f t="shared" si="69"/>
        <v>-0.46495103035075935</v>
      </c>
      <c r="F1515" s="8">
        <v>526.53070000000002</v>
      </c>
      <c r="G1515" s="3">
        <f t="shared" si="70"/>
        <v>5.2914977227348725E-2</v>
      </c>
      <c r="H1515" s="8">
        <v>2085.60898</v>
      </c>
      <c r="I1515" s="8">
        <v>1537.50899</v>
      </c>
      <c r="J1515" s="3">
        <f t="shared" si="71"/>
        <v>-0.26280093500556367</v>
      </c>
    </row>
    <row r="1516" spans="1:10" x14ac:dyDescent="0.25">
      <c r="A1516" s="7" t="s">
        <v>257</v>
      </c>
      <c r="B1516" s="7" t="s">
        <v>116</v>
      </c>
      <c r="C1516" s="8">
        <v>1224.2194199999999</v>
      </c>
      <c r="D1516" s="8">
        <v>1073.0425399999999</v>
      </c>
      <c r="E1516" s="3">
        <f t="shared" si="69"/>
        <v>-0.12348838576666266</v>
      </c>
      <c r="F1516" s="8">
        <v>801.78278999999998</v>
      </c>
      <c r="G1516" s="3">
        <f t="shared" si="70"/>
        <v>0.33832074395111422</v>
      </c>
      <c r="H1516" s="8">
        <v>2859.1199799999999</v>
      </c>
      <c r="I1516" s="8">
        <v>2813.9163899999999</v>
      </c>
      <c r="J1516" s="3">
        <f t="shared" si="71"/>
        <v>-1.5810315872088698E-2</v>
      </c>
    </row>
    <row r="1517" spans="1:10" x14ac:dyDescent="0.25">
      <c r="A1517" s="7" t="s">
        <v>257</v>
      </c>
      <c r="B1517" s="7" t="s">
        <v>117</v>
      </c>
      <c r="C1517" s="8">
        <v>3.44977</v>
      </c>
      <c r="D1517" s="8">
        <v>0</v>
      </c>
      <c r="E1517" s="3">
        <f t="shared" si="69"/>
        <v>-1</v>
      </c>
      <c r="F1517" s="8">
        <v>0</v>
      </c>
      <c r="G1517" s="3" t="str">
        <f t="shared" si="70"/>
        <v/>
      </c>
      <c r="H1517" s="8">
        <v>12.132529999999999</v>
      </c>
      <c r="I1517" s="8">
        <v>0</v>
      </c>
      <c r="J1517" s="3">
        <f t="shared" si="71"/>
        <v>-1</v>
      </c>
    </row>
    <row r="1518" spans="1:10" x14ac:dyDescent="0.25">
      <c r="A1518" s="7" t="s">
        <v>257</v>
      </c>
      <c r="B1518" s="7" t="s">
        <v>118</v>
      </c>
      <c r="C1518" s="8">
        <v>71.535560000000004</v>
      </c>
      <c r="D1518" s="8">
        <v>132.97476</v>
      </c>
      <c r="E1518" s="3">
        <f t="shared" si="69"/>
        <v>0.85886236160030061</v>
      </c>
      <c r="F1518" s="8">
        <v>195.19114999999999</v>
      </c>
      <c r="G1518" s="3">
        <f t="shared" si="70"/>
        <v>-0.318745957488339</v>
      </c>
      <c r="H1518" s="8">
        <v>218.76983999999999</v>
      </c>
      <c r="I1518" s="8">
        <v>371.81153999999998</v>
      </c>
      <c r="J1518" s="3">
        <f t="shared" si="71"/>
        <v>0.69955575229199773</v>
      </c>
    </row>
    <row r="1519" spans="1:10" x14ac:dyDescent="0.25">
      <c r="A1519" s="7" t="s">
        <v>257</v>
      </c>
      <c r="B1519" s="7" t="s">
        <v>119</v>
      </c>
      <c r="C1519" s="8">
        <v>0</v>
      </c>
      <c r="D1519" s="8">
        <v>0</v>
      </c>
      <c r="E1519" s="3" t="str">
        <f t="shared" si="69"/>
        <v/>
      </c>
      <c r="F1519" s="8">
        <v>35.068190000000001</v>
      </c>
      <c r="G1519" s="3">
        <f t="shared" si="70"/>
        <v>-1</v>
      </c>
      <c r="H1519" s="8">
        <v>0</v>
      </c>
      <c r="I1519" s="8">
        <v>35.068190000000001</v>
      </c>
      <c r="J1519" s="3" t="str">
        <f t="shared" si="71"/>
        <v/>
      </c>
    </row>
    <row r="1520" spans="1:10" x14ac:dyDescent="0.25">
      <c r="A1520" s="7" t="s">
        <v>257</v>
      </c>
      <c r="B1520" s="7" t="s">
        <v>120</v>
      </c>
      <c r="C1520" s="8">
        <v>91.369649999999993</v>
      </c>
      <c r="D1520" s="8">
        <v>73.869150000000005</v>
      </c>
      <c r="E1520" s="3">
        <f t="shared" si="69"/>
        <v>-0.19153515417865763</v>
      </c>
      <c r="F1520" s="8">
        <v>89.562399999999997</v>
      </c>
      <c r="G1520" s="3">
        <f t="shared" si="70"/>
        <v>-0.17522140987735912</v>
      </c>
      <c r="H1520" s="8">
        <v>160.12871999999999</v>
      </c>
      <c r="I1520" s="8">
        <v>266.05148000000003</v>
      </c>
      <c r="J1520" s="3">
        <f t="shared" si="71"/>
        <v>0.66148508524891758</v>
      </c>
    </row>
    <row r="1521" spans="1:10" x14ac:dyDescent="0.25">
      <c r="A1521" s="7" t="s">
        <v>257</v>
      </c>
      <c r="B1521" s="7" t="s">
        <v>121</v>
      </c>
      <c r="C1521" s="8">
        <v>105.40158</v>
      </c>
      <c r="D1521" s="8">
        <v>166.38346999999999</v>
      </c>
      <c r="E1521" s="3">
        <f t="shared" si="69"/>
        <v>0.57856713343386312</v>
      </c>
      <c r="F1521" s="8">
        <v>64.113</v>
      </c>
      <c r="G1521" s="3">
        <f t="shared" si="70"/>
        <v>1.5951596400106061</v>
      </c>
      <c r="H1521" s="8">
        <v>199.28599</v>
      </c>
      <c r="I1521" s="8">
        <v>267.74545000000001</v>
      </c>
      <c r="J1521" s="3">
        <f t="shared" si="71"/>
        <v>0.34352369677366679</v>
      </c>
    </row>
    <row r="1522" spans="1:10" x14ac:dyDescent="0.25">
      <c r="A1522" s="7" t="s">
        <v>257</v>
      </c>
      <c r="B1522" s="7" t="s">
        <v>122</v>
      </c>
      <c r="C1522" s="8">
        <v>819.95641000000001</v>
      </c>
      <c r="D1522" s="8">
        <v>1285.5722000000001</v>
      </c>
      <c r="E1522" s="3">
        <f t="shared" si="69"/>
        <v>0.56785432045101047</v>
      </c>
      <c r="F1522" s="8">
        <v>840.64085</v>
      </c>
      <c r="G1522" s="3">
        <f t="shared" si="70"/>
        <v>0.52927638479619454</v>
      </c>
      <c r="H1522" s="8">
        <v>1356.44778</v>
      </c>
      <c r="I1522" s="8">
        <v>2834.8817100000001</v>
      </c>
      <c r="J1522" s="3">
        <f t="shared" si="71"/>
        <v>1.0899305906195669</v>
      </c>
    </row>
    <row r="1523" spans="1:10" x14ac:dyDescent="0.25">
      <c r="A1523" s="7" t="s">
        <v>257</v>
      </c>
      <c r="B1523" s="7" t="s">
        <v>123</v>
      </c>
      <c r="C1523" s="8">
        <v>0</v>
      </c>
      <c r="D1523" s="8">
        <v>0</v>
      </c>
      <c r="E1523" s="3" t="str">
        <f t="shared" si="69"/>
        <v/>
      </c>
      <c r="F1523" s="8">
        <v>2.1080000000000002E-2</v>
      </c>
      <c r="G1523" s="3">
        <f t="shared" si="70"/>
        <v>-1</v>
      </c>
      <c r="H1523" s="8">
        <v>2.4829599999999998</v>
      </c>
      <c r="I1523" s="8">
        <v>2.1080000000000002E-2</v>
      </c>
      <c r="J1523" s="3">
        <f t="shared" si="71"/>
        <v>-0.99151013306698454</v>
      </c>
    </row>
    <row r="1524" spans="1:10" x14ac:dyDescent="0.25">
      <c r="A1524" s="7" t="s">
        <v>257</v>
      </c>
      <c r="B1524" s="7" t="s">
        <v>124</v>
      </c>
      <c r="C1524" s="8">
        <v>137.83367000000001</v>
      </c>
      <c r="D1524" s="8">
        <v>147.03253000000001</v>
      </c>
      <c r="E1524" s="3">
        <f t="shared" si="69"/>
        <v>6.6738845450462048E-2</v>
      </c>
      <c r="F1524" s="8">
        <v>36.798189999999998</v>
      </c>
      <c r="G1524" s="3">
        <f t="shared" si="70"/>
        <v>2.9956457097482243</v>
      </c>
      <c r="H1524" s="8">
        <v>234.42187999999999</v>
      </c>
      <c r="I1524" s="8">
        <v>313.76405</v>
      </c>
      <c r="J1524" s="3">
        <f t="shared" si="71"/>
        <v>0.33845889300094356</v>
      </c>
    </row>
    <row r="1525" spans="1:10" x14ac:dyDescent="0.25">
      <c r="A1525" s="7" t="s">
        <v>257</v>
      </c>
      <c r="B1525" s="7" t="s">
        <v>125</v>
      </c>
      <c r="C1525" s="8">
        <v>7990.0238099999997</v>
      </c>
      <c r="D1525" s="8">
        <v>3296.6775600000001</v>
      </c>
      <c r="E1525" s="3">
        <f t="shared" si="69"/>
        <v>-0.58740078397838968</v>
      </c>
      <c r="F1525" s="8">
        <v>4328.0791099999997</v>
      </c>
      <c r="G1525" s="3">
        <f t="shared" si="70"/>
        <v>-0.23830468986044007</v>
      </c>
      <c r="H1525" s="8">
        <v>13614.83397</v>
      </c>
      <c r="I1525" s="8">
        <v>12150.33258</v>
      </c>
      <c r="J1525" s="3">
        <f t="shared" si="71"/>
        <v>-0.10756659928626355</v>
      </c>
    </row>
    <row r="1526" spans="1:10" x14ac:dyDescent="0.25">
      <c r="A1526" s="7" t="s">
        <v>257</v>
      </c>
      <c r="B1526" s="7" t="s">
        <v>126</v>
      </c>
      <c r="C1526" s="8">
        <v>381.74576000000002</v>
      </c>
      <c r="D1526" s="8">
        <v>415.98110000000003</v>
      </c>
      <c r="E1526" s="3">
        <f t="shared" si="69"/>
        <v>8.9680996063977281E-2</v>
      </c>
      <c r="F1526" s="8">
        <v>295.64773000000002</v>
      </c>
      <c r="G1526" s="3">
        <f t="shared" si="70"/>
        <v>0.40701604575147599</v>
      </c>
      <c r="H1526" s="8">
        <v>879.08675000000005</v>
      </c>
      <c r="I1526" s="8">
        <v>978.28452000000004</v>
      </c>
      <c r="J1526" s="3">
        <f t="shared" si="71"/>
        <v>0.11284184410696674</v>
      </c>
    </row>
    <row r="1527" spans="1:10" x14ac:dyDescent="0.25">
      <c r="A1527" s="7" t="s">
        <v>257</v>
      </c>
      <c r="B1527" s="7" t="s">
        <v>127</v>
      </c>
      <c r="C1527" s="8">
        <v>7.2400000000000006E-2</v>
      </c>
      <c r="D1527" s="8">
        <v>0</v>
      </c>
      <c r="E1527" s="3">
        <f t="shared" si="69"/>
        <v>-1</v>
      </c>
      <c r="F1527" s="8">
        <v>0.97835000000000005</v>
      </c>
      <c r="G1527" s="3">
        <f t="shared" si="70"/>
        <v>-1</v>
      </c>
      <c r="H1527" s="8">
        <v>7.2400000000000006E-2</v>
      </c>
      <c r="I1527" s="8">
        <v>1.00207</v>
      </c>
      <c r="J1527" s="3">
        <f t="shared" si="71"/>
        <v>12.840745856353591</v>
      </c>
    </row>
    <row r="1528" spans="1:10" x14ac:dyDescent="0.25">
      <c r="A1528" s="7" t="s">
        <v>257</v>
      </c>
      <c r="B1528" s="7" t="s">
        <v>129</v>
      </c>
      <c r="C1528" s="8">
        <v>8.4003200000000007</v>
      </c>
      <c r="D1528" s="8">
        <v>4.8241300000000003</v>
      </c>
      <c r="E1528" s="3">
        <f t="shared" si="69"/>
        <v>-0.42572068683097786</v>
      </c>
      <c r="F1528" s="8">
        <v>4.8050699999999997</v>
      </c>
      <c r="G1528" s="3">
        <f t="shared" si="70"/>
        <v>3.9666435660667965E-3</v>
      </c>
      <c r="H1528" s="8">
        <v>23.857379999999999</v>
      </c>
      <c r="I1528" s="8">
        <v>55.000430000000001</v>
      </c>
      <c r="J1528" s="3">
        <f t="shared" si="71"/>
        <v>1.3053843297126511</v>
      </c>
    </row>
    <row r="1529" spans="1:10" x14ac:dyDescent="0.25">
      <c r="A1529" s="7" t="s">
        <v>257</v>
      </c>
      <c r="B1529" s="7" t="s">
        <v>130</v>
      </c>
      <c r="C1529" s="8">
        <v>35.898650000000004</v>
      </c>
      <c r="D1529" s="8">
        <v>5.2590000000000003</v>
      </c>
      <c r="E1529" s="3">
        <f t="shared" si="69"/>
        <v>-0.85350424041015471</v>
      </c>
      <c r="F1529" s="8">
        <v>66.806640000000002</v>
      </c>
      <c r="G1529" s="3">
        <f t="shared" si="70"/>
        <v>-0.92128027992427097</v>
      </c>
      <c r="H1529" s="8">
        <v>36.277709999999999</v>
      </c>
      <c r="I1529" s="8">
        <v>133.25348</v>
      </c>
      <c r="J1529" s="3">
        <f t="shared" si="71"/>
        <v>2.6731502622409189</v>
      </c>
    </row>
    <row r="1530" spans="1:10" x14ac:dyDescent="0.25">
      <c r="A1530" s="7" t="s">
        <v>257</v>
      </c>
      <c r="B1530" s="7" t="s">
        <v>131</v>
      </c>
      <c r="C1530" s="8">
        <v>8808.3630400000002</v>
      </c>
      <c r="D1530" s="8">
        <v>4422.7564599999996</v>
      </c>
      <c r="E1530" s="3">
        <f t="shared" si="69"/>
        <v>-0.49789121543746007</v>
      </c>
      <c r="F1530" s="8">
        <v>8389.2184600000001</v>
      </c>
      <c r="G1530" s="3">
        <f t="shared" si="70"/>
        <v>-0.47280470986805134</v>
      </c>
      <c r="H1530" s="8">
        <v>21168.94584</v>
      </c>
      <c r="I1530" s="8">
        <v>24300.374889999999</v>
      </c>
      <c r="J1530" s="3">
        <f t="shared" si="71"/>
        <v>0.14792560166519841</v>
      </c>
    </row>
    <row r="1531" spans="1:10" x14ac:dyDescent="0.25">
      <c r="A1531" s="7" t="s">
        <v>257</v>
      </c>
      <c r="B1531" s="7" t="s">
        <v>132</v>
      </c>
      <c r="C1531" s="8">
        <v>0</v>
      </c>
      <c r="D1531" s="8">
        <v>0</v>
      </c>
      <c r="E1531" s="3" t="str">
        <f t="shared" si="69"/>
        <v/>
      </c>
      <c r="F1531" s="8">
        <v>0</v>
      </c>
      <c r="G1531" s="3" t="str">
        <f t="shared" si="70"/>
        <v/>
      </c>
      <c r="H1531" s="8">
        <v>3.236E-2</v>
      </c>
      <c r="I1531" s="8">
        <v>0</v>
      </c>
      <c r="J1531" s="3">
        <f t="shared" si="71"/>
        <v>-1</v>
      </c>
    </row>
    <row r="1532" spans="1:10" x14ac:dyDescent="0.25">
      <c r="A1532" s="7" t="s">
        <v>257</v>
      </c>
      <c r="B1532" s="7" t="s">
        <v>133</v>
      </c>
      <c r="C1532" s="8">
        <v>178.26004</v>
      </c>
      <c r="D1532" s="8">
        <v>100.42928000000001</v>
      </c>
      <c r="E1532" s="3">
        <f t="shared" si="69"/>
        <v>-0.43661361233846907</v>
      </c>
      <c r="F1532" s="8">
        <v>22.34375</v>
      </c>
      <c r="G1532" s="3">
        <f t="shared" si="70"/>
        <v>3.4947370069930068</v>
      </c>
      <c r="H1532" s="8">
        <v>387.49113</v>
      </c>
      <c r="I1532" s="8">
        <v>275.12907999999999</v>
      </c>
      <c r="J1532" s="3">
        <f t="shared" si="71"/>
        <v>-0.28997321822566624</v>
      </c>
    </row>
    <row r="1533" spans="1:10" x14ac:dyDescent="0.25">
      <c r="A1533" s="7" t="s">
        <v>257</v>
      </c>
      <c r="B1533" s="7" t="s">
        <v>134</v>
      </c>
      <c r="C1533" s="8">
        <v>225.04366999999999</v>
      </c>
      <c r="D1533" s="8">
        <v>501.43817999999999</v>
      </c>
      <c r="E1533" s="3">
        <f t="shared" si="69"/>
        <v>1.2281816680291429</v>
      </c>
      <c r="F1533" s="8">
        <v>231.19515999999999</v>
      </c>
      <c r="G1533" s="3">
        <f t="shared" si="70"/>
        <v>1.1688956637327528</v>
      </c>
      <c r="H1533" s="8">
        <v>733.26437999999996</v>
      </c>
      <c r="I1533" s="8">
        <v>909.62099999999998</v>
      </c>
      <c r="J1533" s="3">
        <f t="shared" si="71"/>
        <v>0.24050891439728739</v>
      </c>
    </row>
    <row r="1534" spans="1:10" x14ac:dyDescent="0.25">
      <c r="A1534" s="7" t="s">
        <v>257</v>
      </c>
      <c r="B1534" s="7" t="s">
        <v>135</v>
      </c>
      <c r="C1534" s="8">
        <v>5.242</v>
      </c>
      <c r="D1534" s="8">
        <v>0</v>
      </c>
      <c r="E1534" s="3">
        <f t="shared" si="69"/>
        <v>-1</v>
      </c>
      <c r="F1534" s="8">
        <v>0</v>
      </c>
      <c r="G1534" s="3" t="str">
        <f t="shared" si="70"/>
        <v/>
      </c>
      <c r="H1534" s="8">
        <v>5.242</v>
      </c>
      <c r="I1534" s="8">
        <v>20.120509999999999</v>
      </c>
      <c r="J1534" s="3">
        <f t="shared" si="71"/>
        <v>2.8383269744372375</v>
      </c>
    </row>
    <row r="1535" spans="1:10" x14ac:dyDescent="0.25">
      <c r="A1535" s="7" t="s">
        <v>257</v>
      </c>
      <c r="B1535" s="7" t="s">
        <v>136</v>
      </c>
      <c r="C1535" s="8">
        <v>664.51732000000004</v>
      </c>
      <c r="D1535" s="8">
        <v>810.44875999999999</v>
      </c>
      <c r="E1535" s="3">
        <f t="shared" si="69"/>
        <v>0.2196051714649061</v>
      </c>
      <c r="F1535" s="8">
        <v>878.69605000000001</v>
      </c>
      <c r="G1535" s="3">
        <f t="shared" si="70"/>
        <v>-7.7668825300853506E-2</v>
      </c>
      <c r="H1535" s="8">
        <v>2141.1649200000002</v>
      </c>
      <c r="I1535" s="8">
        <v>2448.99388</v>
      </c>
      <c r="J1535" s="3">
        <f t="shared" si="71"/>
        <v>0.14376704807960317</v>
      </c>
    </row>
    <row r="1536" spans="1:10" x14ac:dyDescent="0.25">
      <c r="A1536" s="7" t="s">
        <v>257</v>
      </c>
      <c r="B1536" s="7" t="s">
        <v>137</v>
      </c>
      <c r="C1536" s="8">
        <v>0.15656999999999999</v>
      </c>
      <c r="D1536" s="8">
        <v>1.349E-2</v>
      </c>
      <c r="E1536" s="3">
        <f t="shared" si="69"/>
        <v>-0.9138404547486747</v>
      </c>
      <c r="F1536" s="8">
        <v>0</v>
      </c>
      <c r="G1536" s="3" t="str">
        <f t="shared" si="70"/>
        <v/>
      </c>
      <c r="H1536" s="8">
        <v>42.650570000000002</v>
      </c>
      <c r="I1536" s="8">
        <v>41.864519999999999</v>
      </c>
      <c r="J1536" s="3">
        <f t="shared" si="71"/>
        <v>-1.8429999880423709E-2</v>
      </c>
    </row>
    <row r="1537" spans="1:10" x14ac:dyDescent="0.25">
      <c r="A1537" s="7" t="s">
        <v>257</v>
      </c>
      <c r="B1537" s="7" t="s">
        <v>224</v>
      </c>
      <c r="C1537" s="8">
        <v>0</v>
      </c>
      <c r="D1537" s="8">
        <v>0</v>
      </c>
      <c r="E1537" s="3" t="str">
        <f t="shared" si="69"/>
        <v/>
      </c>
      <c r="F1537" s="8">
        <v>0</v>
      </c>
      <c r="G1537" s="3" t="str">
        <f t="shared" si="70"/>
        <v/>
      </c>
      <c r="H1537" s="8">
        <v>0</v>
      </c>
      <c r="I1537" s="8">
        <v>0</v>
      </c>
      <c r="J1537" s="3" t="str">
        <f t="shared" si="71"/>
        <v/>
      </c>
    </row>
    <row r="1538" spans="1:10" x14ac:dyDescent="0.25">
      <c r="A1538" s="7" t="s">
        <v>257</v>
      </c>
      <c r="B1538" s="7" t="s">
        <v>138</v>
      </c>
      <c r="C1538" s="8">
        <v>396.02413000000001</v>
      </c>
      <c r="D1538" s="8">
        <v>331.42545000000001</v>
      </c>
      <c r="E1538" s="3">
        <f t="shared" si="69"/>
        <v>-0.16311804030729138</v>
      </c>
      <c r="F1538" s="8">
        <v>441.61590000000001</v>
      </c>
      <c r="G1538" s="3">
        <f t="shared" si="70"/>
        <v>-0.24951649159371303</v>
      </c>
      <c r="H1538" s="8">
        <v>783.48940000000005</v>
      </c>
      <c r="I1538" s="8">
        <v>1060.4316699999999</v>
      </c>
      <c r="J1538" s="3">
        <f t="shared" si="71"/>
        <v>0.35347289956954087</v>
      </c>
    </row>
    <row r="1539" spans="1:10" x14ac:dyDescent="0.25">
      <c r="A1539" s="7" t="s">
        <v>257</v>
      </c>
      <c r="B1539" s="7" t="s">
        <v>139</v>
      </c>
      <c r="C1539" s="8">
        <v>0</v>
      </c>
      <c r="D1539" s="8">
        <v>0.23952000000000001</v>
      </c>
      <c r="E1539" s="3" t="str">
        <f t="shared" si="69"/>
        <v/>
      </c>
      <c r="F1539" s="8">
        <v>0</v>
      </c>
      <c r="G1539" s="3" t="str">
        <f t="shared" si="70"/>
        <v/>
      </c>
      <c r="H1539" s="8">
        <v>0</v>
      </c>
      <c r="I1539" s="8">
        <v>0.23952000000000001</v>
      </c>
      <c r="J1539" s="3" t="str">
        <f t="shared" si="71"/>
        <v/>
      </c>
    </row>
    <row r="1540" spans="1:10" x14ac:dyDescent="0.25">
      <c r="A1540" s="7" t="s">
        <v>257</v>
      </c>
      <c r="B1540" s="7" t="s">
        <v>140</v>
      </c>
      <c r="C1540" s="8">
        <v>33.706270000000004</v>
      </c>
      <c r="D1540" s="8">
        <v>0</v>
      </c>
      <c r="E1540" s="3">
        <f t="shared" si="69"/>
        <v>-1</v>
      </c>
      <c r="F1540" s="8">
        <v>36.60257</v>
      </c>
      <c r="G1540" s="3">
        <f t="shared" si="70"/>
        <v>-1</v>
      </c>
      <c r="H1540" s="8">
        <v>34.960389999999997</v>
      </c>
      <c r="I1540" s="8">
        <v>43.252569999999999</v>
      </c>
      <c r="J1540" s="3">
        <f t="shared" si="71"/>
        <v>0.23718785745811188</v>
      </c>
    </row>
    <row r="1541" spans="1:10" x14ac:dyDescent="0.25">
      <c r="A1541" s="7" t="s">
        <v>257</v>
      </c>
      <c r="B1541" s="7" t="s">
        <v>141</v>
      </c>
      <c r="C1541" s="8">
        <v>3186.1440899999998</v>
      </c>
      <c r="D1541" s="8">
        <v>1615.8654100000001</v>
      </c>
      <c r="E1541" s="3">
        <f t="shared" ref="E1541:E1604" si="72">IF(C1541=0,"",(D1541/C1541-1))</f>
        <v>-0.49284609723975159</v>
      </c>
      <c r="F1541" s="8">
        <v>2206.35511</v>
      </c>
      <c r="G1541" s="3">
        <f t="shared" ref="G1541:G1604" si="73">IF(F1541=0,"",(D1541/F1541-1))</f>
        <v>-0.26763130618624664</v>
      </c>
      <c r="H1541" s="8">
        <v>8448.7706199999993</v>
      </c>
      <c r="I1541" s="8">
        <v>7158.8374199999998</v>
      </c>
      <c r="J1541" s="3">
        <f t="shared" ref="J1541:J1604" si="74">IF(H1541=0,"",(I1541/H1541-1))</f>
        <v>-0.15267702935933181</v>
      </c>
    </row>
    <row r="1542" spans="1:10" x14ac:dyDescent="0.25">
      <c r="A1542" s="7" t="s">
        <v>257</v>
      </c>
      <c r="B1542" s="7" t="s">
        <v>142</v>
      </c>
      <c r="C1542" s="8">
        <v>226.98181</v>
      </c>
      <c r="D1542" s="8">
        <v>62.393590000000003</v>
      </c>
      <c r="E1542" s="3">
        <f t="shared" si="72"/>
        <v>-0.72511634302325811</v>
      </c>
      <c r="F1542" s="8">
        <v>586.39823000000001</v>
      </c>
      <c r="G1542" s="3">
        <f t="shared" si="73"/>
        <v>-0.89359860448419159</v>
      </c>
      <c r="H1542" s="8">
        <v>538.37450999999999</v>
      </c>
      <c r="I1542" s="8">
        <v>1059.45445</v>
      </c>
      <c r="J1542" s="3">
        <f t="shared" si="74"/>
        <v>0.96787632089045217</v>
      </c>
    </row>
    <row r="1543" spans="1:10" x14ac:dyDescent="0.25">
      <c r="A1543" s="7" t="s">
        <v>257</v>
      </c>
      <c r="B1543" s="7" t="s">
        <v>143</v>
      </c>
      <c r="C1543" s="8">
        <v>18.03905</v>
      </c>
      <c r="D1543" s="8">
        <v>46.682160000000003</v>
      </c>
      <c r="E1543" s="3">
        <f t="shared" si="72"/>
        <v>1.5878391600444592</v>
      </c>
      <c r="F1543" s="8">
        <v>51.153469999999999</v>
      </c>
      <c r="G1543" s="3">
        <f t="shared" si="73"/>
        <v>-8.7409710426291642E-2</v>
      </c>
      <c r="H1543" s="8">
        <v>32.12276</v>
      </c>
      <c r="I1543" s="8">
        <v>227.14191</v>
      </c>
      <c r="J1543" s="3">
        <f t="shared" si="74"/>
        <v>6.0710583399433924</v>
      </c>
    </row>
    <row r="1544" spans="1:10" x14ac:dyDescent="0.25">
      <c r="A1544" s="7" t="s">
        <v>257</v>
      </c>
      <c r="B1544" s="7" t="s">
        <v>145</v>
      </c>
      <c r="C1544" s="8">
        <v>61.777749999999997</v>
      </c>
      <c r="D1544" s="8">
        <v>24.721689999999999</v>
      </c>
      <c r="E1544" s="3">
        <f t="shared" si="72"/>
        <v>-0.59982857905961295</v>
      </c>
      <c r="F1544" s="8">
        <v>12.76938</v>
      </c>
      <c r="G1544" s="3">
        <f t="shared" si="73"/>
        <v>0.9360133381573732</v>
      </c>
      <c r="H1544" s="8">
        <v>77.72484</v>
      </c>
      <c r="I1544" s="8">
        <v>105.53107</v>
      </c>
      <c r="J1544" s="3">
        <f t="shared" si="74"/>
        <v>0.35775216777544983</v>
      </c>
    </row>
    <row r="1545" spans="1:10" x14ac:dyDescent="0.25">
      <c r="A1545" s="7" t="s">
        <v>257</v>
      </c>
      <c r="B1545" s="7" t="s">
        <v>146</v>
      </c>
      <c r="C1545" s="8">
        <v>0</v>
      </c>
      <c r="D1545" s="8">
        <v>0</v>
      </c>
      <c r="E1545" s="3" t="str">
        <f t="shared" si="72"/>
        <v/>
      </c>
      <c r="F1545" s="8">
        <v>0</v>
      </c>
      <c r="G1545" s="3" t="str">
        <f t="shared" si="73"/>
        <v/>
      </c>
      <c r="H1545" s="8">
        <v>0.12</v>
      </c>
      <c r="I1545" s="8">
        <v>0</v>
      </c>
      <c r="J1545" s="3">
        <f t="shared" si="74"/>
        <v>-1</v>
      </c>
    </row>
    <row r="1546" spans="1:10" x14ac:dyDescent="0.25">
      <c r="A1546" s="7" t="s">
        <v>257</v>
      </c>
      <c r="B1546" s="7" t="s">
        <v>147</v>
      </c>
      <c r="C1546" s="8">
        <v>331.935</v>
      </c>
      <c r="D1546" s="8">
        <v>340.49329999999998</v>
      </c>
      <c r="E1546" s="3">
        <f t="shared" si="72"/>
        <v>2.5783059936433261E-2</v>
      </c>
      <c r="F1546" s="8">
        <v>729.46403999999995</v>
      </c>
      <c r="G1546" s="3">
        <f t="shared" si="73"/>
        <v>-0.53322812184134527</v>
      </c>
      <c r="H1546" s="8">
        <v>847.67160000000001</v>
      </c>
      <c r="I1546" s="8">
        <v>1233.0449699999999</v>
      </c>
      <c r="J1546" s="3">
        <f t="shared" si="74"/>
        <v>0.45462578904377571</v>
      </c>
    </row>
    <row r="1547" spans="1:10" x14ac:dyDescent="0.25">
      <c r="A1547" s="7" t="s">
        <v>257</v>
      </c>
      <c r="B1547" s="7" t="s">
        <v>148</v>
      </c>
      <c r="C1547" s="8">
        <v>27.909379999999999</v>
      </c>
      <c r="D1547" s="8">
        <v>0</v>
      </c>
      <c r="E1547" s="3">
        <f t="shared" si="72"/>
        <v>-1</v>
      </c>
      <c r="F1547" s="8">
        <v>0</v>
      </c>
      <c r="G1547" s="3" t="str">
        <f t="shared" si="73"/>
        <v/>
      </c>
      <c r="H1547" s="8">
        <v>28.909379999999999</v>
      </c>
      <c r="I1547" s="8">
        <v>0</v>
      </c>
      <c r="J1547" s="3">
        <f t="shared" si="74"/>
        <v>-1</v>
      </c>
    </row>
    <row r="1548" spans="1:10" x14ac:dyDescent="0.25">
      <c r="A1548" s="7" t="s">
        <v>257</v>
      </c>
      <c r="B1548" s="7" t="s">
        <v>149</v>
      </c>
      <c r="C1548" s="8">
        <v>85.461100000000002</v>
      </c>
      <c r="D1548" s="8">
        <v>371.96472</v>
      </c>
      <c r="E1548" s="3">
        <f t="shared" si="72"/>
        <v>3.3524447965214579</v>
      </c>
      <c r="F1548" s="8">
        <v>193.75550999999999</v>
      </c>
      <c r="G1548" s="3">
        <f t="shared" si="73"/>
        <v>0.91976331408588075</v>
      </c>
      <c r="H1548" s="8">
        <v>161.07834</v>
      </c>
      <c r="I1548" s="8">
        <v>695.96245999999996</v>
      </c>
      <c r="J1548" s="3">
        <f t="shared" si="74"/>
        <v>3.3206458422653222</v>
      </c>
    </row>
    <row r="1549" spans="1:10" x14ac:dyDescent="0.25">
      <c r="A1549" s="7" t="s">
        <v>257</v>
      </c>
      <c r="B1549" s="7" t="s">
        <v>150</v>
      </c>
      <c r="C1549" s="8">
        <v>12.729279999999999</v>
      </c>
      <c r="D1549" s="8">
        <v>10.3714</v>
      </c>
      <c r="E1549" s="3">
        <f t="shared" si="72"/>
        <v>-0.18523278614344252</v>
      </c>
      <c r="F1549" s="8">
        <v>4.9941199999999997</v>
      </c>
      <c r="G1549" s="3">
        <f t="shared" si="73"/>
        <v>1.0767222253369964</v>
      </c>
      <c r="H1549" s="8">
        <v>147.83305999999999</v>
      </c>
      <c r="I1549" s="8">
        <v>38.886130000000001</v>
      </c>
      <c r="J1549" s="3">
        <f t="shared" si="74"/>
        <v>-0.73695917543748335</v>
      </c>
    </row>
    <row r="1550" spans="1:10" x14ac:dyDescent="0.25">
      <c r="A1550" s="7" t="s">
        <v>257</v>
      </c>
      <c r="B1550" s="7" t="s">
        <v>151</v>
      </c>
      <c r="C1550" s="8">
        <v>405.71107000000001</v>
      </c>
      <c r="D1550" s="8">
        <v>288.90503000000001</v>
      </c>
      <c r="E1550" s="3">
        <f t="shared" si="72"/>
        <v>-0.2879044932148388</v>
      </c>
      <c r="F1550" s="8">
        <v>265.22442000000001</v>
      </c>
      <c r="G1550" s="3">
        <f t="shared" si="73"/>
        <v>8.928517969800831E-2</v>
      </c>
      <c r="H1550" s="8">
        <v>828.73292000000004</v>
      </c>
      <c r="I1550" s="8">
        <v>771.72251000000006</v>
      </c>
      <c r="J1550" s="3">
        <f t="shared" si="74"/>
        <v>-6.8792259392808974E-2</v>
      </c>
    </row>
    <row r="1551" spans="1:10" x14ac:dyDescent="0.25">
      <c r="A1551" s="7" t="s">
        <v>257</v>
      </c>
      <c r="B1551" s="7" t="s">
        <v>152</v>
      </c>
      <c r="C1551" s="8">
        <v>2064.6280099999999</v>
      </c>
      <c r="D1551" s="8">
        <v>3405.5013199999999</v>
      </c>
      <c r="E1551" s="3">
        <f t="shared" si="72"/>
        <v>0.64945031429656908</v>
      </c>
      <c r="F1551" s="8">
        <v>2937.46513</v>
      </c>
      <c r="G1551" s="3">
        <f t="shared" si="73"/>
        <v>0.15933336032485945</v>
      </c>
      <c r="H1551" s="8">
        <v>4771.99586</v>
      </c>
      <c r="I1551" s="8">
        <v>9154.6227299999991</v>
      </c>
      <c r="J1551" s="3">
        <f t="shared" si="74"/>
        <v>0.91840542166773775</v>
      </c>
    </row>
    <row r="1552" spans="1:10" x14ac:dyDescent="0.25">
      <c r="A1552" s="7" t="s">
        <v>257</v>
      </c>
      <c r="B1552" s="7" t="s">
        <v>153</v>
      </c>
      <c r="C1552" s="8">
        <v>18.82226</v>
      </c>
      <c r="D1552" s="8">
        <v>38.696120000000001</v>
      </c>
      <c r="E1552" s="3">
        <f t="shared" si="72"/>
        <v>1.0558700177343208</v>
      </c>
      <c r="F1552" s="8">
        <v>57.551630000000003</v>
      </c>
      <c r="G1552" s="3">
        <f t="shared" si="73"/>
        <v>-0.3276277318296632</v>
      </c>
      <c r="H1552" s="8">
        <v>18.82226</v>
      </c>
      <c r="I1552" s="8">
        <v>96.247749999999996</v>
      </c>
      <c r="J1552" s="3">
        <f t="shared" si="74"/>
        <v>4.1135065608486974</v>
      </c>
    </row>
    <row r="1553" spans="1:10" x14ac:dyDescent="0.25">
      <c r="A1553" s="7" t="s">
        <v>257</v>
      </c>
      <c r="B1553" s="7" t="s">
        <v>154</v>
      </c>
      <c r="C1553" s="8">
        <v>0</v>
      </c>
      <c r="D1553" s="8">
        <v>0</v>
      </c>
      <c r="E1553" s="3" t="str">
        <f t="shared" si="72"/>
        <v/>
      </c>
      <c r="F1553" s="8">
        <v>0</v>
      </c>
      <c r="G1553" s="3" t="str">
        <f t="shared" si="73"/>
        <v/>
      </c>
      <c r="H1553" s="8">
        <v>38.937460000000002</v>
      </c>
      <c r="I1553" s="8">
        <v>45.17324</v>
      </c>
      <c r="J1553" s="3">
        <f t="shared" si="74"/>
        <v>0.16014860753629012</v>
      </c>
    </row>
    <row r="1554" spans="1:10" x14ac:dyDescent="0.25">
      <c r="A1554" s="7" t="s">
        <v>257</v>
      </c>
      <c r="B1554" s="7" t="s">
        <v>155</v>
      </c>
      <c r="C1554" s="8">
        <v>1.15272</v>
      </c>
      <c r="D1554" s="8">
        <v>0</v>
      </c>
      <c r="E1554" s="3">
        <f t="shared" si="72"/>
        <v>-1</v>
      </c>
      <c r="F1554" s="8">
        <v>0</v>
      </c>
      <c r="G1554" s="3" t="str">
        <f t="shared" si="73"/>
        <v/>
      </c>
      <c r="H1554" s="8">
        <v>40.402279999999998</v>
      </c>
      <c r="I1554" s="8">
        <v>0</v>
      </c>
      <c r="J1554" s="3">
        <f t="shared" si="74"/>
        <v>-1</v>
      </c>
    </row>
    <row r="1555" spans="1:10" x14ac:dyDescent="0.25">
      <c r="A1555" s="7" t="s">
        <v>257</v>
      </c>
      <c r="B1555" s="7" t="s">
        <v>156</v>
      </c>
      <c r="C1555" s="8">
        <v>65.121359999999996</v>
      </c>
      <c r="D1555" s="8">
        <v>0.14959</v>
      </c>
      <c r="E1555" s="3">
        <f t="shared" si="72"/>
        <v>-0.99770290423910069</v>
      </c>
      <c r="F1555" s="8">
        <v>0</v>
      </c>
      <c r="G1555" s="3" t="str">
        <f t="shared" si="73"/>
        <v/>
      </c>
      <c r="H1555" s="8">
        <v>103.25582</v>
      </c>
      <c r="I1555" s="8">
        <v>0.14959</v>
      </c>
      <c r="J1555" s="3">
        <f t="shared" si="74"/>
        <v>-0.99855126810285366</v>
      </c>
    </row>
    <row r="1556" spans="1:10" x14ac:dyDescent="0.25">
      <c r="A1556" s="7" t="s">
        <v>257</v>
      </c>
      <c r="B1556" s="7" t="s">
        <v>157</v>
      </c>
      <c r="C1556" s="8">
        <v>158.10205999999999</v>
      </c>
      <c r="D1556" s="8">
        <v>58.944780000000002</v>
      </c>
      <c r="E1556" s="3">
        <f t="shared" si="72"/>
        <v>-0.6271725997751072</v>
      </c>
      <c r="F1556" s="8">
        <v>114.95658</v>
      </c>
      <c r="G1556" s="3">
        <f t="shared" si="73"/>
        <v>-0.48724309648042763</v>
      </c>
      <c r="H1556" s="8">
        <v>402.07191</v>
      </c>
      <c r="I1556" s="8">
        <v>258.17880000000002</v>
      </c>
      <c r="J1556" s="3">
        <f t="shared" si="74"/>
        <v>-0.35787904208478527</v>
      </c>
    </row>
    <row r="1557" spans="1:10" x14ac:dyDescent="0.25">
      <c r="A1557" s="7" t="s">
        <v>257</v>
      </c>
      <c r="B1557" s="7" t="s">
        <v>158</v>
      </c>
      <c r="C1557" s="8">
        <v>451.40764999999999</v>
      </c>
      <c r="D1557" s="8">
        <v>1246.43696</v>
      </c>
      <c r="E1557" s="3">
        <f t="shared" si="72"/>
        <v>1.7612225003275865</v>
      </c>
      <c r="F1557" s="8">
        <v>833.21882000000005</v>
      </c>
      <c r="G1557" s="3">
        <f t="shared" si="73"/>
        <v>0.49592991670543385</v>
      </c>
      <c r="H1557" s="8">
        <v>1539.17968</v>
      </c>
      <c r="I1557" s="8">
        <v>3386.3327100000001</v>
      </c>
      <c r="J1557" s="3">
        <f t="shared" si="74"/>
        <v>1.2000892774260117</v>
      </c>
    </row>
    <row r="1558" spans="1:10" x14ac:dyDescent="0.25">
      <c r="A1558" s="7" t="s">
        <v>257</v>
      </c>
      <c r="B1558" s="7" t="s">
        <v>160</v>
      </c>
      <c r="C1558" s="8">
        <v>60.170169999999999</v>
      </c>
      <c r="D1558" s="8">
        <v>51.81438</v>
      </c>
      <c r="E1558" s="3">
        <f t="shared" si="72"/>
        <v>-0.13886931015817305</v>
      </c>
      <c r="F1558" s="8">
        <v>212.60117</v>
      </c>
      <c r="G1558" s="3">
        <f t="shared" si="73"/>
        <v>-0.75628365544742771</v>
      </c>
      <c r="H1558" s="8">
        <v>597.26083000000006</v>
      </c>
      <c r="I1558" s="8">
        <v>644.48704999999995</v>
      </c>
      <c r="J1558" s="3">
        <f t="shared" si="74"/>
        <v>7.907134978197039E-2</v>
      </c>
    </row>
    <row r="1559" spans="1:10" x14ac:dyDescent="0.25">
      <c r="A1559" s="7" t="s">
        <v>257</v>
      </c>
      <c r="B1559" s="7" t="s">
        <v>161</v>
      </c>
      <c r="C1559" s="8">
        <v>0</v>
      </c>
      <c r="D1559" s="8">
        <v>0</v>
      </c>
      <c r="E1559" s="3" t="str">
        <f t="shared" si="72"/>
        <v/>
      </c>
      <c r="F1559" s="8">
        <v>0</v>
      </c>
      <c r="G1559" s="3" t="str">
        <f t="shared" si="73"/>
        <v/>
      </c>
      <c r="H1559" s="8">
        <v>0</v>
      </c>
      <c r="I1559" s="8">
        <v>0</v>
      </c>
      <c r="J1559" s="3" t="str">
        <f t="shared" si="74"/>
        <v/>
      </c>
    </row>
    <row r="1560" spans="1:10" x14ac:dyDescent="0.25">
      <c r="A1560" s="7" t="s">
        <v>257</v>
      </c>
      <c r="B1560" s="7" t="s">
        <v>162</v>
      </c>
      <c r="C1560" s="8">
        <v>703.14346</v>
      </c>
      <c r="D1560" s="8">
        <v>387.94835999999998</v>
      </c>
      <c r="E1560" s="3">
        <f t="shared" si="72"/>
        <v>-0.44826570668807764</v>
      </c>
      <c r="F1560" s="8">
        <v>508.09931999999998</v>
      </c>
      <c r="G1560" s="3">
        <f t="shared" si="73"/>
        <v>-0.23647140484265949</v>
      </c>
      <c r="H1560" s="8">
        <v>1236.0145299999999</v>
      </c>
      <c r="I1560" s="8">
        <v>1382.08682</v>
      </c>
      <c r="J1560" s="3">
        <f t="shared" si="74"/>
        <v>0.11818007511610729</v>
      </c>
    </row>
    <row r="1561" spans="1:10" x14ac:dyDescent="0.25">
      <c r="A1561" s="7" t="s">
        <v>257</v>
      </c>
      <c r="B1561" s="7" t="s">
        <v>163</v>
      </c>
      <c r="C1561" s="8">
        <v>179.31236999999999</v>
      </c>
      <c r="D1561" s="8">
        <v>49.677230000000002</v>
      </c>
      <c r="E1561" s="3">
        <f t="shared" si="72"/>
        <v>-0.72295703860252358</v>
      </c>
      <c r="F1561" s="8">
        <v>384.45107999999999</v>
      </c>
      <c r="G1561" s="3">
        <f t="shared" si="73"/>
        <v>-0.87078400195936501</v>
      </c>
      <c r="H1561" s="8">
        <v>247.03859</v>
      </c>
      <c r="I1561" s="8">
        <v>625.33659999999998</v>
      </c>
      <c r="J1561" s="3">
        <f t="shared" si="74"/>
        <v>1.5313316433679449</v>
      </c>
    </row>
    <row r="1562" spans="1:10" x14ac:dyDescent="0.25">
      <c r="A1562" s="7" t="s">
        <v>257</v>
      </c>
      <c r="B1562" s="7" t="s">
        <v>164</v>
      </c>
      <c r="C1562" s="8">
        <v>0</v>
      </c>
      <c r="D1562" s="8">
        <v>71.987899999999996</v>
      </c>
      <c r="E1562" s="3" t="str">
        <f t="shared" si="72"/>
        <v/>
      </c>
      <c r="F1562" s="8">
        <v>49.963999999999999</v>
      </c>
      <c r="G1562" s="3">
        <f t="shared" si="73"/>
        <v>0.44079537266832114</v>
      </c>
      <c r="H1562" s="8">
        <v>21.036799999999999</v>
      </c>
      <c r="I1562" s="8">
        <v>129.35025999999999</v>
      </c>
      <c r="J1562" s="3">
        <f t="shared" si="74"/>
        <v>5.1487612184362641</v>
      </c>
    </row>
    <row r="1563" spans="1:10" x14ac:dyDescent="0.25">
      <c r="A1563" s="7" t="s">
        <v>257</v>
      </c>
      <c r="B1563" s="7" t="s">
        <v>165</v>
      </c>
      <c r="C1563" s="8">
        <v>0</v>
      </c>
      <c r="D1563" s="8">
        <v>0</v>
      </c>
      <c r="E1563" s="3" t="str">
        <f t="shared" si="72"/>
        <v/>
      </c>
      <c r="F1563" s="8">
        <v>0</v>
      </c>
      <c r="G1563" s="3" t="str">
        <f t="shared" si="73"/>
        <v/>
      </c>
      <c r="H1563" s="8">
        <v>0</v>
      </c>
      <c r="I1563" s="8">
        <v>0</v>
      </c>
      <c r="J1563" s="3" t="str">
        <f t="shared" si="74"/>
        <v/>
      </c>
    </row>
    <row r="1564" spans="1:10" x14ac:dyDescent="0.25">
      <c r="A1564" s="7" t="s">
        <v>257</v>
      </c>
      <c r="B1564" s="7" t="s">
        <v>166</v>
      </c>
      <c r="C1564" s="8">
        <v>0</v>
      </c>
      <c r="D1564" s="8">
        <v>0</v>
      </c>
      <c r="E1564" s="3" t="str">
        <f t="shared" si="72"/>
        <v/>
      </c>
      <c r="F1564" s="8">
        <v>0</v>
      </c>
      <c r="G1564" s="3" t="str">
        <f t="shared" si="73"/>
        <v/>
      </c>
      <c r="H1564" s="8">
        <v>3.7429999999999998E-2</v>
      </c>
      <c r="I1564" s="8">
        <v>0</v>
      </c>
      <c r="J1564" s="3">
        <f t="shared" si="74"/>
        <v>-1</v>
      </c>
    </row>
    <row r="1565" spans="1:10" x14ac:dyDescent="0.25">
      <c r="A1565" s="7" t="s">
        <v>257</v>
      </c>
      <c r="B1565" s="7" t="s">
        <v>167</v>
      </c>
      <c r="C1565" s="8">
        <v>90.021280000000004</v>
      </c>
      <c r="D1565" s="8">
        <v>13.97184</v>
      </c>
      <c r="E1565" s="3">
        <f t="shared" si="72"/>
        <v>-0.8447940309224663</v>
      </c>
      <c r="F1565" s="8">
        <v>2.5</v>
      </c>
      <c r="G1565" s="3">
        <f t="shared" si="73"/>
        <v>4.5887359999999999</v>
      </c>
      <c r="H1565" s="8">
        <v>169.15689</v>
      </c>
      <c r="I1565" s="8">
        <v>16.47184</v>
      </c>
      <c r="J1565" s="3">
        <f t="shared" si="74"/>
        <v>-0.90262388957375606</v>
      </c>
    </row>
    <row r="1566" spans="1:10" x14ac:dyDescent="0.25">
      <c r="A1566" s="7" t="s">
        <v>257</v>
      </c>
      <c r="B1566" s="7" t="s">
        <v>168</v>
      </c>
      <c r="C1566" s="8">
        <v>3988.4530500000001</v>
      </c>
      <c r="D1566" s="8">
        <v>3065.3521700000001</v>
      </c>
      <c r="E1566" s="3">
        <f t="shared" si="72"/>
        <v>-0.23144333615761126</v>
      </c>
      <c r="F1566" s="8">
        <v>3355.0610799999999</v>
      </c>
      <c r="G1566" s="3">
        <f t="shared" si="73"/>
        <v>-8.6349816916000743E-2</v>
      </c>
      <c r="H1566" s="8">
        <v>8879.0361499999999</v>
      </c>
      <c r="I1566" s="8">
        <v>9299.7625599999992</v>
      </c>
      <c r="J1566" s="3">
        <f t="shared" si="74"/>
        <v>4.7384243389976488E-2</v>
      </c>
    </row>
    <row r="1567" spans="1:10" x14ac:dyDescent="0.25">
      <c r="A1567" s="7" t="s">
        <v>257</v>
      </c>
      <c r="B1567" s="7" t="s">
        <v>169</v>
      </c>
      <c r="C1567" s="8">
        <v>620.20704000000001</v>
      </c>
      <c r="D1567" s="8">
        <v>507.89058999999997</v>
      </c>
      <c r="E1567" s="3">
        <f t="shared" si="72"/>
        <v>-0.18109509043947647</v>
      </c>
      <c r="F1567" s="8">
        <v>708.43519000000003</v>
      </c>
      <c r="G1567" s="3">
        <f t="shared" si="73"/>
        <v>-0.28308108184179848</v>
      </c>
      <c r="H1567" s="8">
        <v>1399.1846499999999</v>
      </c>
      <c r="I1567" s="8">
        <v>1659.37157</v>
      </c>
      <c r="J1567" s="3">
        <f t="shared" si="74"/>
        <v>0.18595609950409342</v>
      </c>
    </row>
    <row r="1568" spans="1:10" x14ac:dyDescent="0.25">
      <c r="A1568" s="7" t="s">
        <v>257</v>
      </c>
      <c r="B1568" s="7" t="s">
        <v>170</v>
      </c>
      <c r="C1568" s="8">
        <v>3540.6735899999999</v>
      </c>
      <c r="D1568" s="8">
        <v>3382.0004899999999</v>
      </c>
      <c r="E1568" s="3">
        <f t="shared" si="72"/>
        <v>-4.481438233903956E-2</v>
      </c>
      <c r="F1568" s="8">
        <v>2725.25128</v>
      </c>
      <c r="G1568" s="3">
        <f t="shared" si="73"/>
        <v>0.24098666233816068</v>
      </c>
      <c r="H1568" s="8">
        <v>6622.4854699999996</v>
      </c>
      <c r="I1568" s="8">
        <v>8095.7099699999999</v>
      </c>
      <c r="J1568" s="3">
        <f t="shared" si="74"/>
        <v>0.22245794372426153</v>
      </c>
    </row>
    <row r="1569" spans="1:10" x14ac:dyDescent="0.25">
      <c r="A1569" s="7" t="s">
        <v>257</v>
      </c>
      <c r="B1569" s="7" t="s">
        <v>171</v>
      </c>
      <c r="C1569" s="8">
        <v>0</v>
      </c>
      <c r="D1569" s="8">
        <v>1.254</v>
      </c>
      <c r="E1569" s="3" t="str">
        <f t="shared" si="72"/>
        <v/>
      </c>
      <c r="F1569" s="8">
        <v>58.770040000000002</v>
      </c>
      <c r="G1569" s="3">
        <f t="shared" si="73"/>
        <v>-0.97866259747313422</v>
      </c>
      <c r="H1569" s="8">
        <v>6.8801300000000003</v>
      </c>
      <c r="I1569" s="8">
        <v>60.387410000000003</v>
      </c>
      <c r="J1569" s="3">
        <f t="shared" si="74"/>
        <v>7.7770739797067794</v>
      </c>
    </row>
    <row r="1570" spans="1:10" x14ac:dyDescent="0.25">
      <c r="A1570" s="7" t="s">
        <v>257</v>
      </c>
      <c r="B1570" s="7" t="s">
        <v>172</v>
      </c>
      <c r="C1570" s="8">
        <v>3464.1997299999998</v>
      </c>
      <c r="D1570" s="8">
        <v>2341.8886000000002</v>
      </c>
      <c r="E1570" s="3">
        <f t="shared" si="72"/>
        <v>-0.32397414048640882</v>
      </c>
      <c r="F1570" s="8">
        <v>1355.2695000000001</v>
      </c>
      <c r="G1570" s="3">
        <f t="shared" si="73"/>
        <v>0.72798738553475895</v>
      </c>
      <c r="H1570" s="8">
        <v>8996.7019</v>
      </c>
      <c r="I1570" s="8">
        <v>6338.3744699999997</v>
      </c>
      <c r="J1570" s="3">
        <f t="shared" si="74"/>
        <v>-0.29547799399688901</v>
      </c>
    </row>
    <row r="1571" spans="1:10" x14ac:dyDescent="0.25">
      <c r="A1571" s="7" t="s">
        <v>257</v>
      </c>
      <c r="B1571" s="7" t="s">
        <v>174</v>
      </c>
      <c r="C1571" s="8">
        <v>0</v>
      </c>
      <c r="D1571" s="8">
        <v>0</v>
      </c>
      <c r="E1571" s="3" t="str">
        <f t="shared" si="72"/>
        <v/>
      </c>
      <c r="F1571" s="8">
        <v>0</v>
      </c>
      <c r="G1571" s="3" t="str">
        <f t="shared" si="73"/>
        <v/>
      </c>
      <c r="H1571" s="8">
        <v>0</v>
      </c>
      <c r="I1571" s="8">
        <v>0</v>
      </c>
      <c r="J1571" s="3" t="str">
        <f t="shared" si="74"/>
        <v/>
      </c>
    </row>
    <row r="1572" spans="1:10" x14ac:dyDescent="0.25">
      <c r="A1572" s="7" t="s">
        <v>257</v>
      </c>
      <c r="B1572" s="7" t="s">
        <v>175</v>
      </c>
      <c r="C1572" s="8">
        <v>0</v>
      </c>
      <c r="D1572" s="8">
        <v>0</v>
      </c>
      <c r="E1572" s="3" t="str">
        <f t="shared" si="72"/>
        <v/>
      </c>
      <c r="F1572" s="8">
        <v>0</v>
      </c>
      <c r="G1572" s="3" t="str">
        <f t="shared" si="73"/>
        <v/>
      </c>
      <c r="H1572" s="8">
        <v>0</v>
      </c>
      <c r="I1572" s="8">
        <v>0</v>
      </c>
      <c r="J1572" s="3" t="str">
        <f t="shared" si="74"/>
        <v/>
      </c>
    </row>
    <row r="1573" spans="1:10" x14ac:dyDescent="0.25">
      <c r="A1573" s="7" t="s">
        <v>257</v>
      </c>
      <c r="B1573" s="7" t="s">
        <v>176</v>
      </c>
      <c r="C1573" s="8">
        <v>583.14820999999995</v>
      </c>
      <c r="D1573" s="8">
        <v>425.66588000000002</v>
      </c>
      <c r="E1573" s="3">
        <f t="shared" si="72"/>
        <v>-0.27005541181374793</v>
      </c>
      <c r="F1573" s="8">
        <v>633.53219999999999</v>
      </c>
      <c r="G1573" s="3">
        <f t="shared" si="73"/>
        <v>-0.32810695336401208</v>
      </c>
      <c r="H1573" s="8">
        <v>1201.1355900000001</v>
      </c>
      <c r="I1573" s="8">
        <v>1656.04927</v>
      </c>
      <c r="J1573" s="3">
        <f t="shared" si="74"/>
        <v>0.37873632567993409</v>
      </c>
    </row>
    <row r="1574" spans="1:10" x14ac:dyDescent="0.25">
      <c r="A1574" s="7" t="s">
        <v>257</v>
      </c>
      <c r="B1574" s="7" t="s">
        <v>177</v>
      </c>
      <c r="C1574" s="8">
        <v>0</v>
      </c>
      <c r="D1574" s="8">
        <v>0.94752000000000003</v>
      </c>
      <c r="E1574" s="3" t="str">
        <f t="shared" si="72"/>
        <v/>
      </c>
      <c r="F1574" s="8">
        <v>0</v>
      </c>
      <c r="G1574" s="3" t="str">
        <f t="shared" si="73"/>
        <v/>
      </c>
      <c r="H1574" s="8">
        <v>0</v>
      </c>
      <c r="I1574" s="8">
        <v>2.9960300000000002</v>
      </c>
      <c r="J1574" s="3" t="str">
        <f t="shared" si="74"/>
        <v/>
      </c>
    </row>
    <row r="1575" spans="1:10" x14ac:dyDescent="0.25">
      <c r="A1575" s="7" t="s">
        <v>257</v>
      </c>
      <c r="B1575" s="7" t="s">
        <v>178</v>
      </c>
      <c r="C1575" s="8">
        <v>513.03084000000001</v>
      </c>
      <c r="D1575" s="8">
        <v>516.35724000000005</v>
      </c>
      <c r="E1575" s="3">
        <f t="shared" si="72"/>
        <v>6.4838207387298841E-3</v>
      </c>
      <c r="F1575" s="8">
        <v>678.46975999999995</v>
      </c>
      <c r="G1575" s="3">
        <f t="shared" si="73"/>
        <v>-0.23893846057339374</v>
      </c>
      <c r="H1575" s="8">
        <v>1235.2737299999999</v>
      </c>
      <c r="I1575" s="8">
        <v>1614.1838700000001</v>
      </c>
      <c r="J1575" s="3">
        <f t="shared" si="74"/>
        <v>0.30674184255501014</v>
      </c>
    </row>
    <row r="1576" spans="1:10" x14ac:dyDescent="0.25">
      <c r="A1576" s="7" t="s">
        <v>257</v>
      </c>
      <c r="B1576" s="7" t="s">
        <v>179</v>
      </c>
      <c r="C1576" s="8">
        <v>14.34577</v>
      </c>
      <c r="D1576" s="8">
        <v>99.980490000000003</v>
      </c>
      <c r="E1576" s="3">
        <f t="shared" si="72"/>
        <v>5.9693359087731093</v>
      </c>
      <c r="F1576" s="8">
        <v>66.500979999999998</v>
      </c>
      <c r="G1576" s="3">
        <f t="shared" si="73"/>
        <v>0.50344385902282962</v>
      </c>
      <c r="H1576" s="8">
        <v>59.305500000000002</v>
      </c>
      <c r="I1576" s="8">
        <v>184.76048</v>
      </c>
      <c r="J1576" s="3">
        <f t="shared" si="74"/>
        <v>2.1154021127888645</v>
      </c>
    </row>
    <row r="1577" spans="1:10" x14ac:dyDescent="0.25">
      <c r="A1577" s="7" t="s">
        <v>257</v>
      </c>
      <c r="B1577" s="7" t="s">
        <v>180</v>
      </c>
      <c r="C1577" s="8">
        <v>27.376259999999998</v>
      </c>
      <c r="D1577" s="8">
        <v>96.957819999999998</v>
      </c>
      <c r="E1577" s="3">
        <f t="shared" si="72"/>
        <v>2.5416751594264522</v>
      </c>
      <c r="F1577" s="8">
        <v>382.68335999999999</v>
      </c>
      <c r="G1577" s="3">
        <f t="shared" si="73"/>
        <v>-0.74663695855497869</v>
      </c>
      <c r="H1577" s="8">
        <v>159.643</v>
      </c>
      <c r="I1577" s="8">
        <v>859.05384000000004</v>
      </c>
      <c r="J1577" s="3">
        <f t="shared" si="74"/>
        <v>4.3810930638988248</v>
      </c>
    </row>
    <row r="1578" spans="1:10" x14ac:dyDescent="0.25">
      <c r="A1578" s="7" t="s">
        <v>257</v>
      </c>
      <c r="B1578" s="7" t="s">
        <v>181</v>
      </c>
      <c r="C1578" s="8">
        <v>345.82294999999999</v>
      </c>
      <c r="D1578" s="8">
        <v>301.01069999999999</v>
      </c>
      <c r="E1578" s="3">
        <f t="shared" si="72"/>
        <v>-0.129581480928319</v>
      </c>
      <c r="F1578" s="8">
        <v>305.53206999999998</v>
      </c>
      <c r="G1578" s="3">
        <f t="shared" si="73"/>
        <v>-1.4798348337050182E-2</v>
      </c>
      <c r="H1578" s="8">
        <v>905.23036000000002</v>
      </c>
      <c r="I1578" s="8">
        <v>880.57203000000004</v>
      </c>
      <c r="J1578" s="3">
        <f t="shared" si="74"/>
        <v>-2.7239839812707944E-2</v>
      </c>
    </row>
    <row r="1579" spans="1:10" x14ac:dyDescent="0.25">
      <c r="A1579" s="7" t="s">
        <v>257</v>
      </c>
      <c r="B1579" s="7" t="s">
        <v>182</v>
      </c>
      <c r="C1579" s="8">
        <v>40.668520000000001</v>
      </c>
      <c r="D1579" s="8">
        <v>8.3569399999999998</v>
      </c>
      <c r="E1579" s="3">
        <f t="shared" si="72"/>
        <v>-0.79451084032563757</v>
      </c>
      <c r="F1579" s="8">
        <v>44.068420000000003</v>
      </c>
      <c r="G1579" s="3">
        <f t="shared" si="73"/>
        <v>-0.81036442876781156</v>
      </c>
      <c r="H1579" s="8">
        <v>42.786389999999997</v>
      </c>
      <c r="I1579" s="8">
        <v>76.426730000000006</v>
      </c>
      <c r="J1579" s="3">
        <f t="shared" si="74"/>
        <v>0.78623926907598451</v>
      </c>
    </row>
    <row r="1580" spans="1:10" x14ac:dyDescent="0.25">
      <c r="A1580" s="7" t="s">
        <v>257</v>
      </c>
      <c r="B1580" s="7" t="s">
        <v>183</v>
      </c>
      <c r="C1580" s="8">
        <v>275.59872000000001</v>
      </c>
      <c r="D1580" s="8">
        <v>364.93950000000001</v>
      </c>
      <c r="E1580" s="3">
        <f t="shared" si="72"/>
        <v>0.3241697929511429</v>
      </c>
      <c r="F1580" s="8">
        <v>632.61515999999995</v>
      </c>
      <c r="G1580" s="3">
        <f t="shared" si="73"/>
        <v>-0.4231255855455629</v>
      </c>
      <c r="H1580" s="8">
        <v>1380.6158800000001</v>
      </c>
      <c r="I1580" s="8">
        <v>1920.3506400000001</v>
      </c>
      <c r="J1580" s="3">
        <f t="shared" si="74"/>
        <v>0.39093767340992769</v>
      </c>
    </row>
    <row r="1581" spans="1:10" x14ac:dyDescent="0.25">
      <c r="A1581" s="7" t="s">
        <v>257</v>
      </c>
      <c r="B1581" s="7" t="s">
        <v>184</v>
      </c>
      <c r="C1581" s="8">
        <v>0</v>
      </c>
      <c r="D1581" s="8">
        <v>0</v>
      </c>
      <c r="E1581" s="3" t="str">
        <f t="shared" si="72"/>
        <v/>
      </c>
      <c r="F1581" s="8">
        <v>10.309200000000001</v>
      </c>
      <c r="G1581" s="3">
        <f t="shared" si="73"/>
        <v>-1</v>
      </c>
      <c r="H1581" s="8">
        <v>0</v>
      </c>
      <c r="I1581" s="8">
        <v>34.967399999999998</v>
      </c>
      <c r="J1581" s="3" t="str">
        <f t="shared" si="74"/>
        <v/>
      </c>
    </row>
    <row r="1582" spans="1:10" x14ac:dyDescent="0.25">
      <c r="A1582" s="7" t="s">
        <v>257</v>
      </c>
      <c r="B1582" s="7" t="s">
        <v>189</v>
      </c>
      <c r="C1582" s="8">
        <v>380.45835</v>
      </c>
      <c r="D1582" s="8">
        <v>0.28208</v>
      </c>
      <c r="E1582" s="3">
        <f t="shared" si="72"/>
        <v>-0.99925857850143118</v>
      </c>
      <c r="F1582" s="8">
        <v>112.04423</v>
      </c>
      <c r="G1582" s="3">
        <f t="shared" si="73"/>
        <v>-0.99748242278964294</v>
      </c>
      <c r="H1582" s="8">
        <v>1093.2372499999999</v>
      </c>
      <c r="I1582" s="8">
        <v>115.05338</v>
      </c>
      <c r="J1582" s="3">
        <f t="shared" si="74"/>
        <v>-0.89475900130552632</v>
      </c>
    </row>
    <row r="1583" spans="1:10" x14ac:dyDescent="0.25">
      <c r="A1583" s="7" t="s">
        <v>257</v>
      </c>
      <c r="B1583" s="7" t="s">
        <v>190</v>
      </c>
      <c r="C1583" s="8">
        <v>0</v>
      </c>
      <c r="D1583" s="8">
        <v>0</v>
      </c>
      <c r="E1583" s="3" t="str">
        <f t="shared" si="72"/>
        <v/>
      </c>
      <c r="F1583" s="8">
        <v>0</v>
      </c>
      <c r="G1583" s="3" t="str">
        <f t="shared" si="73"/>
        <v/>
      </c>
      <c r="H1583" s="8">
        <v>0</v>
      </c>
      <c r="I1583" s="8">
        <v>0</v>
      </c>
      <c r="J1583" s="3" t="str">
        <f t="shared" si="74"/>
        <v/>
      </c>
    </row>
    <row r="1584" spans="1:10" x14ac:dyDescent="0.25">
      <c r="A1584" s="7" t="s">
        <v>257</v>
      </c>
      <c r="B1584" s="7" t="s">
        <v>191</v>
      </c>
      <c r="C1584" s="8">
        <v>971.56973000000005</v>
      </c>
      <c r="D1584" s="8">
        <v>900.01315</v>
      </c>
      <c r="E1584" s="3">
        <f t="shared" si="72"/>
        <v>-7.3650483120753507E-2</v>
      </c>
      <c r="F1584" s="8">
        <v>1422.7354399999999</v>
      </c>
      <c r="G1584" s="3">
        <f t="shared" si="73"/>
        <v>-0.36740652921389227</v>
      </c>
      <c r="H1584" s="8">
        <v>1927.3107</v>
      </c>
      <c r="I1584" s="8">
        <v>3573.9807999999998</v>
      </c>
      <c r="J1584" s="3">
        <f t="shared" si="74"/>
        <v>0.85438746331870608</v>
      </c>
    </row>
    <row r="1585" spans="1:10" x14ac:dyDescent="0.25">
      <c r="A1585" s="7" t="s">
        <v>257</v>
      </c>
      <c r="B1585" s="7" t="s">
        <v>192</v>
      </c>
      <c r="C1585" s="8">
        <v>44787.986060000003</v>
      </c>
      <c r="D1585" s="8">
        <v>33059.226269999999</v>
      </c>
      <c r="E1585" s="3">
        <f t="shared" si="72"/>
        <v>-0.26187289989524487</v>
      </c>
      <c r="F1585" s="8">
        <v>42764.422619999998</v>
      </c>
      <c r="G1585" s="3">
        <f t="shared" si="73"/>
        <v>-0.22694557193579612</v>
      </c>
      <c r="H1585" s="8">
        <v>82731.826209999999</v>
      </c>
      <c r="I1585" s="8">
        <v>106377.03627</v>
      </c>
      <c r="J1585" s="3">
        <f t="shared" si="74"/>
        <v>0.28580548917149295</v>
      </c>
    </row>
    <row r="1586" spans="1:10" x14ac:dyDescent="0.25">
      <c r="A1586" s="7" t="s">
        <v>257</v>
      </c>
      <c r="B1586" s="7" t="s">
        <v>194</v>
      </c>
      <c r="C1586" s="8">
        <v>66.510710000000003</v>
      </c>
      <c r="D1586" s="8">
        <v>127.47190000000001</v>
      </c>
      <c r="E1586" s="3">
        <f t="shared" si="72"/>
        <v>0.91656200933654142</v>
      </c>
      <c r="F1586" s="8">
        <v>120.48456</v>
      </c>
      <c r="G1586" s="3">
        <f t="shared" si="73"/>
        <v>5.7993654954626495E-2</v>
      </c>
      <c r="H1586" s="8">
        <v>156.70841999999999</v>
      </c>
      <c r="I1586" s="8">
        <v>443.93178999999998</v>
      </c>
      <c r="J1586" s="3">
        <f t="shared" si="74"/>
        <v>1.8328521849687465</v>
      </c>
    </row>
    <row r="1587" spans="1:10" x14ac:dyDescent="0.25">
      <c r="A1587" s="7" t="s">
        <v>257</v>
      </c>
      <c r="B1587" s="7" t="s">
        <v>195</v>
      </c>
      <c r="C1587" s="8">
        <v>433.46674000000002</v>
      </c>
      <c r="D1587" s="8">
        <v>373.08260000000001</v>
      </c>
      <c r="E1587" s="3">
        <f t="shared" si="72"/>
        <v>-0.1393051286933803</v>
      </c>
      <c r="F1587" s="8">
        <v>697.48530000000005</v>
      </c>
      <c r="G1587" s="3">
        <f t="shared" si="73"/>
        <v>-0.46510327887913916</v>
      </c>
      <c r="H1587" s="8">
        <v>2127.4311899999998</v>
      </c>
      <c r="I1587" s="8">
        <v>2114.52297</v>
      </c>
      <c r="J1587" s="3">
        <f t="shared" si="74"/>
        <v>-6.0675146912740896E-3</v>
      </c>
    </row>
    <row r="1588" spans="1:10" x14ac:dyDescent="0.25">
      <c r="A1588" s="7" t="s">
        <v>257</v>
      </c>
      <c r="B1588" s="7" t="s">
        <v>196</v>
      </c>
      <c r="C1588" s="8">
        <v>296.59379000000001</v>
      </c>
      <c r="D1588" s="8">
        <v>210.95786000000001</v>
      </c>
      <c r="E1588" s="3">
        <f t="shared" si="72"/>
        <v>-0.28873136554882017</v>
      </c>
      <c r="F1588" s="8">
        <v>254.27614</v>
      </c>
      <c r="G1588" s="3">
        <f t="shared" si="73"/>
        <v>-0.17035920082788725</v>
      </c>
      <c r="H1588" s="8">
        <v>893.72708999999998</v>
      </c>
      <c r="I1588" s="8">
        <v>781.71272999999997</v>
      </c>
      <c r="J1588" s="3">
        <f t="shared" si="74"/>
        <v>-0.12533396520407591</v>
      </c>
    </row>
    <row r="1589" spans="1:10" x14ac:dyDescent="0.25">
      <c r="A1589" s="7" t="s">
        <v>257</v>
      </c>
      <c r="B1589" s="7" t="s">
        <v>197</v>
      </c>
      <c r="C1589" s="8">
        <v>11.320690000000001</v>
      </c>
      <c r="D1589" s="8">
        <v>28.227360000000001</v>
      </c>
      <c r="E1589" s="3">
        <f t="shared" si="72"/>
        <v>1.4934310541141924</v>
      </c>
      <c r="F1589" s="8">
        <v>18.025279999999999</v>
      </c>
      <c r="G1589" s="3">
        <f t="shared" si="73"/>
        <v>0.56598732446874633</v>
      </c>
      <c r="H1589" s="8">
        <v>80.250500000000002</v>
      </c>
      <c r="I1589" s="8">
        <v>84.360939999999999</v>
      </c>
      <c r="J1589" s="3">
        <f t="shared" si="74"/>
        <v>5.1220117008616839E-2</v>
      </c>
    </row>
    <row r="1590" spans="1:10" x14ac:dyDescent="0.25">
      <c r="A1590" s="7" t="s">
        <v>257</v>
      </c>
      <c r="B1590" s="7" t="s">
        <v>198</v>
      </c>
      <c r="C1590" s="8">
        <v>7.8697600000000003</v>
      </c>
      <c r="D1590" s="8">
        <v>7.6180700000000003</v>
      </c>
      <c r="E1590" s="3">
        <f t="shared" si="72"/>
        <v>-3.1981915585735821E-2</v>
      </c>
      <c r="F1590" s="8">
        <v>30.267399999999999</v>
      </c>
      <c r="G1590" s="3">
        <f t="shared" si="73"/>
        <v>-0.74830775025274709</v>
      </c>
      <c r="H1590" s="8">
        <v>7.8697600000000003</v>
      </c>
      <c r="I1590" s="8">
        <v>38.335470000000001</v>
      </c>
      <c r="J1590" s="3">
        <f t="shared" si="74"/>
        <v>3.8712374964420766</v>
      </c>
    </row>
    <row r="1591" spans="1:10" x14ac:dyDescent="0.25">
      <c r="A1591" s="7" t="s">
        <v>257</v>
      </c>
      <c r="B1591" s="7" t="s">
        <v>199</v>
      </c>
      <c r="C1591" s="8">
        <v>66.146870000000007</v>
      </c>
      <c r="D1591" s="8">
        <v>1.60145</v>
      </c>
      <c r="E1591" s="3">
        <f t="shared" si="72"/>
        <v>-0.97578948180012148</v>
      </c>
      <c r="F1591" s="8">
        <v>71.722729999999999</v>
      </c>
      <c r="G1591" s="3">
        <f t="shared" si="73"/>
        <v>-0.97767165304499704</v>
      </c>
      <c r="H1591" s="8">
        <v>70.824029999999993</v>
      </c>
      <c r="I1591" s="8">
        <v>99.456490000000002</v>
      </c>
      <c r="J1591" s="3">
        <f t="shared" si="74"/>
        <v>0.40427606279958961</v>
      </c>
    </row>
    <row r="1592" spans="1:10" x14ac:dyDescent="0.25">
      <c r="A1592" s="7" t="s">
        <v>257</v>
      </c>
      <c r="B1592" s="7" t="s">
        <v>201</v>
      </c>
      <c r="C1592" s="8">
        <v>0</v>
      </c>
      <c r="D1592" s="8">
        <v>0</v>
      </c>
      <c r="E1592" s="3" t="str">
        <f t="shared" si="72"/>
        <v/>
      </c>
      <c r="F1592" s="8">
        <v>0</v>
      </c>
      <c r="G1592" s="3" t="str">
        <f t="shared" si="73"/>
        <v/>
      </c>
      <c r="H1592" s="8">
        <v>0</v>
      </c>
      <c r="I1592" s="8">
        <v>5.7249999999999996</v>
      </c>
      <c r="J1592" s="3" t="str">
        <f t="shared" si="74"/>
        <v/>
      </c>
    </row>
    <row r="1593" spans="1:10" x14ac:dyDescent="0.25">
      <c r="A1593" s="7" t="s">
        <v>257</v>
      </c>
      <c r="B1593" s="7" t="s">
        <v>202</v>
      </c>
      <c r="C1593" s="8">
        <v>0</v>
      </c>
      <c r="D1593" s="8">
        <v>0</v>
      </c>
      <c r="E1593" s="3" t="str">
        <f t="shared" si="72"/>
        <v/>
      </c>
      <c r="F1593" s="8">
        <v>0</v>
      </c>
      <c r="G1593" s="3" t="str">
        <f t="shared" si="73"/>
        <v/>
      </c>
      <c r="H1593" s="8">
        <v>45.670409999999997</v>
      </c>
      <c r="I1593" s="8">
        <v>0</v>
      </c>
      <c r="J1593" s="3">
        <f t="shared" si="74"/>
        <v>-1</v>
      </c>
    </row>
    <row r="1594" spans="1:10" x14ac:dyDescent="0.25">
      <c r="A1594" s="7" t="s">
        <v>257</v>
      </c>
      <c r="B1594" s="7" t="s">
        <v>203</v>
      </c>
      <c r="C1594" s="8">
        <v>270.81349</v>
      </c>
      <c r="D1594" s="8">
        <v>301.49229000000003</v>
      </c>
      <c r="E1594" s="3">
        <f t="shared" si="72"/>
        <v>0.11328386927844702</v>
      </c>
      <c r="F1594" s="8">
        <v>187.64158</v>
      </c>
      <c r="G1594" s="3">
        <f t="shared" si="73"/>
        <v>0.60674563708107776</v>
      </c>
      <c r="H1594" s="8">
        <v>609.93562999999995</v>
      </c>
      <c r="I1594" s="8">
        <v>655.66891999999996</v>
      </c>
      <c r="J1594" s="3">
        <f t="shared" si="74"/>
        <v>7.4980518845898514E-2</v>
      </c>
    </row>
    <row r="1595" spans="1:10" x14ac:dyDescent="0.25">
      <c r="A1595" s="7" t="s">
        <v>257</v>
      </c>
      <c r="B1595" s="7" t="s">
        <v>205</v>
      </c>
      <c r="C1595" s="8">
        <v>0</v>
      </c>
      <c r="D1595" s="8">
        <v>0</v>
      </c>
      <c r="E1595" s="3" t="str">
        <f t="shared" si="72"/>
        <v/>
      </c>
      <c r="F1595" s="8">
        <v>0</v>
      </c>
      <c r="G1595" s="3" t="str">
        <f t="shared" si="73"/>
        <v/>
      </c>
      <c r="H1595" s="8">
        <v>0</v>
      </c>
      <c r="I1595" s="8">
        <v>0</v>
      </c>
      <c r="J1595" s="3" t="str">
        <f t="shared" si="74"/>
        <v/>
      </c>
    </row>
    <row r="1596" spans="1:10" x14ac:dyDescent="0.25">
      <c r="A1596" s="7" t="s">
        <v>257</v>
      </c>
      <c r="B1596" s="7" t="s">
        <v>206</v>
      </c>
      <c r="C1596" s="8">
        <v>142.32579000000001</v>
      </c>
      <c r="D1596" s="8">
        <v>692.61037999999996</v>
      </c>
      <c r="E1596" s="3">
        <f t="shared" si="72"/>
        <v>3.8663729883389362</v>
      </c>
      <c r="F1596" s="8">
        <v>439.13673999999997</v>
      </c>
      <c r="G1596" s="3">
        <f t="shared" si="73"/>
        <v>0.57720891219441128</v>
      </c>
      <c r="H1596" s="8">
        <v>1348.7517600000001</v>
      </c>
      <c r="I1596" s="8">
        <v>1433.91283</v>
      </c>
      <c r="J1596" s="3">
        <f t="shared" si="74"/>
        <v>6.3140655327115214E-2</v>
      </c>
    </row>
    <row r="1597" spans="1:10" x14ac:dyDescent="0.25">
      <c r="A1597" s="7" t="s">
        <v>257</v>
      </c>
      <c r="B1597" s="7" t="s">
        <v>207</v>
      </c>
      <c r="C1597" s="8">
        <v>94.161119999999997</v>
      </c>
      <c r="D1597" s="8">
        <v>0.23341000000000001</v>
      </c>
      <c r="E1597" s="3">
        <f t="shared" si="72"/>
        <v>-0.99752116372447563</v>
      </c>
      <c r="F1597" s="8">
        <v>0.50739999999999996</v>
      </c>
      <c r="G1597" s="3">
        <f t="shared" si="73"/>
        <v>-0.53998817500985408</v>
      </c>
      <c r="H1597" s="8">
        <v>100.91057000000001</v>
      </c>
      <c r="I1597" s="8">
        <v>31.571680000000001</v>
      </c>
      <c r="J1597" s="3">
        <f t="shared" si="74"/>
        <v>-0.6871320814063383</v>
      </c>
    </row>
    <row r="1598" spans="1:10" x14ac:dyDescent="0.25">
      <c r="A1598" s="7" t="s">
        <v>257</v>
      </c>
      <c r="B1598" s="7" t="s">
        <v>208</v>
      </c>
      <c r="C1598" s="8">
        <v>1131.8361399999999</v>
      </c>
      <c r="D1598" s="8">
        <v>1067.8465000000001</v>
      </c>
      <c r="E1598" s="3">
        <f t="shared" si="72"/>
        <v>-5.6536134285303685E-2</v>
      </c>
      <c r="F1598" s="8">
        <v>1126.53802</v>
      </c>
      <c r="G1598" s="3">
        <f t="shared" si="73"/>
        <v>-5.2099013932969451E-2</v>
      </c>
      <c r="H1598" s="8">
        <v>2081.71018</v>
      </c>
      <c r="I1598" s="8">
        <v>2690.17094</v>
      </c>
      <c r="J1598" s="3">
        <f t="shared" si="74"/>
        <v>0.29228889105014599</v>
      </c>
    </row>
    <row r="1599" spans="1:10" x14ac:dyDescent="0.25">
      <c r="A1599" s="7" t="s">
        <v>257</v>
      </c>
      <c r="B1599" s="7" t="s">
        <v>209</v>
      </c>
      <c r="C1599" s="8">
        <v>1870.19217</v>
      </c>
      <c r="D1599" s="8">
        <v>1507.4118699999999</v>
      </c>
      <c r="E1599" s="3">
        <f t="shared" si="72"/>
        <v>-0.19398022610692467</v>
      </c>
      <c r="F1599" s="8">
        <v>2810.4385600000001</v>
      </c>
      <c r="G1599" s="3">
        <f t="shared" si="73"/>
        <v>-0.46363820527711519</v>
      </c>
      <c r="H1599" s="8">
        <v>4655.2682699999996</v>
      </c>
      <c r="I1599" s="8">
        <v>6937.8586400000004</v>
      </c>
      <c r="J1599" s="3">
        <f t="shared" si="74"/>
        <v>0.4903241312020028</v>
      </c>
    </row>
    <row r="1600" spans="1:10" x14ac:dyDescent="0.25">
      <c r="A1600" s="7" t="s">
        <v>257</v>
      </c>
      <c r="B1600" s="7" t="s">
        <v>210</v>
      </c>
      <c r="C1600" s="8">
        <v>4.0199999999999996</v>
      </c>
      <c r="D1600" s="8">
        <v>14.59798</v>
      </c>
      <c r="E1600" s="3">
        <f t="shared" si="72"/>
        <v>2.6313383084577118</v>
      </c>
      <c r="F1600" s="8">
        <v>4.24946</v>
      </c>
      <c r="G1600" s="3">
        <f t="shared" si="73"/>
        <v>2.4352553030267376</v>
      </c>
      <c r="H1600" s="8">
        <v>45.168790000000001</v>
      </c>
      <c r="I1600" s="8">
        <v>18.847439999999999</v>
      </c>
      <c r="J1600" s="3">
        <f t="shared" si="74"/>
        <v>-0.58273312169752611</v>
      </c>
    </row>
    <row r="1601" spans="1:10" x14ac:dyDescent="0.25">
      <c r="A1601" s="7" t="s">
        <v>257</v>
      </c>
      <c r="B1601" s="7" t="s">
        <v>211</v>
      </c>
      <c r="C1601" s="8">
        <v>540.45308</v>
      </c>
      <c r="D1601" s="8">
        <v>202.09558999999999</v>
      </c>
      <c r="E1601" s="3">
        <f t="shared" si="72"/>
        <v>-0.62606265468965416</v>
      </c>
      <c r="F1601" s="8">
        <v>1162.57312</v>
      </c>
      <c r="G1601" s="3">
        <f t="shared" si="73"/>
        <v>-0.82616526520069555</v>
      </c>
      <c r="H1601" s="8">
        <v>2047.2089699999999</v>
      </c>
      <c r="I1601" s="8">
        <v>1721.25541</v>
      </c>
      <c r="J1601" s="3">
        <f t="shared" si="74"/>
        <v>-0.15921850909045199</v>
      </c>
    </row>
    <row r="1602" spans="1:10" x14ac:dyDescent="0.25">
      <c r="A1602" s="7" t="s">
        <v>257</v>
      </c>
      <c r="B1602" s="7" t="s">
        <v>214</v>
      </c>
      <c r="C1602" s="8">
        <v>2.94631</v>
      </c>
      <c r="D1602" s="8">
        <v>1.8359300000000001</v>
      </c>
      <c r="E1602" s="3">
        <f t="shared" si="72"/>
        <v>-0.37687140864335389</v>
      </c>
      <c r="F1602" s="8">
        <v>0</v>
      </c>
      <c r="G1602" s="3" t="str">
        <f t="shared" si="73"/>
        <v/>
      </c>
      <c r="H1602" s="8">
        <v>2.9573100000000001</v>
      </c>
      <c r="I1602" s="8">
        <v>1.8359300000000001</v>
      </c>
      <c r="J1602" s="3">
        <f t="shared" si="74"/>
        <v>-0.37918919558652964</v>
      </c>
    </row>
    <row r="1603" spans="1:10" x14ac:dyDescent="0.25">
      <c r="A1603" s="7" t="s">
        <v>257</v>
      </c>
      <c r="B1603" s="7" t="s">
        <v>215</v>
      </c>
      <c r="C1603" s="8">
        <v>0</v>
      </c>
      <c r="D1603" s="8">
        <v>83.078339999999997</v>
      </c>
      <c r="E1603" s="3" t="str">
        <f t="shared" si="72"/>
        <v/>
      </c>
      <c r="F1603" s="8">
        <v>0</v>
      </c>
      <c r="G1603" s="3" t="str">
        <f t="shared" si="73"/>
        <v/>
      </c>
      <c r="H1603" s="8">
        <v>0</v>
      </c>
      <c r="I1603" s="8">
        <v>83.078339999999997</v>
      </c>
      <c r="J1603" s="3" t="str">
        <f t="shared" si="74"/>
        <v/>
      </c>
    </row>
    <row r="1604" spans="1:10" x14ac:dyDescent="0.25">
      <c r="A1604" s="7" t="s">
        <v>257</v>
      </c>
      <c r="B1604" s="7" t="s">
        <v>216</v>
      </c>
      <c r="C1604" s="8">
        <v>1258.59121</v>
      </c>
      <c r="D1604" s="8">
        <v>1260.66382</v>
      </c>
      <c r="E1604" s="3">
        <f t="shared" si="72"/>
        <v>1.6467698038349354E-3</v>
      </c>
      <c r="F1604" s="8">
        <v>1907.90256</v>
      </c>
      <c r="G1604" s="3">
        <f t="shared" si="73"/>
        <v>-0.3392409830405595</v>
      </c>
      <c r="H1604" s="8">
        <v>3424.1070500000001</v>
      </c>
      <c r="I1604" s="8">
        <v>4796.0204400000002</v>
      </c>
      <c r="J1604" s="3">
        <f t="shared" si="74"/>
        <v>0.40066311302971669</v>
      </c>
    </row>
    <row r="1605" spans="1:10" x14ac:dyDescent="0.25">
      <c r="A1605" s="7" t="s">
        <v>257</v>
      </c>
      <c r="B1605" s="7" t="s">
        <v>217</v>
      </c>
      <c r="C1605" s="8">
        <v>0</v>
      </c>
      <c r="D1605" s="8">
        <v>0</v>
      </c>
      <c r="E1605" s="3" t="str">
        <f t="shared" ref="E1605:E1668" si="75">IF(C1605=0,"",(D1605/C1605-1))</f>
        <v/>
      </c>
      <c r="F1605" s="8">
        <v>0</v>
      </c>
      <c r="G1605" s="3" t="str">
        <f t="shared" ref="G1605:G1668" si="76">IF(F1605=0,"",(D1605/F1605-1))</f>
        <v/>
      </c>
      <c r="H1605" s="8">
        <v>0</v>
      </c>
      <c r="I1605" s="8">
        <v>0.60075999999999996</v>
      </c>
      <c r="J1605" s="3" t="str">
        <f t="shared" ref="J1605:J1668" si="77">IF(H1605=0,"",(I1605/H1605-1))</f>
        <v/>
      </c>
    </row>
    <row r="1606" spans="1:10" x14ac:dyDescent="0.25">
      <c r="A1606" s="7" t="s">
        <v>257</v>
      </c>
      <c r="B1606" s="7" t="s">
        <v>218</v>
      </c>
      <c r="C1606" s="8">
        <v>242.07874000000001</v>
      </c>
      <c r="D1606" s="8">
        <v>0</v>
      </c>
      <c r="E1606" s="3">
        <f t="shared" si="75"/>
        <v>-1</v>
      </c>
      <c r="F1606" s="8">
        <v>284.22669999999999</v>
      </c>
      <c r="G1606" s="3">
        <f t="shared" si="76"/>
        <v>-1</v>
      </c>
      <c r="H1606" s="8">
        <v>561.76711</v>
      </c>
      <c r="I1606" s="8">
        <v>378.28350999999998</v>
      </c>
      <c r="J1606" s="3">
        <f t="shared" si="77"/>
        <v>-0.32661862315150492</v>
      </c>
    </row>
    <row r="1607" spans="1:10" x14ac:dyDescent="0.25">
      <c r="A1607" s="7" t="s">
        <v>257</v>
      </c>
      <c r="B1607" s="7" t="s">
        <v>220</v>
      </c>
      <c r="C1607" s="8">
        <v>725.17852000000005</v>
      </c>
      <c r="D1607" s="8">
        <v>598.65498000000002</v>
      </c>
      <c r="E1607" s="3">
        <f t="shared" si="75"/>
        <v>-0.17447226649791003</v>
      </c>
      <c r="F1607" s="8">
        <v>728.35666000000003</v>
      </c>
      <c r="G1607" s="3">
        <f t="shared" si="76"/>
        <v>-0.17807440656889173</v>
      </c>
      <c r="H1607" s="8">
        <v>1371.0921900000001</v>
      </c>
      <c r="I1607" s="8">
        <v>1665.9987100000001</v>
      </c>
      <c r="J1607" s="3">
        <f t="shared" si="77"/>
        <v>0.21508876073460814</v>
      </c>
    </row>
    <row r="1608" spans="1:10" x14ac:dyDescent="0.25">
      <c r="A1608" s="7" t="s">
        <v>257</v>
      </c>
      <c r="B1608" s="7" t="s">
        <v>221</v>
      </c>
      <c r="C1608" s="8">
        <v>143.00711999999999</v>
      </c>
      <c r="D1608" s="8">
        <v>141.37085999999999</v>
      </c>
      <c r="E1608" s="3">
        <f t="shared" si="75"/>
        <v>-1.1441807932360271E-2</v>
      </c>
      <c r="F1608" s="8">
        <v>90.069950000000006</v>
      </c>
      <c r="G1608" s="3">
        <f t="shared" si="76"/>
        <v>0.56956743064695803</v>
      </c>
      <c r="H1608" s="8">
        <v>175.95144999999999</v>
      </c>
      <c r="I1608" s="8">
        <v>231.44081</v>
      </c>
      <c r="J1608" s="3">
        <f t="shared" si="77"/>
        <v>0.31536744937310845</v>
      </c>
    </row>
    <row r="1609" spans="1:10" x14ac:dyDescent="0.25">
      <c r="A1609" s="7" t="s">
        <v>257</v>
      </c>
      <c r="B1609" s="7" t="s">
        <v>222</v>
      </c>
      <c r="C1609" s="8">
        <v>0.15501999999999999</v>
      </c>
      <c r="D1609" s="8">
        <v>0</v>
      </c>
      <c r="E1609" s="3">
        <f t="shared" si="75"/>
        <v>-1</v>
      </c>
      <c r="F1609" s="8">
        <v>0</v>
      </c>
      <c r="G1609" s="3" t="str">
        <f t="shared" si="76"/>
        <v/>
      </c>
      <c r="H1609" s="8">
        <v>70.847359999999995</v>
      </c>
      <c r="I1609" s="8">
        <v>0</v>
      </c>
      <c r="J1609" s="3">
        <f t="shared" si="77"/>
        <v>-1</v>
      </c>
    </row>
    <row r="1610" spans="1:10" s="2" customFormat="1" ht="13" x14ac:dyDescent="0.3">
      <c r="A1610" s="2" t="s">
        <v>257</v>
      </c>
      <c r="B1610" s="2" t="s">
        <v>0</v>
      </c>
      <c r="C1610" s="4">
        <v>262162.33821000002</v>
      </c>
      <c r="D1610" s="4">
        <v>247264.43638999999</v>
      </c>
      <c r="E1610" s="5">
        <f t="shared" si="75"/>
        <v>-5.6827010018755453E-2</v>
      </c>
      <c r="F1610" s="4">
        <v>260304.47888000001</v>
      </c>
      <c r="G1610" s="5">
        <f t="shared" si="76"/>
        <v>-5.0095344291065658E-2</v>
      </c>
      <c r="H1610" s="4">
        <v>602654.0281</v>
      </c>
      <c r="I1610" s="4">
        <v>746562.35831000004</v>
      </c>
      <c r="J1610" s="5">
        <f t="shared" si="77"/>
        <v>0.23879095384743865</v>
      </c>
    </row>
    <row r="1611" spans="1:10" x14ac:dyDescent="0.25">
      <c r="A1611" s="7" t="s">
        <v>258</v>
      </c>
      <c r="B1611" s="7" t="s">
        <v>3</v>
      </c>
      <c r="C1611" s="8">
        <v>77894.701369999995</v>
      </c>
      <c r="D1611" s="8">
        <v>65745.302079999994</v>
      </c>
      <c r="E1611" s="3">
        <f t="shared" si="75"/>
        <v>-0.15597208893953296</v>
      </c>
      <c r="F1611" s="8">
        <v>67321.927689999997</v>
      </c>
      <c r="G1611" s="3">
        <f t="shared" si="76"/>
        <v>-2.3419198827163035E-2</v>
      </c>
      <c r="H1611" s="8">
        <v>214649.30981999999</v>
      </c>
      <c r="I1611" s="8">
        <v>204003.75195000001</v>
      </c>
      <c r="J1611" s="3">
        <f t="shared" si="77"/>
        <v>-4.9595118097174873E-2</v>
      </c>
    </row>
    <row r="1612" spans="1:10" x14ac:dyDescent="0.25">
      <c r="A1612" s="7" t="s">
        <v>258</v>
      </c>
      <c r="B1612" s="7" t="s">
        <v>226</v>
      </c>
      <c r="C1612" s="8">
        <v>0</v>
      </c>
      <c r="D1612" s="8">
        <v>0</v>
      </c>
      <c r="E1612" s="3" t="str">
        <f t="shared" si="75"/>
        <v/>
      </c>
      <c r="F1612" s="8">
        <v>0</v>
      </c>
      <c r="G1612" s="3" t="str">
        <f t="shared" si="76"/>
        <v/>
      </c>
      <c r="H1612" s="8">
        <v>0</v>
      </c>
      <c r="I1612" s="8">
        <v>0</v>
      </c>
      <c r="J1612" s="3" t="str">
        <f t="shared" si="77"/>
        <v/>
      </c>
    </row>
    <row r="1613" spans="1:10" x14ac:dyDescent="0.25">
      <c r="A1613" s="7" t="s">
        <v>258</v>
      </c>
      <c r="B1613" s="7" t="s">
        <v>4</v>
      </c>
      <c r="C1613" s="8">
        <v>0</v>
      </c>
      <c r="D1613" s="8">
        <v>0</v>
      </c>
      <c r="E1613" s="3" t="str">
        <f t="shared" si="75"/>
        <v/>
      </c>
      <c r="F1613" s="8">
        <v>0</v>
      </c>
      <c r="G1613" s="3" t="str">
        <f t="shared" si="76"/>
        <v/>
      </c>
      <c r="H1613" s="8">
        <v>0</v>
      </c>
      <c r="I1613" s="8">
        <v>0</v>
      </c>
      <c r="J1613" s="3" t="str">
        <f t="shared" si="77"/>
        <v/>
      </c>
    </row>
    <row r="1614" spans="1:10" x14ac:dyDescent="0.25">
      <c r="A1614" s="7" t="s">
        <v>258</v>
      </c>
      <c r="B1614" s="7" t="s">
        <v>5</v>
      </c>
      <c r="C1614" s="8">
        <v>444.67680999999999</v>
      </c>
      <c r="D1614" s="8">
        <v>632.69096999999999</v>
      </c>
      <c r="E1614" s="3">
        <f t="shared" si="75"/>
        <v>0.42281080499790402</v>
      </c>
      <c r="F1614" s="8">
        <v>1021.60662</v>
      </c>
      <c r="G1614" s="3">
        <f t="shared" si="76"/>
        <v>-0.38069022105592853</v>
      </c>
      <c r="H1614" s="8">
        <v>1445.0689600000001</v>
      </c>
      <c r="I1614" s="8">
        <v>1857.94659</v>
      </c>
      <c r="J1614" s="3">
        <f t="shared" si="77"/>
        <v>0.28571482844666463</v>
      </c>
    </row>
    <row r="1615" spans="1:10" x14ac:dyDescent="0.25">
      <c r="A1615" s="7" t="s">
        <v>258</v>
      </c>
      <c r="B1615" s="7" t="s">
        <v>6</v>
      </c>
      <c r="C1615" s="8">
        <v>0</v>
      </c>
      <c r="D1615" s="8">
        <v>0</v>
      </c>
      <c r="E1615" s="3" t="str">
        <f t="shared" si="75"/>
        <v/>
      </c>
      <c r="F1615" s="8">
        <v>0</v>
      </c>
      <c r="G1615" s="3" t="str">
        <f t="shared" si="76"/>
        <v/>
      </c>
      <c r="H1615" s="8">
        <v>1.0294099999999999</v>
      </c>
      <c r="I1615" s="8">
        <v>0</v>
      </c>
      <c r="J1615" s="3">
        <f t="shared" si="77"/>
        <v>-1</v>
      </c>
    </row>
    <row r="1616" spans="1:10" x14ac:dyDescent="0.25">
      <c r="A1616" s="7" t="s">
        <v>258</v>
      </c>
      <c r="B1616" s="7" t="s">
        <v>7</v>
      </c>
      <c r="C1616" s="8">
        <v>294108.31041999999</v>
      </c>
      <c r="D1616" s="8">
        <v>245049.71687999999</v>
      </c>
      <c r="E1616" s="3">
        <f t="shared" si="75"/>
        <v>-0.16680451317387834</v>
      </c>
      <c r="F1616" s="8">
        <v>228723.85438999999</v>
      </c>
      <c r="G1616" s="3">
        <f t="shared" si="76"/>
        <v>7.137804901697109E-2</v>
      </c>
      <c r="H1616" s="8">
        <v>860620.35372999997</v>
      </c>
      <c r="I1616" s="8">
        <v>719402.18238000001</v>
      </c>
      <c r="J1616" s="3">
        <f t="shared" si="77"/>
        <v>-0.16408881191102287</v>
      </c>
    </row>
    <row r="1617" spans="1:10" x14ac:dyDescent="0.25">
      <c r="A1617" s="7" t="s">
        <v>258</v>
      </c>
      <c r="B1617" s="7" t="s">
        <v>9</v>
      </c>
      <c r="C1617" s="8">
        <v>0</v>
      </c>
      <c r="D1617" s="8">
        <v>0</v>
      </c>
      <c r="E1617" s="3" t="str">
        <f t="shared" si="75"/>
        <v/>
      </c>
      <c r="F1617" s="8">
        <v>0</v>
      </c>
      <c r="G1617" s="3" t="str">
        <f t="shared" si="76"/>
        <v/>
      </c>
      <c r="H1617" s="8">
        <v>0</v>
      </c>
      <c r="I1617" s="8">
        <v>0</v>
      </c>
      <c r="J1617" s="3" t="str">
        <f t="shared" si="77"/>
        <v/>
      </c>
    </row>
    <row r="1618" spans="1:10" x14ac:dyDescent="0.25">
      <c r="A1618" s="7" t="s">
        <v>258</v>
      </c>
      <c r="B1618" s="7" t="s">
        <v>10</v>
      </c>
      <c r="C1618" s="8">
        <v>2224.6841399999998</v>
      </c>
      <c r="D1618" s="8">
        <v>34.239420000000003</v>
      </c>
      <c r="E1618" s="3">
        <f t="shared" si="75"/>
        <v>-0.9846093117740301</v>
      </c>
      <c r="F1618" s="8">
        <v>129.16381000000001</v>
      </c>
      <c r="G1618" s="3">
        <f t="shared" si="76"/>
        <v>-0.7349147566953933</v>
      </c>
      <c r="H1618" s="8">
        <v>2627.2788999999998</v>
      </c>
      <c r="I1618" s="8">
        <v>194.10413</v>
      </c>
      <c r="J1618" s="3">
        <f t="shared" si="77"/>
        <v>-0.9261197088744556</v>
      </c>
    </row>
    <row r="1619" spans="1:10" x14ac:dyDescent="0.25">
      <c r="A1619" s="7" t="s">
        <v>258</v>
      </c>
      <c r="B1619" s="7" t="s">
        <v>12</v>
      </c>
      <c r="C1619" s="8">
        <v>19.640219999999999</v>
      </c>
      <c r="D1619" s="8">
        <v>5.57918</v>
      </c>
      <c r="E1619" s="3">
        <f t="shared" si="75"/>
        <v>-0.71593088061131693</v>
      </c>
      <c r="F1619" s="8">
        <v>13.69261</v>
      </c>
      <c r="G1619" s="3">
        <f t="shared" si="76"/>
        <v>-0.59254079390269643</v>
      </c>
      <c r="H1619" s="8">
        <v>42.110399999999998</v>
      </c>
      <c r="I1619" s="8">
        <v>65.742329999999995</v>
      </c>
      <c r="J1619" s="3">
        <f t="shared" si="77"/>
        <v>0.56118987233557505</v>
      </c>
    </row>
    <row r="1620" spans="1:10" x14ac:dyDescent="0.25">
      <c r="A1620" s="7" t="s">
        <v>258</v>
      </c>
      <c r="B1620" s="7" t="s">
        <v>13</v>
      </c>
      <c r="C1620" s="8">
        <v>15.2676</v>
      </c>
      <c r="D1620" s="8">
        <v>0.41993999999999998</v>
      </c>
      <c r="E1620" s="3">
        <f t="shared" si="75"/>
        <v>-0.97249469464748883</v>
      </c>
      <c r="F1620" s="8">
        <v>0</v>
      </c>
      <c r="G1620" s="3" t="str">
        <f t="shared" si="76"/>
        <v/>
      </c>
      <c r="H1620" s="8">
        <v>22.616099999999999</v>
      </c>
      <c r="I1620" s="8">
        <v>1.38354</v>
      </c>
      <c r="J1620" s="3">
        <f t="shared" si="77"/>
        <v>-0.93882499635215622</v>
      </c>
    </row>
    <row r="1621" spans="1:10" x14ac:dyDescent="0.25">
      <c r="A1621" s="7" t="s">
        <v>258</v>
      </c>
      <c r="B1621" s="7" t="s">
        <v>14</v>
      </c>
      <c r="C1621" s="8">
        <v>45.036639999999998</v>
      </c>
      <c r="D1621" s="8">
        <v>136.91140999999999</v>
      </c>
      <c r="E1621" s="3">
        <f t="shared" si="75"/>
        <v>2.040000541781092</v>
      </c>
      <c r="F1621" s="8">
        <v>134.84334000000001</v>
      </c>
      <c r="G1621" s="3">
        <f t="shared" si="76"/>
        <v>1.5336834581522352E-2</v>
      </c>
      <c r="H1621" s="8">
        <v>165.49665999999999</v>
      </c>
      <c r="I1621" s="8">
        <v>357.99714999999998</v>
      </c>
      <c r="J1621" s="3">
        <f t="shared" si="77"/>
        <v>1.1631684288975981</v>
      </c>
    </row>
    <row r="1622" spans="1:10" x14ac:dyDescent="0.25">
      <c r="A1622" s="7" t="s">
        <v>258</v>
      </c>
      <c r="B1622" s="7" t="s">
        <v>15</v>
      </c>
      <c r="C1622" s="8">
        <v>6085.5923700000003</v>
      </c>
      <c r="D1622" s="8">
        <v>4067.7025400000002</v>
      </c>
      <c r="E1622" s="3">
        <f t="shared" si="75"/>
        <v>-0.33158478375047651</v>
      </c>
      <c r="F1622" s="8">
        <v>3326.15263</v>
      </c>
      <c r="G1622" s="3">
        <f t="shared" si="76"/>
        <v>0.22294524409723193</v>
      </c>
      <c r="H1622" s="8">
        <v>14280.311</v>
      </c>
      <c r="I1622" s="8">
        <v>10551.18325</v>
      </c>
      <c r="J1622" s="3">
        <f t="shared" si="77"/>
        <v>-0.26113771261704311</v>
      </c>
    </row>
    <row r="1623" spans="1:10" x14ac:dyDescent="0.25">
      <c r="A1623" s="7" t="s">
        <v>258</v>
      </c>
      <c r="B1623" s="7" t="s">
        <v>16</v>
      </c>
      <c r="C1623" s="8">
        <v>0</v>
      </c>
      <c r="D1623" s="8">
        <v>2.6769599999999998</v>
      </c>
      <c r="E1623" s="3" t="str">
        <f t="shared" si="75"/>
        <v/>
      </c>
      <c r="F1623" s="8">
        <v>0</v>
      </c>
      <c r="G1623" s="3" t="str">
        <f t="shared" si="76"/>
        <v/>
      </c>
      <c r="H1623" s="8">
        <v>3.7048800000000002</v>
      </c>
      <c r="I1623" s="8">
        <v>4.88124</v>
      </c>
      <c r="J1623" s="3">
        <f t="shared" si="77"/>
        <v>0.31751635680507873</v>
      </c>
    </row>
    <row r="1624" spans="1:10" x14ac:dyDescent="0.25">
      <c r="A1624" s="7" t="s">
        <v>258</v>
      </c>
      <c r="B1624" s="7" t="s">
        <v>17</v>
      </c>
      <c r="C1624" s="8">
        <v>4649.1139300000004</v>
      </c>
      <c r="D1624" s="8">
        <v>4374.2731400000002</v>
      </c>
      <c r="E1624" s="3">
        <f t="shared" si="75"/>
        <v>-5.9116811103831157E-2</v>
      </c>
      <c r="F1624" s="8">
        <v>2578.3295199999998</v>
      </c>
      <c r="G1624" s="3">
        <f t="shared" si="76"/>
        <v>0.69655317757832624</v>
      </c>
      <c r="H1624" s="8">
        <v>11389.522290000001</v>
      </c>
      <c r="I1624" s="8">
        <v>10997.85284</v>
      </c>
      <c r="J1624" s="3">
        <f t="shared" si="77"/>
        <v>-3.4388575747719141E-2</v>
      </c>
    </row>
    <row r="1625" spans="1:10" x14ac:dyDescent="0.25">
      <c r="A1625" s="7" t="s">
        <v>258</v>
      </c>
      <c r="B1625" s="7" t="s">
        <v>18</v>
      </c>
      <c r="C1625" s="8">
        <v>12713.379919999999</v>
      </c>
      <c r="D1625" s="8">
        <v>11218.046990000001</v>
      </c>
      <c r="E1625" s="3">
        <f t="shared" si="75"/>
        <v>-0.11761883459862799</v>
      </c>
      <c r="F1625" s="8">
        <v>12629.0666</v>
      </c>
      <c r="G1625" s="3">
        <f t="shared" si="76"/>
        <v>-0.11172794116075047</v>
      </c>
      <c r="H1625" s="8">
        <v>36845.466330000003</v>
      </c>
      <c r="I1625" s="8">
        <v>35688.901469999997</v>
      </c>
      <c r="J1625" s="3">
        <f t="shared" si="77"/>
        <v>-3.1389611129940209E-2</v>
      </c>
    </row>
    <row r="1626" spans="1:10" x14ac:dyDescent="0.25">
      <c r="A1626" s="7" t="s">
        <v>258</v>
      </c>
      <c r="B1626" s="7" t="s">
        <v>19</v>
      </c>
      <c r="C1626" s="8">
        <v>7195.6246899999996</v>
      </c>
      <c r="D1626" s="8">
        <v>6244.1379399999996</v>
      </c>
      <c r="E1626" s="3">
        <f t="shared" si="75"/>
        <v>-0.13223129206868067</v>
      </c>
      <c r="F1626" s="8">
        <v>5342.29097</v>
      </c>
      <c r="G1626" s="3">
        <f t="shared" si="76"/>
        <v>0.16881277621611823</v>
      </c>
      <c r="H1626" s="8">
        <v>22790.574670000002</v>
      </c>
      <c r="I1626" s="8">
        <v>16328.745220000001</v>
      </c>
      <c r="J1626" s="3">
        <f t="shared" si="77"/>
        <v>-0.28353078163079071</v>
      </c>
    </row>
    <row r="1627" spans="1:10" x14ac:dyDescent="0.25">
      <c r="A1627" s="7" t="s">
        <v>258</v>
      </c>
      <c r="B1627" s="7" t="s">
        <v>20</v>
      </c>
      <c r="C1627" s="8">
        <v>21767.796740000002</v>
      </c>
      <c r="D1627" s="8">
        <v>13270.73263</v>
      </c>
      <c r="E1627" s="3">
        <f t="shared" si="75"/>
        <v>-0.3903502137350443</v>
      </c>
      <c r="F1627" s="8">
        <v>12228.37009</v>
      </c>
      <c r="G1627" s="3">
        <f t="shared" si="76"/>
        <v>8.5241330801102633E-2</v>
      </c>
      <c r="H1627" s="8">
        <v>49490.612240000002</v>
      </c>
      <c r="I1627" s="8">
        <v>34578.046770000001</v>
      </c>
      <c r="J1627" s="3">
        <f t="shared" si="77"/>
        <v>-0.30132109495196657</v>
      </c>
    </row>
    <row r="1628" spans="1:10" x14ac:dyDescent="0.25">
      <c r="A1628" s="7" t="s">
        <v>258</v>
      </c>
      <c r="B1628" s="7" t="s">
        <v>21</v>
      </c>
      <c r="C1628" s="8">
        <v>50.617139999999999</v>
      </c>
      <c r="D1628" s="8">
        <v>0.11848</v>
      </c>
      <c r="E1628" s="3">
        <f t="shared" si="75"/>
        <v>-0.99765929090422734</v>
      </c>
      <c r="F1628" s="8">
        <v>16.98733</v>
      </c>
      <c r="G1628" s="3">
        <f t="shared" si="76"/>
        <v>-0.99302539009956248</v>
      </c>
      <c r="H1628" s="8">
        <v>57.953719999999997</v>
      </c>
      <c r="I1628" s="8">
        <v>45.892580000000002</v>
      </c>
      <c r="J1628" s="3">
        <f t="shared" si="77"/>
        <v>-0.20811675247076455</v>
      </c>
    </row>
    <row r="1629" spans="1:10" x14ac:dyDescent="0.25">
      <c r="A1629" s="7" t="s">
        <v>258</v>
      </c>
      <c r="B1629" s="7" t="s">
        <v>22</v>
      </c>
      <c r="C1629" s="8">
        <v>3296.3424300000001</v>
      </c>
      <c r="D1629" s="8">
        <v>1409.84809</v>
      </c>
      <c r="E1629" s="3">
        <f t="shared" si="75"/>
        <v>-0.57229926200355341</v>
      </c>
      <c r="F1629" s="8">
        <v>1357.7113300000001</v>
      </c>
      <c r="G1629" s="3">
        <f t="shared" si="76"/>
        <v>3.8400475011135082E-2</v>
      </c>
      <c r="H1629" s="8">
        <v>7922.5934999999999</v>
      </c>
      <c r="I1629" s="8">
        <v>3294.8177000000001</v>
      </c>
      <c r="J1629" s="3">
        <f t="shared" si="77"/>
        <v>-0.58412384782836579</v>
      </c>
    </row>
    <row r="1630" spans="1:10" x14ac:dyDescent="0.25">
      <c r="A1630" s="7" t="s">
        <v>258</v>
      </c>
      <c r="B1630" s="7" t="s">
        <v>23</v>
      </c>
      <c r="C1630" s="8">
        <v>508.02184</v>
      </c>
      <c r="D1630" s="8">
        <v>336.64785000000001</v>
      </c>
      <c r="E1630" s="3">
        <f t="shared" si="75"/>
        <v>-0.33733587122947306</v>
      </c>
      <c r="F1630" s="8">
        <v>324.33726999999999</v>
      </c>
      <c r="G1630" s="3">
        <f t="shared" si="76"/>
        <v>3.7956106617041074E-2</v>
      </c>
      <c r="H1630" s="8">
        <v>1144.54258</v>
      </c>
      <c r="I1630" s="8">
        <v>948.56285000000003</v>
      </c>
      <c r="J1630" s="3">
        <f t="shared" si="77"/>
        <v>-0.17122974140464042</v>
      </c>
    </row>
    <row r="1631" spans="1:10" x14ac:dyDescent="0.25">
      <c r="A1631" s="7" t="s">
        <v>258</v>
      </c>
      <c r="B1631" s="7" t="s">
        <v>24</v>
      </c>
      <c r="C1631" s="8">
        <v>1E-4</v>
      </c>
      <c r="D1631" s="8">
        <v>3.1080000000000001</v>
      </c>
      <c r="E1631" s="3">
        <f t="shared" si="75"/>
        <v>31079</v>
      </c>
      <c r="F1631" s="8">
        <v>3.63E-3</v>
      </c>
      <c r="G1631" s="3">
        <f t="shared" si="76"/>
        <v>855.19834710743805</v>
      </c>
      <c r="H1631" s="8">
        <v>4.3866100000000001</v>
      </c>
      <c r="I1631" s="8">
        <v>27.893830000000001</v>
      </c>
      <c r="J1631" s="3">
        <f t="shared" si="77"/>
        <v>5.3588579791684241</v>
      </c>
    </row>
    <row r="1632" spans="1:10" x14ac:dyDescent="0.25">
      <c r="A1632" s="7" t="s">
        <v>258</v>
      </c>
      <c r="B1632" s="7" t="s">
        <v>25</v>
      </c>
      <c r="C1632" s="8">
        <v>0</v>
      </c>
      <c r="D1632" s="8">
        <v>0</v>
      </c>
      <c r="E1632" s="3" t="str">
        <f t="shared" si="75"/>
        <v/>
      </c>
      <c r="F1632" s="8">
        <v>0</v>
      </c>
      <c r="G1632" s="3" t="str">
        <f t="shared" si="76"/>
        <v/>
      </c>
      <c r="H1632" s="8">
        <v>0</v>
      </c>
      <c r="I1632" s="8">
        <v>0</v>
      </c>
      <c r="J1632" s="3" t="str">
        <f t="shared" si="77"/>
        <v/>
      </c>
    </row>
    <row r="1633" spans="1:10" x14ac:dyDescent="0.25">
      <c r="A1633" s="7" t="s">
        <v>258</v>
      </c>
      <c r="B1633" s="7" t="s">
        <v>26</v>
      </c>
      <c r="C1633" s="8">
        <v>12290.099340000001</v>
      </c>
      <c r="D1633" s="8">
        <v>7406.1580599999998</v>
      </c>
      <c r="E1633" s="3">
        <f t="shared" si="75"/>
        <v>-0.39738826716432385</v>
      </c>
      <c r="F1633" s="8">
        <v>8128.9763599999997</v>
      </c>
      <c r="G1633" s="3">
        <f t="shared" si="76"/>
        <v>-8.8918735642626423E-2</v>
      </c>
      <c r="H1633" s="8">
        <v>32143.84863</v>
      </c>
      <c r="I1633" s="8">
        <v>21821.937460000001</v>
      </c>
      <c r="J1633" s="3">
        <f t="shared" si="77"/>
        <v>-0.32111622005233409</v>
      </c>
    </row>
    <row r="1634" spans="1:10" x14ac:dyDescent="0.25">
      <c r="A1634" s="7" t="s">
        <v>258</v>
      </c>
      <c r="B1634" s="7" t="s">
        <v>27</v>
      </c>
      <c r="C1634" s="8">
        <v>23083.09533</v>
      </c>
      <c r="D1634" s="8">
        <v>20930.935420000002</v>
      </c>
      <c r="E1634" s="3">
        <f t="shared" si="75"/>
        <v>-9.3235325645557587E-2</v>
      </c>
      <c r="F1634" s="8">
        <v>20058.405299999999</v>
      </c>
      <c r="G1634" s="3">
        <f t="shared" si="76"/>
        <v>4.3499476002711202E-2</v>
      </c>
      <c r="H1634" s="8">
        <v>65104.575060000003</v>
      </c>
      <c r="I1634" s="8">
        <v>65037.179689999997</v>
      </c>
      <c r="J1634" s="3">
        <f t="shared" si="77"/>
        <v>-1.035186389557019E-3</v>
      </c>
    </row>
    <row r="1635" spans="1:10" x14ac:dyDescent="0.25">
      <c r="A1635" s="7" t="s">
        <v>258</v>
      </c>
      <c r="B1635" s="7" t="s">
        <v>28</v>
      </c>
      <c r="C1635" s="8">
        <v>36.776000000000003</v>
      </c>
      <c r="D1635" s="8">
        <v>0</v>
      </c>
      <c r="E1635" s="3">
        <f t="shared" si="75"/>
        <v>-1</v>
      </c>
      <c r="F1635" s="8">
        <v>0</v>
      </c>
      <c r="G1635" s="3" t="str">
        <f t="shared" si="76"/>
        <v/>
      </c>
      <c r="H1635" s="8">
        <v>36.776000000000003</v>
      </c>
      <c r="I1635" s="8">
        <v>16.868200000000002</v>
      </c>
      <c r="J1635" s="3">
        <f t="shared" si="77"/>
        <v>-0.54132586469436594</v>
      </c>
    </row>
    <row r="1636" spans="1:10" x14ac:dyDescent="0.25">
      <c r="A1636" s="7" t="s">
        <v>258</v>
      </c>
      <c r="B1636" s="7" t="s">
        <v>29</v>
      </c>
      <c r="C1636" s="8">
        <v>0</v>
      </c>
      <c r="D1636" s="8">
        <v>0</v>
      </c>
      <c r="E1636" s="3" t="str">
        <f t="shared" si="75"/>
        <v/>
      </c>
      <c r="F1636" s="8">
        <v>0</v>
      </c>
      <c r="G1636" s="3" t="str">
        <f t="shared" si="76"/>
        <v/>
      </c>
      <c r="H1636" s="8">
        <v>1.7771600000000001</v>
      </c>
      <c r="I1636" s="8">
        <v>0</v>
      </c>
      <c r="J1636" s="3">
        <f t="shared" si="77"/>
        <v>-1</v>
      </c>
    </row>
    <row r="1637" spans="1:10" x14ac:dyDescent="0.25">
      <c r="A1637" s="7" t="s">
        <v>258</v>
      </c>
      <c r="B1637" s="7" t="s">
        <v>30</v>
      </c>
      <c r="C1637" s="8">
        <v>10.67183</v>
      </c>
      <c r="D1637" s="8">
        <v>68.032520000000005</v>
      </c>
      <c r="E1637" s="3">
        <f t="shared" si="75"/>
        <v>5.3749628695359659</v>
      </c>
      <c r="F1637" s="8">
        <v>3.0112199999999998</v>
      </c>
      <c r="G1637" s="3">
        <f t="shared" si="76"/>
        <v>21.59300881370342</v>
      </c>
      <c r="H1637" s="8">
        <v>68.002189999999999</v>
      </c>
      <c r="I1637" s="8">
        <v>76.331360000000004</v>
      </c>
      <c r="J1637" s="3">
        <f t="shared" si="77"/>
        <v>0.12248384941720269</v>
      </c>
    </row>
    <row r="1638" spans="1:10" x14ac:dyDescent="0.25">
      <c r="A1638" s="7" t="s">
        <v>258</v>
      </c>
      <c r="B1638" s="7" t="s">
        <v>31</v>
      </c>
      <c r="C1638" s="8">
        <v>0</v>
      </c>
      <c r="D1638" s="8">
        <v>4.0220399999999996</v>
      </c>
      <c r="E1638" s="3" t="str">
        <f t="shared" si="75"/>
        <v/>
      </c>
      <c r="F1638" s="8">
        <v>10.06592</v>
      </c>
      <c r="G1638" s="3">
        <f t="shared" si="76"/>
        <v>-0.60042996566632767</v>
      </c>
      <c r="H1638" s="8">
        <v>46.078989999999997</v>
      </c>
      <c r="I1638" s="8">
        <v>14.087960000000001</v>
      </c>
      <c r="J1638" s="3">
        <f t="shared" si="77"/>
        <v>-0.69426500016601922</v>
      </c>
    </row>
    <row r="1639" spans="1:10" x14ac:dyDescent="0.25">
      <c r="A1639" s="7" t="s">
        <v>258</v>
      </c>
      <c r="B1639" s="7" t="s">
        <v>32</v>
      </c>
      <c r="C1639" s="8">
        <v>143775.88756</v>
      </c>
      <c r="D1639" s="8">
        <v>125500.78844</v>
      </c>
      <c r="E1639" s="3">
        <f t="shared" si="75"/>
        <v>-0.12710823372502922</v>
      </c>
      <c r="F1639" s="8">
        <v>106325.66201</v>
      </c>
      <c r="G1639" s="3">
        <f t="shared" si="76"/>
        <v>0.18034335331198381</v>
      </c>
      <c r="H1639" s="8">
        <v>384435.61505000002</v>
      </c>
      <c r="I1639" s="8">
        <v>345417.27565000003</v>
      </c>
      <c r="J1639" s="3">
        <f t="shared" si="77"/>
        <v>-0.10149512134801886</v>
      </c>
    </row>
    <row r="1640" spans="1:10" x14ac:dyDescent="0.25">
      <c r="A1640" s="7" t="s">
        <v>258</v>
      </c>
      <c r="B1640" s="7" t="s">
        <v>33</v>
      </c>
      <c r="C1640" s="8">
        <v>0.55839000000000005</v>
      </c>
      <c r="D1640" s="8">
        <v>11.09506</v>
      </c>
      <c r="E1640" s="3">
        <f t="shared" si="75"/>
        <v>18.869732624151577</v>
      </c>
      <c r="F1640" s="8">
        <v>1.3505100000000001</v>
      </c>
      <c r="G1640" s="3">
        <f t="shared" si="76"/>
        <v>7.2154593449881883</v>
      </c>
      <c r="H1640" s="8">
        <v>0.55839000000000005</v>
      </c>
      <c r="I1640" s="8">
        <v>12.45557</v>
      </c>
      <c r="J1640" s="3">
        <f t="shared" si="77"/>
        <v>21.30621966725765</v>
      </c>
    </row>
    <row r="1641" spans="1:10" x14ac:dyDescent="0.25">
      <c r="A1641" s="7" t="s">
        <v>258</v>
      </c>
      <c r="B1641" s="7" t="s">
        <v>34</v>
      </c>
      <c r="C1641" s="8">
        <v>14578.07137</v>
      </c>
      <c r="D1641" s="8">
        <v>10350.62198</v>
      </c>
      <c r="E1641" s="3">
        <f t="shared" si="75"/>
        <v>-0.28998687705011561</v>
      </c>
      <c r="F1641" s="8">
        <v>7623.5098600000001</v>
      </c>
      <c r="G1641" s="3">
        <f t="shared" si="76"/>
        <v>0.35772395787260125</v>
      </c>
      <c r="H1641" s="8">
        <v>28534.764330000002</v>
      </c>
      <c r="I1641" s="8">
        <v>23569.865389999999</v>
      </c>
      <c r="J1641" s="3">
        <f t="shared" si="77"/>
        <v>-0.17399474138218696</v>
      </c>
    </row>
    <row r="1642" spans="1:10" x14ac:dyDescent="0.25">
      <c r="A1642" s="7" t="s">
        <v>258</v>
      </c>
      <c r="B1642" s="7" t="s">
        <v>35</v>
      </c>
      <c r="C1642" s="8">
        <v>0</v>
      </c>
      <c r="D1642" s="8">
        <v>0.36603999999999998</v>
      </c>
      <c r="E1642" s="3" t="str">
        <f t="shared" si="75"/>
        <v/>
      </c>
      <c r="F1642" s="8">
        <v>2.5753900000000001</v>
      </c>
      <c r="G1642" s="3">
        <f t="shared" si="76"/>
        <v>-0.85787007016413053</v>
      </c>
      <c r="H1642" s="8">
        <v>9.0123300000000004</v>
      </c>
      <c r="I1642" s="8">
        <v>2.94143</v>
      </c>
      <c r="J1642" s="3">
        <f t="shared" si="77"/>
        <v>-0.67362158287590446</v>
      </c>
    </row>
    <row r="1643" spans="1:10" x14ac:dyDescent="0.25">
      <c r="A1643" s="7" t="s">
        <v>258</v>
      </c>
      <c r="B1643" s="7" t="s">
        <v>36</v>
      </c>
      <c r="C1643" s="8">
        <v>709.81122000000005</v>
      </c>
      <c r="D1643" s="8">
        <v>144.28756000000001</v>
      </c>
      <c r="E1643" s="3">
        <f t="shared" si="75"/>
        <v>-0.79672403600495356</v>
      </c>
      <c r="F1643" s="8">
        <v>631.46713</v>
      </c>
      <c r="G1643" s="3">
        <f t="shared" si="76"/>
        <v>-0.77150424282575081</v>
      </c>
      <c r="H1643" s="8">
        <v>1571.94444</v>
      </c>
      <c r="I1643" s="8">
        <v>1108.9855399999999</v>
      </c>
      <c r="J1643" s="3">
        <f t="shared" si="77"/>
        <v>-0.29451352619053128</v>
      </c>
    </row>
    <row r="1644" spans="1:10" x14ac:dyDescent="0.25">
      <c r="A1644" s="7" t="s">
        <v>258</v>
      </c>
      <c r="B1644" s="7" t="s">
        <v>223</v>
      </c>
      <c r="C1644" s="8">
        <v>0</v>
      </c>
      <c r="D1644" s="8">
        <v>0</v>
      </c>
      <c r="E1644" s="3" t="str">
        <f t="shared" si="75"/>
        <v/>
      </c>
      <c r="F1644" s="8">
        <v>0</v>
      </c>
      <c r="G1644" s="3" t="str">
        <f t="shared" si="76"/>
        <v/>
      </c>
      <c r="H1644" s="8">
        <v>0</v>
      </c>
      <c r="I1644" s="8">
        <v>0</v>
      </c>
      <c r="J1644" s="3" t="str">
        <f t="shared" si="77"/>
        <v/>
      </c>
    </row>
    <row r="1645" spans="1:10" x14ac:dyDescent="0.25">
      <c r="A1645" s="7" t="s">
        <v>258</v>
      </c>
      <c r="B1645" s="7" t="s">
        <v>37</v>
      </c>
      <c r="C1645" s="8">
        <v>0</v>
      </c>
      <c r="D1645" s="8">
        <v>1.2930000000000001E-2</v>
      </c>
      <c r="E1645" s="3" t="str">
        <f t="shared" si="75"/>
        <v/>
      </c>
      <c r="F1645" s="8">
        <v>3.8279999999999998</v>
      </c>
      <c r="G1645" s="3">
        <f t="shared" si="76"/>
        <v>-0.99662225705329155</v>
      </c>
      <c r="H1645" s="8">
        <v>0</v>
      </c>
      <c r="I1645" s="8">
        <v>3.9344199999999998</v>
      </c>
      <c r="J1645" s="3" t="str">
        <f t="shared" si="77"/>
        <v/>
      </c>
    </row>
    <row r="1646" spans="1:10" x14ac:dyDescent="0.25">
      <c r="A1646" s="7" t="s">
        <v>258</v>
      </c>
      <c r="B1646" s="7" t="s">
        <v>38</v>
      </c>
      <c r="C1646" s="8">
        <v>0</v>
      </c>
      <c r="D1646" s="8">
        <v>0</v>
      </c>
      <c r="E1646" s="3" t="str">
        <f t="shared" si="75"/>
        <v/>
      </c>
      <c r="F1646" s="8">
        <v>0</v>
      </c>
      <c r="G1646" s="3" t="str">
        <f t="shared" si="76"/>
        <v/>
      </c>
      <c r="H1646" s="8">
        <v>0.36480000000000001</v>
      </c>
      <c r="I1646" s="8">
        <v>1.4294</v>
      </c>
      <c r="J1646" s="3">
        <f t="shared" si="77"/>
        <v>2.9183114035087718</v>
      </c>
    </row>
    <row r="1647" spans="1:10" x14ac:dyDescent="0.25">
      <c r="A1647" s="7" t="s">
        <v>258</v>
      </c>
      <c r="B1647" s="7" t="s">
        <v>39</v>
      </c>
      <c r="C1647" s="8">
        <v>15646.52065</v>
      </c>
      <c r="D1647" s="8">
        <v>9856.4913400000005</v>
      </c>
      <c r="E1647" s="3">
        <f t="shared" si="75"/>
        <v>-0.37005219495875585</v>
      </c>
      <c r="F1647" s="8">
        <v>7857.5671599999996</v>
      </c>
      <c r="G1647" s="3">
        <f t="shared" si="76"/>
        <v>0.25439479412607402</v>
      </c>
      <c r="H1647" s="8">
        <v>38528.615830000002</v>
      </c>
      <c r="I1647" s="8">
        <v>26416.309130000001</v>
      </c>
      <c r="J1647" s="3">
        <f t="shared" si="77"/>
        <v>-0.31437170630378186</v>
      </c>
    </row>
    <row r="1648" spans="1:10" x14ac:dyDescent="0.25">
      <c r="A1648" s="7" t="s">
        <v>258</v>
      </c>
      <c r="B1648" s="7" t="s">
        <v>40</v>
      </c>
      <c r="C1648" s="8">
        <v>114.18539</v>
      </c>
      <c r="D1648" s="8">
        <v>76.352530000000002</v>
      </c>
      <c r="E1648" s="3">
        <f t="shared" si="75"/>
        <v>-0.33132837747456134</v>
      </c>
      <c r="F1648" s="8">
        <v>32.898490000000002</v>
      </c>
      <c r="G1648" s="3">
        <f t="shared" si="76"/>
        <v>1.3208521120574224</v>
      </c>
      <c r="H1648" s="8">
        <v>245.53262000000001</v>
      </c>
      <c r="I1648" s="8">
        <v>135.38086000000001</v>
      </c>
      <c r="J1648" s="3">
        <f t="shared" si="77"/>
        <v>-0.44862373072873163</v>
      </c>
    </row>
    <row r="1649" spans="1:10" x14ac:dyDescent="0.25">
      <c r="A1649" s="7" t="s">
        <v>258</v>
      </c>
      <c r="B1649" s="7" t="s">
        <v>41</v>
      </c>
      <c r="C1649" s="8">
        <v>69.420670000000001</v>
      </c>
      <c r="D1649" s="8">
        <v>66.408789999999996</v>
      </c>
      <c r="E1649" s="3">
        <f t="shared" si="75"/>
        <v>-4.3385925258284108E-2</v>
      </c>
      <c r="F1649" s="8">
        <v>20.074919999999999</v>
      </c>
      <c r="G1649" s="3">
        <f t="shared" si="76"/>
        <v>2.3080475538632284</v>
      </c>
      <c r="H1649" s="8">
        <v>213.32730000000001</v>
      </c>
      <c r="I1649" s="8">
        <v>206.50470999999999</v>
      </c>
      <c r="J1649" s="3">
        <f t="shared" si="77"/>
        <v>-3.1981795110143096E-2</v>
      </c>
    </row>
    <row r="1650" spans="1:10" x14ac:dyDescent="0.25">
      <c r="A1650" s="7" t="s">
        <v>258</v>
      </c>
      <c r="B1650" s="7" t="s">
        <v>42</v>
      </c>
      <c r="C1650" s="8">
        <v>3.1658499999999998</v>
      </c>
      <c r="D1650" s="8">
        <v>1.03833</v>
      </c>
      <c r="E1650" s="3">
        <f t="shared" si="75"/>
        <v>-0.67202173192033732</v>
      </c>
      <c r="F1650" s="8">
        <v>131.61694</v>
      </c>
      <c r="G1650" s="3">
        <f t="shared" si="76"/>
        <v>-0.99211096991010428</v>
      </c>
      <c r="H1650" s="8">
        <v>30.419360000000001</v>
      </c>
      <c r="I1650" s="8">
        <v>133.39063999999999</v>
      </c>
      <c r="J1650" s="3">
        <f t="shared" si="77"/>
        <v>3.3850574108068017</v>
      </c>
    </row>
    <row r="1651" spans="1:10" x14ac:dyDescent="0.25">
      <c r="A1651" s="7" t="s">
        <v>258</v>
      </c>
      <c r="B1651" s="7" t="s">
        <v>43</v>
      </c>
      <c r="C1651" s="8">
        <v>5.5500000000000001E-2</v>
      </c>
      <c r="D1651" s="8">
        <v>1.63683</v>
      </c>
      <c r="E1651" s="3">
        <f t="shared" si="75"/>
        <v>28.492432432432434</v>
      </c>
      <c r="F1651" s="8">
        <v>20.680150000000001</v>
      </c>
      <c r="G1651" s="3">
        <f t="shared" si="76"/>
        <v>-0.9208501872568623</v>
      </c>
      <c r="H1651" s="8">
        <v>5.5500000000000001E-2</v>
      </c>
      <c r="I1651" s="8">
        <v>33.2425</v>
      </c>
      <c r="J1651" s="3">
        <f t="shared" si="77"/>
        <v>597.96396396396392</v>
      </c>
    </row>
    <row r="1652" spans="1:10" x14ac:dyDescent="0.25">
      <c r="A1652" s="7" t="s">
        <v>258</v>
      </c>
      <c r="B1652" s="7" t="s">
        <v>44</v>
      </c>
      <c r="C1652" s="8">
        <v>0</v>
      </c>
      <c r="D1652" s="8">
        <v>0</v>
      </c>
      <c r="E1652" s="3" t="str">
        <f t="shared" si="75"/>
        <v/>
      </c>
      <c r="F1652" s="8">
        <v>41.675600000000003</v>
      </c>
      <c r="G1652" s="3">
        <f t="shared" si="76"/>
        <v>-1</v>
      </c>
      <c r="H1652" s="8">
        <v>21.070519999999998</v>
      </c>
      <c r="I1652" s="8">
        <v>41.675600000000003</v>
      </c>
      <c r="J1652" s="3">
        <f t="shared" si="77"/>
        <v>0.97791036955898591</v>
      </c>
    </row>
    <row r="1653" spans="1:10" x14ac:dyDescent="0.25">
      <c r="A1653" s="7" t="s">
        <v>258</v>
      </c>
      <c r="B1653" s="7" t="s">
        <v>45</v>
      </c>
      <c r="C1653" s="8">
        <v>0</v>
      </c>
      <c r="D1653" s="8">
        <v>0</v>
      </c>
      <c r="E1653" s="3" t="str">
        <f t="shared" si="75"/>
        <v/>
      </c>
      <c r="F1653" s="8">
        <v>0</v>
      </c>
      <c r="G1653" s="3" t="str">
        <f t="shared" si="76"/>
        <v/>
      </c>
      <c r="H1653" s="8">
        <v>0</v>
      </c>
      <c r="I1653" s="8">
        <v>0</v>
      </c>
      <c r="J1653" s="3" t="str">
        <f t="shared" si="77"/>
        <v/>
      </c>
    </row>
    <row r="1654" spans="1:10" x14ac:dyDescent="0.25">
      <c r="A1654" s="7" t="s">
        <v>258</v>
      </c>
      <c r="B1654" s="7" t="s">
        <v>46</v>
      </c>
      <c r="C1654" s="8">
        <v>14000.50562</v>
      </c>
      <c r="D1654" s="8">
        <v>10423.545980000001</v>
      </c>
      <c r="E1654" s="3">
        <f t="shared" si="75"/>
        <v>-0.25548789001521788</v>
      </c>
      <c r="F1654" s="8">
        <v>11825.41332</v>
      </c>
      <c r="G1654" s="3">
        <f t="shared" si="76"/>
        <v>-0.11854700567878329</v>
      </c>
      <c r="H1654" s="8">
        <v>38673.616009999998</v>
      </c>
      <c r="I1654" s="8">
        <v>33434.20246</v>
      </c>
      <c r="J1654" s="3">
        <f t="shared" si="77"/>
        <v>-0.13547772591642893</v>
      </c>
    </row>
    <row r="1655" spans="1:10" x14ac:dyDescent="0.25">
      <c r="A1655" s="7" t="s">
        <v>258</v>
      </c>
      <c r="B1655" s="7" t="s">
        <v>47</v>
      </c>
      <c r="C1655" s="8">
        <v>496.72892999999999</v>
      </c>
      <c r="D1655" s="8">
        <v>81.822630000000004</v>
      </c>
      <c r="E1655" s="3">
        <f t="shared" si="75"/>
        <v>-0.83527709972519615</v>
      </c>
      <c r="F1655" s="8">
        <v>99.995810000000006</v>
      </c>
      <c r="G1655" s="3">
        <f t="shared" si="76"/>
        <v>-0.1817394148814836</v>
      </c>
      <c r="H1655" s="8">
        <v>891.24000999999998</v>
      </c>
      <c r="I1655" s="8">
        <v>431.16374999999999</v>
      </c>
      <c r="J1655" s="3">
        <f t="shared" si="77"/>
        <v>-0.5162203837774294</v>
      </c>
    </row>
    <row r="1656" spans="1:10" x14ac:dyDescent="0.25">
      <c r="A1656" s="7" t="s">
        <v>258</v>
      </c>
      <c r="B1656" s="7" t="s">
        <v>48</v>
      </c>
      <c r="C1656" s="8">
        <v>31.810919999999999</v>
      </c>
      <c r="D1656" s="8">
        <v>1.78782</v>
      </c>
      <c r="E1656" s="3">
        <f t="shared" si="75"/>
        <v>-0.9437985446507049</v>
      </c>
      <c r="F1656" s="8">
        <v>2.0900599999999998</v>
      </c>
      <c r="G1656" s="3">
        <f t="shared" si="76"/>
        <v>-0.14460828875726051</v>
      </c>
      <c r="H1656" s="8">
        <v>67.263120000000001</v>
      </c>
      <c r="I1656" s="8">
        <v>64.531790000000001</v>
      </c>
      <c r="J1656" s="3">
        <f t="shared" si="77"/>
        <v>-4.0606650420022095E-2</v>
      </c>
    </row>
    <row r="1657" spans="1:10" x14ac:dyDescent="0.25">
      <c r="A1657" s="7" t="s">
        <v>258</v>
      </c>
      <c r="B1657" s="7" t="s">
        <v>49</v>
      </c>
      <c r="C1657" s="8">
        <v>11011.81178</v>
      </c>
      <c r="D1657" s="8">
        <v>7007.6380799999997</v>
      </c>
      <c r="E1657" s="3">
        <f t="shared" si="75"/>
        <v>-0.36362533069013281</v>
      </c>
      <c r="F1657" s="8">
        <v>8492.4145900000003</v>
      </c>
      <c r="G1657" s="3">
        <f t="shared" si="76"/>
        <v>-0.17483561291842209</v>
      </c>
      <c r="H1657" s="8">
        <v>34583.023480000003</v>
      </c>
      <c r="I1657" s="8">
        <v>26807.600719999999</v>
      </c>
      <c r="J1657" s="3">
        <f t="shared" si="77"/>
        <v>-0.22483351591559586</v>
      </c>
    </row>
    <row r="1658" spans="1:10" x14ac:dyDescent="0.25">
      <c r="A1658" s="7" t="s">
        <v>258</v>
      </c>
      <c r="B1658" s="7" t="s">
        <v>50</v>
      </c>
      <c r="C1658" s="8">
        <v>4339.0430200000001</v>
      </c>
      <c r="D1658" s="8">
        <v>3462.7840799999999</v>
      </c>
      <c r="E1658" s="3">
        <f t="shared" si="75"/>
        <v>-0.20194751145841372</v>
      </c>
      <c r="F1658" s="8">
        <v>4853.2199199999995</v>
      </c>
      <c r="G1658" s="3">
        <f t="shared" si="76"/>
        <v>-0.28649759601250457</v>
      </c>
      <c r="H1658" s="8">
        <v>14213.03825</v>
      </c>
      <c r="I1658" s="8">
        <v>13594.9897</v>
      </c>
      <c r="J1658" s="3">
        <f t="shared" si="77"/>
        <v>-4.3484618779520923E-2</v>
      </c>
    </row>
    <row r="1659" spans="1:10" x14ac:dyDescent="0.25">
      <c r="A1659" s="7" t="s">
        <v>258</v>
      </c>
      <c r="B1659" s="7" t="s">
        <v>51</v>
      </c>
      <c r="C1659" s="8">
        <v>6393.2315799999997</v>
      </c>
      <c r="D1659" s="8">
        <v>3897.36769</v>
      </c>
      <c r="E1659" s="3">
        <f t="shared" si="75"/>
        <v>-0.39039159754635377</v>
      </c>
      <c r="F1659" s="8">
        <v>3044.87977</v>
      </c>
      <c r="G1659" s="3">
        <f t="shared" si="76"/>
        <v>0.2799742467335582</v>
      </c>
      <c r="H1659" s="8">
        <v>20171.806560000001</v>
      </c>
      <c r="I1659" s="8">
        <v>10205.607099999999</v>
      </c>
      <c r="J1659" s="3">
        <f t="shared" si="77"/>
        <v>-0.49406578584600513</v>
      </c>
    </row>
    <row r="1660" spans="1:10" x14ac:dyDescent="0.25">
      <c r="A1660" s="7" t="s">
        <v>258</v>
      </c>
      <c r="B1660" s="7" t="s">
        <v>52</v>
      </c>
      <c r="C1660" s="8">
        <v>30558.758279999998</v>
      </c>
      <c r="D1660" s="8">
        <v>30153.341929999999</v>
      </c>
      <c r="E1660" s="3">
        <f t="shared" si="75"/>
        <v>-1.3266780877851825E-2</v>
      </c>
      <c r="F1660" s="8">
        <v>27640.71344</v>
      </c>
      <c r="G1660" s="3">
        <f t="shared" si="76"/>
        <v>9.0903170623804153E-2</v>
      </c>
      <c r="H1660" s="8">
        <v>94449.564240000007</v>
      </c>
      <c r="I1660" s="8">
        <v>88443.891740000006</v>
      </c>
      <c r="J1660" s="3">
        <f t="shared" si="77"/>
        <v>-6.3586026556346598E-2</v>
      </c>
    </row>
    <row r="1661" spans="1:10" x14ac:dyDescent="0.25">
      <c r="A1661" s="7" t="s">
        <v>258</v>
      </c>
      <c r="B1661" s="7" t="s">
        <v>53</v>
      </c>
      <c r="C1661" s="8">
        <v>3.11802</v>
      </c>
      <c r="D1661" s="8">
        <v>0.11453000000000001</v>
      </c>
      <c r="E1661" s="3">
        <f t="shared" si="75"/>
        <v>-0.96326835620040918</v>
      </c>
      <c r="F1661" s="8">
        <v>4.7692100000000002</v>
      </c>
      <c r="G1661" s="3">
        <f t="shared" si="76"/>
        <v>-0.97598554058219289</v>
      </c>
      <c r="H1661" s="8">
        <v>6.1847200000000004</v>
      </c>
      <c r="I1661" s="8">
        <v>15.76648</v>
      </c>
      <c r="J1661" s="3">
        <f t="shared" si="77"/>
        <v>1.5492633457941505</v>
      </c>
    </row>
    <row r="1662" spans="1:10" x14ac:dyDescent="0.25">
      <c r="A1662" s="7" t="s">
        <v>258</v>
      </c>
      <c r="B1662" s="7" t="s">
        <v>55</v>
      </c>
      <c r="C1662" s="8">
        <v>0</v>
      </c>
      <c r="D1662" s="8">
        <v>0</v>
      </c>
      <c r="E1662" s="3" t="str">
        <f t="shared" si="75"/>
        <v/>
      </c>
      <c r="F1662" s="8">
        <v>0.21156</v>
      </c>
      <c r="G1662" s="3">
        <f t="shared" si="76"/>
        <v>-1</v>
      </c>
      <c r="H1662" s="8">
        <v>0.57386000000000004</v>
      </c>
      <c r="I1662" s="8">
        <v>0.89031000000000005</v>
      </c>
      <c r="J1662" s="3">
        <f t="shared" si="77"/>
        <v>0.55144111804272811</v>
      </c>
    </row>
    <row r="1663" spans="1:10" x14ac:dyDescent="0.25">
      <c r="A1663" s="7" t="s">
        <v>258</v>
      </c>
      <c r="B1663" s="7" t="s">
        <v>56</v>
      </c>
      <c r="C1663" s="8">
        <v>310.51173</v>
      </c>
      <c r="D1663" s="8">
        <v>111.17064999999999</v>
      </c>
      <c r="E1663" s="3">
        <f t="shared" si="75"/>
        <v>-0.64197600522208931</v>
      </c>
      <c r="F1663" s="8">
        <v>143.45113000000001</v>
      </c>
      <c r="G1663" s="3">
        <f t="shared" si="76"/>
        <v>-0.22502771501346841</v>
      </c>
      <c r="H1663" s="8">
        <v>603.70034999999996</v>
      </c>
      <c r="I1663" s="8">
        <v>258.55504000000002</v>
      </c>
      <c r="J1663" s="3">
        <f t="shared" si="77"/>
        <v>-0.57171626619066884</v>
      </c>
    </row>
    <row r="1664" spans="1:10" x14ac:dyDescent="0.25">
      <c r="A1664" s="7" t="s">
        <v>258</v>
      </c>
      <c r="B1664" s="7" t="s">
        <v>57</v>
      </c>
      <c r="C1664" s="8">
        <v>930.65477999999996</v>
      </c>
      <c r="D1664" s="8">
        <v>888.51450999999997</v>
      </c>
      <c r="E1664" s="3">
        <f t="shared" si="75"/>
        <v>-4.5280238070662504E-2</v>
      </c>
      <c r="F1664" s="8">
        <v>918.89170999999999</v>
      </c>
      <c r="G1664" s="3">
        <f t="shared" si="76"/>
        <v>-3.3058520029525584E-2</v>
      </c>
      <c r="H1664" s="8">
        <v>2769.1943000000001</v>
      </c>
      <c r="I1664" s="8">
        <v>2728.1046299999998</v>
      </c>
      <c r="J1664" s="3">
        <f t="shared" si="77"/>
        <v>-1.4838131798841414E-2</v>
      </c>
    </row>
    <row r="1665" spans="1:10" x14ac:dyDescent="0.25">
      <c r="A1665" s="7" t="s">
        <v>258</v>
      </c>
      <c r="B1665" s="7" t="s">
        <v>58</v>
      </c>
      <c r="C1665" s="8">
        <v>617.47585000000004</v>
      </c>
      <c r="D1665" s="8">
        <v>160.42070000000001</v>
      </c>
      <c r="E1665" s="3">
        <f t="shared" si="75"/>
        <v>-0.74019923208332761</v>
      </c>
      <c r="F1665" s="8">
        <v>129.91437999999999</v>
      </c>
      <c r="G1665" s="3">
        <f t="shared" si="76"/>
        <v>0.23481865517889555</v>
      </c>
      <c r="H1665" s="8">
        <v>1250.35247</v>
      </c>
      <c r="I1665" s="8">
        <v>559.62611000000004</v>
      </c>
      <c r="J1665" s="3">
        <f t="shared" si="77"/>
        <v>-0.55242531731872369</v>
      </c>
    </row>
    <row r="1666" spans="1:10" x14ac:dyDescent="0.25">
      <c r="A1666" s="7" t="s">
        <v>258</v>
      </c>
      <c r="B1666" s="7" t="s">
        <v>59</v>
      </c>
      <c r="C1666" s="8">
        <v>22.100829999999998</v>
      </c>
      <c r="D1666" s="8">
        <v>41.914729999999999</v>
      </c>
      <c r="E1666" s="3">
        <f t="shared" si="75"/>
        <v>0.89652289076926084</v>
      </c>
      <c r="F1666" s="8">
        <v>7.7474699999999999</v>
      </c>
      <c r="G1666" s="3">
        <f t="shared" si="76"/>
        <v>4.4101183999421742</v>
      </c>
      <c r="H1666" s="8">
        <v>75.326660000000004</v>
      </c>
      <c r="I1666" s="8">
        <v>51.664729999999999</v>
      </c>
      <c r="J1666" s="3">
        <f t="shared" si="77"/>
        <v>-0.31412424233332537</v>
      </c>
    </row>
    <row r="1667" spans="1:10" x14ac:dyDescent="0.25">
      <c r="A1667" s="7" t="s">
        <v>258</v>
      </c>
      <c r="B1667" s="7" t="s">
        <v>60</v>
      </c>
      <c r="C1667" s="8">
        <v>0.15654000000000001</v>
      </c>
      <c r="D1667" s="8">
        <v>0</v>
      </c>
      <c r="E1667" s="3">
        <f t="shared" si="75"/>
        <v>-1</v>
      </c>
      <c r="F1667" s="8">
        <v>2.3843399999999999</v>
      </c>
      <c r="G1667" s="3">
        <f t="shared" si="76"/>
        <v>-1</v>
      </c>
      <c r="H1667" s="8">
        <v>6.1101000000000001</v>
      </c>
      <c r="I1667" s="8">
        <v>11.64584</v>
      </c>
      <c r="J1667" s="3">
        <f t="shared" si="77"/>
        <v>0.90599826516750936</v>
      </c>
    </row>
    <row r="1668" spans="1:10" x14ac:dyDescent="0.25">
      <c r="A1668" s="7" t="s">
        <v>258</v>
      </c>
      <c r="B1668" s="7" t="s">
        <v>61</v>
      </c>
      <c r="C1668" s="8">
        <v>747.06880000000001</v>
      </c>
      <c r="D1668" s="8">
        <v>185.16193000000001</v>
      </c>
      <c r="E1668" s="3">
        <f t="shared" si="75"/>
        <v>-0.75214875791894942</v>
      </c>
      <c r="F1668" s="8">
        <v>116.20252000000001</v>
      </c>
      <c r="G1668" s="3">
        <f t="shared" si="76"/>
        <v>0.5934416052250846</v>
      </c>
      <c r="H1668" s="8">
        <v>1153.45181</v>
      </c>
      <c r="I1668" s="8">
        <v>410.71197999999998</v>
      </c>
      <c r="J1668" s="3">
        <f t="shared" si="77"/>
        <v>-0.64392792447913361</v>
      </c>
    </row>
    <row r="1669" spans="1:10" x14ac:dyDescent="0.25">
      <c r="A1669" s="7" t="s">
        <v>258</v>
      </c>
      <c r="B1669" s="7" t="s">
        <v>62</v>
      </c>
      <c r="C1669" s="8">
        <v>0</v>
      </c>
      <c r="D1669" s="8">
        <v>0</v>
      </c>
      <c r="E1669" s="3" t="str">
        <f t="shared" ref="E1669:E1732" si="78">IF(C1669=0,"",(D1669/C1669-1))</f>
        <v/>
      </c>
      <c r="F1669" s="8">
        <v>0.73297000000000001</v>
      </c>
      <c r="G1669" s="3">
        <f t="shared" ref="G1669:G1732" si="79">IF(F1669=0,"",(D1669/F1669-1))</f>
        <v>-1</v>
      </c>
      <c r="H1669" s="8">
        <v>3.8838900000000001</v>
      </c>
      <c r="I1669" s="8">
        <v>0.73297000000000001</v>
      </c>
      <c r="J1669" s="3">
        <f t="shared" ref="J1669:J1732" si="80">IF(H1669=0,"",(I1669/H1669-1))</f>
        <v>-0.81127941316566643</v>
      </c>
    </row>
    <row r="1670" spans="1:10" x14ac:dyDescent="0.25">
      <c r="A1670" s="7" t="s">
        <v>258</v>
      </c>
      <c r="B1670" s="7" t="s">
        <v>232</v>
      </c>
      <c r="C1670" s="8">
        <v>0</v>
      </c>
      <c r="D1670" s="8">
        <v>0</v>
      </c>
      <c r="E1670" s="3" t="str">
        <f t="shared" si="78"/>
        <v/>
      </c>
      <c r="F1670" s="8">
        <v>0</v>
      </c>
      <c r="G1670" s="3" t="str">
        <f t="shared" si="79"/>
        <v/>
      </c>
      <c r="H1670" s="8">
        <v>0</v>
      </c>
      <c r="I1670" s="8">
        <v>0</v>
      </c>
      <c r="J1670" s="3" t="str">
        <f t="shared" si="80"/>
        <v/>
      </c>
    </row>
    <row r="1671" spans="1:10" x14ac:dyDescent="0.25">
      <c r="A1671" s="7" t="s">
        <v>258</v>
      </c>
      <c r="B1671" s="7" t="s">
        <v>63</v>
      </c>
      <c r="C1671" s="8">
        <v>676.71843000000001</v>
      </c>
      <c r="D1671" s="8">
        <v>576.08488</v>
      </c>
      <c r="E1671" s="3">
        <f t="shared" si="78"/>
        <v>-0.14870815621203048</v>
      </c>
      <c r="F1671" s="8">
        <v>585.70640000000003</v>
      </c>
      <c r="G1671" s="3">
        <f t="shared" si="79"/>
        <v>-1.6427206532146577E-2</v>
      </c>
      <c r="H1671" s="8">
        <v>1702.69778</v>
      </c>
      <c r="I1671" s="8">
        <v>1499.56059</v>
      </c>
      <c r="J1671" s="3">
        <f t="shared" si="80"/>
        <v>-0.11930313904561496</v>
      </c>
    </row>
    <row r="1672" spans="1:10" x14ac:dyDescent="0.25">
      <c r="A1672" s="7" t="s">
        <v>258</v>
      </c>
      <c r="B1672" s="7" t="s">
        <v>64</v>
      </c>
      <c r="C1672" s="8">
        <v>1459.2916299999999</v>
      </c>
      <c r="D1672" s="8">
        <v>1071.0603699999999</v>
      </c>
      <c r="E1672" s="3">
        <f t="shared" si="78"/>
        <v>-0.2660409009541157</v>
      </c>
      <c r="F1672" s="8">
        <v>874.72324000000003</v>
      </c>
      <c r="G1672" s="3">
        <f t="shared" si="79"/>
        <v>0.22445628631062764</v>
      </c>
      <c r="H1672" s="8">
        <v>2742.3959300000001</v>
      </c>
      <c r="I1672" s="8">
        <v>2790.41678</v>
      </c>
      <c r="J1672" s="3">
        <f t="shared" si="80"/>
        <v>1.7510545969924962E-2</v>
      </c>
    </row>
    <row r="1673" spans="1:10" x14ac:dyDescent="0.25">
      <c r="A1673" s="7" t="s">
        <v>258</v>
      </c>
      <c r="B1673" s="7" t="s">
        <v>65</v>
      </c>
      <c r="C1673" s="8">
        <v>0</v>
      </c>
      <c r="D1673" s="8">
        <v>0</v>
      </c>
      <c r="E1673" s="3" t="str">
        <f t="shared" si="78"/>
        <v/>
      </c>
      <c r="F1673" s="8">
        <v>6.9337200000000001</v>
      </c>
      <c r="G1673" s="3">
        <f t="shared" si="79"/>
        <v>-1</v>
      </c>
      <c r="H1673" s="8">
        <v>4.09314</v>
      </c>
      <c r="I1673" s="8">
        <v>6.9337200000000001</v>
      </c>
      <c r="J1673" s="3">
        <f t="shared" si="80"/>
        <v>0.69398554654861555</v>
      </c>
    </row>
    <row r="1674" spans="1:10" x14ac:dyDescent="0.25">
      <c r="A1674" s="7" t="s">
        <v>258</v>
      </c>
      <c r="B1674" s="7" t="s">
        <v>66</v>
      </c>
      <c r="C1674" s="8">
        <v>11416.67549</v>
      </c>
      <c r="D1674" s="8">
        <v>5082.96371</v>
      </c>
      <c r="E1674" s="3">
        <f t="shared" si="78"/>
        <v>-0.55477724540281215</v>
      </c>
      <c r="F1674" s="8">
        <v>8047.0705099999996</v>
      </c>
      <c r="G1674" s="3">
        <f t="shared" si="79"/>
        <v>-0.36834607032665356</v>
      </c>
      <c r="H1674" s="8">
        <v>31736.538410000001</v>
      </c>
      <c r="I1674" s="8">
        <v>20999.276180000001</v>
      </c>
      <c r="J1674" s="3">
        <f t="shared" si="80"/>
        <v>-0.33832493296171051</v>
      </c>
    </row>
    <row r="1675" spans="1:10" x14ac:dyDescent="0.25">
      <c r="A1675" s="7" t="s">
        <v>258</v>
      </c>
      <c r="B1675" s="7" t="s">
        <v>67</v>
      </c>
      <c r="C1675" s="8">
        <v>3.04E-2</v>
      </c>
      <c r="D1675" s="8">
        <v>0</v>
      </c>
      <c r="E1675" s="3">
        <f t="shared" si="78"/>
        <v>-1</v>
      </c>
      <c r="F1675" s="8">
        <v>0</v>
      </c>
      <c r="G1675" s="3" t="str">
        <f t="shared" si="79"/>
        <v/>
      </c>
      <c r="H1675" s="8">
        <v>3.04E-2</v>
      </c>
      <c r="I1675" s="8">
        <v>0</v>
      </c>
      <c r="J1675" s="3">
        <f t="shared" si="80"/>
        <v>-1</v>
      </c>
    </row>
    <row r="1676" spans="1:10" x14ac:dyDescent="0.25">
      <c r="A1676" s="7" t="s">
        <v>258</v>
      </c>
      <c r="B1676" s="7" t="s">
        <v>68</v>
      </c>
      <c r="C1676" s="8">
        <v>154.99700000000001</v>
      </c>
      <c r="D1676" s="8">
        <v>180.1036</v>
      </c>
      <c r="E1676" s="3">
        <f t="shared" si="78"/>
        <v>0.16198119963612179</v>
      </c>
      <c r="F1676" s="8">
        <v>163.98088999999999</v>
      </c>
      <c r="G1676" s="3">
        <f t="shared" si="79"/>
        <v>9.8320664072502728E-2</v>
      </c>
      <c r="H1676" s="8">
        <v>524.01020000000005</v>
      </c>
      <c r="I1676" s="8">
        <v>568.64742999999999</v>
      </c>
      <c r="J1676" s="3">
        <f t="shared" si="80"/>
        <v>8.5183895275320776E-2</v>
      </c>
    </row>
    <row r="1677" spans="1:10" x14ac:dyDescent="0.25">
      <c r="A1677" s="7" t="s">
        <v>258</v>
      </c>
      <c r="B1677" s="7" t="s">
        <v>69</v>
      </c>
      <c r="C1677" s="8">
        <v>2.6135600000000001</v>
      </c>
      <c r="D1677" s="8">
        <v>969.94331999999997</v>
      </c>
      <c r="E1677" s="3">
        <f t="shared" si="78"/>
        <v>370.11959166806957</v>
      </c>
      <c r="F1677" s="8">
        <v>25.947500000000002</v>
      </c>
      <c r="G1677" s="3">
        <f t="shared" si="79"/>
        <v>36.380993159263895</v>
      </c>
      <c r="H1677" s="8">
        <v>6.1830299999999996</v>
      </c>
      <c r="I1677" s="8">
        <v>995.89081999999996</v>
      </c>
      <c r="J1677" s="3">
        <f t="shared" si="80"/>
        <v>160.06841144228639</v>
      </c>
    </row>
    <row r="1678" spans="1:10" x14ac:dyDescent="0.25">
      <c r="A1678" s="7" t="s">
        <v>258</v>
      </c>
      <c r="B1678" s="7" t="s">
        <v>70</v>
      </c>
      <c r="C1678" s="8">
        <v>4052.4905899999999</v>
      </c>
      <c r="D1678" s="8">
        <v>4687.0657000000001</v>
      </c>
      <c r="E1678" s="3">
        <f t="shared" si="78"/>
        <v>0.15658891634835359</v>
      </c>
      <c r="F1678" s="8">
        <v>4094.3469799999998</v>
      </c>
      <c r="G1678" s="3">
        <f t="shared" si="79"/>
        <v>0.14476514152203102</v>
      </c>
      <c r="H1678" s="8">
        <v>12622.01837</v>
      </c>
      <c r="I1678" s="8">
        <v>13060.539839999999</v>
      </c>
      <c r="J1678" s="3">
        <f t="shared" si="80"/>
        <v>3.4742578971543647E-2</v>
      </c>
    </row>
    <row r="1679" spans="1:10" x14ac:dyDescent="0.25">
      <c r="A1679" s="7" t="s">
        <v>258</v>
      </c>
      <c r="B1679" s="7" t="s">
        <v>71</v>
      </c>
      <c r="C1679" s="8">
        <v>101759.82286</v>
      </c>
      <c r="D1679" s="8">
        <v>77778.850900000005</v>
      </c>
      <c r="E1679" s="3">
        <f t="shared" si="78"/>
        <v>-0.23566247744940305</v>
      </c>
      <c r="F1679" s="8">
        <v>77295.957299999995</v>
      </c>
      <c r="G1679" s="3">
        <f t="shared" si="79"/>
        <v>6.2473331965577916E-3</v>
      </c>
      <c r="H1679" s="8">
        <v>295921.30966000003</v>
      </c>
      <c r="I1679" s="8">
        <v>242408.97941999999</v>
      </c>
      <c r="J1679" s="3">
        <f t="shared" si="80"/>
        <v>-0.18083297313560565</v>
      </c>
    </row>
    <row r="1680" spans="1:10" x14ac:dyDescent="0.25">
      <c r="A1680" s="7" t="s">
        <v>258</v>
      </c>
      <c r="B1680" s="7" t="s">
        <v>73</v>
      </c>
      <c r="C1680" s="8">
        <v>14.24634</v>
      </c>
      <c r="D1680" s="8">
        <v>0</v>
      </c>
      <c r="E1680" s="3">
        <f t="shared" si="78"/>
        <v>-1</v>
      </c>
      <c r="F1680" s="8">
        <v>0.30790000000000001</v>
      </c>
      <c r="G1680" s="3">
        <f t="shared" si="79"/>
        <v>-1</v>
      </c>
      <c r="H1680" s="8">
        <v>18.524339999999999</v>
      </c>
      <c r="I1680" s="8">
        <v>25.635750000000002</v>
      </c>
      <c r="J1680" s="3">
        <f t="shared" si="80"/>
        <v>0.38389545862362717</v>
      </c>
    </row>
    <row r="1681" spans="1:10" x14ac:dyDescent="0.25">
      <c r="A1681" s="7" t="s">
        <v>258</v>
      </c>
      <c r="B1681" s="7" t="s">
        <v>74</v>
      </c>
      <c r="C1681" s="8">
        <v>99.594449999999995</v>
      </c>
      <c r="D1681" s="8">
        <v>38.441000000000003</v>
      </c>
      <c r="E1681" s="3">
        <f t="shared" si="78"/>
        <v>-0.61402467707788932</v>
      </c>
      <c r="F1681" s="8">
        <v>36.994419999999998</v>
      </c>
      <c r="G1681" s="3">
        <f t="shared" si="79"/>
        <v>3.9102653859690362E-2</v>
      </c>
      <c r="H1681" s="8">
        <v>255.00370000000001</v>
      </c>
      <c r="I1681" s="8">
        <v>255.55410000000001</v>
      </c>
      <c r="J1681" s="3">
        <f t="shared" si="80"/>
        <v>2.1584000545873394E-3</v>
      </c>
    </row>
    <row r="1682" spans="1:10" x14ac:dyDescent="0.25">
      <c r="A1682" s="7" t="s">
        <v>258</v>
      </c>
      <c r="B1682" s="7" t="s">
        <v>75</v>
      </c>
      <c r="C1682" s="8">
        <v>41.520879999999998</v>
      </c>
      <c r="D1682" s="8">
        <v>62.995130000000003</v>
      </c>
      <c r="E1682" s="3">
        <f t="shared" si="78"/>
        <v>0.51719159131502046</v>
      </c>
      <c r="F1682" s="8">
        <v>4.5948000000000002</v>
      </c>
      <c r="G1682" s="3">
        <f t="shared" si="79"/>
        <v>12.710091842952904</v>
      </c>
      <c r="H1682" s="8">
        <v>232.24901</v>
      </c>
      <c r="I1682" s="8">
        <v>89.922460000000001</v>
      </c>
      <c r="J1682" s="3">
        <f t="shared" si="80"/>
        <v>-0.61281875862463309</v>
      </c>
    </row>
    <row r="1683" spans="1:10" x14ac:dyDescent="0.25">
      <c r="A1683" s="7" t="s">
        <v>258</v>
      </c>
      <c r="B1683" s="7" t="s">
        <v>76</v>
      </c>
      <c r="C1683" s="8">
        <v>190.77842000000001</v>
      </c>
      <c r="D1683" s="8">
        <v>119.94883</v>
      </c>
      <c r="E1683" s="3">
        <f t="shared" si="78"/>
        <v>-0.3712662574729364</v>
      </c>
      <c r="F1683" s="8">
        <v>788.67591000000004</v>
      </c>
      <c r="G1683" s="3">
        <f t="shared" si="79"/>
        <v>-0.84791112739832508</v>
      </c>
      <c r="H1683" s="8">
        <v>648.80601999999999</v>
      </c>
      <c r="I1683" s="8">
        <v>1141.94659</v>
      </c>
      <c r="J1683" s="3">
        <f t="shared" si="80"/>
        <v>0.76007397403618415</v>
      </c>
    </row>
    <row r="1684" spans="1:10" x14ac:dyDescent="0.25">
      <c r="A1684" s="7" t="s">
        <v>258</v>
      </c>
      <c r="B1684" s="7" t="s">
        <v>77</v>
      </c>
      <c r="C1684" s="8">
        <v>0</v>
      </c>
      <c r="D1684" s="8">
        <v>0</v>
      </c>
      <c r="E1684" s="3" t="str">
        <f t="shared" si="78"/>
        <v/>
      </c>
      <c r="F1684" s="8">
        <v>0</v>
      </c>
      <c r="G1684" s="3" t="str">
        <f t="shared" si="79"/>
        <v/>
      </c>
      <c r="H1684" s="8">
        <v>0</v>
      </c>
      <c r="I1684" s="8">
        <v>0</v>
      </c>
      <c r="J1684" s="3" t="str">
        <f t="shared" si="80"/>
        <v/>
      </c>
    </row>
    <row r="1685" spans="1:10" x14ac:dyDescent="0.25">
      <c r="A1685" s="7" t="s">
        <v>258</v>
      </c>
      <c r="B1685" s="7" t="s">
        <v>78</v>
      </c>
      <c r="C1685" s="8">
        <v>91.419349999999994</v>
      </c>
      <c r="D1685" s="8">
        <v>93.797349999999994</v>
      </c>
      <c r="E1685" s="3">
        <f t="shared" si="78"/>
        <v>2.6011998553916671E-2</v>
      </c>
      <c r="F1685" s="8">
        <v>299.74502999999999</v>
      </c>
      <c r="G1685" s="3">
        <f t="shared" si="79"/>
        <v>-0.68707621273987429</v>
      </c>
      <c r="H1685" s="8">
        <v>425.10295000000002</v>
      </c>
      <c r="I1685" s="8">
        <v>528.99513000000002</v>
      </c>
      <c r="J1685" s="3">
        <f t="shared" si="80"/>
        <v>0.24439298762805572</v>
      </c>
    </row>
    <row r="1686" spans="1:10" x14ac:dyDescent="0.25">
      <c r="A1686" s="7" t="s">
        <v>258</v>
      </c>
      <c r="B1686" s="7" t="s">
        <v>79</v>
      </c>
      <c r="C1686" s="8">
        <v>0.32993</v>
      </c>
      <c r="D1686" s="8">
        <v>0</v>
      </c>
      <c r="E1686" s="3">
        <f t="shared" si="78"/>
        <v>-1</v>
      </c>
      <c r="F1686" s="8">
        <v>3.3815900000000001</v>
      </c>
      <c r="G1686" s="3">
        <f t="shared" si="79"/>
        <v>-1</v>
      </c>
      <c r="H1686" s="8">
        <v>1.5508200000000001</v>
      </c>
      <c r="I1686" s="8">
        <v>3.8788999999999998</v>
      </c>
      <c r="J1686" s="3">
        <f t="shared" si="80"/>
        <v>1.501192917295366</v>
      </c>
    </row>
    <row r="1687" spans="1:10" x14ac:dyDescent="0.25">
      <c r="A1687" s="7" t="s">
        <v>258</v>
      </c>
      <c r="B1687" s="7" t="s">
        <v>80</v>
      </c>
      <c r="C1687" s="8">
        <v>0</v>
      </c>
      <c r="D1687" s="8">
        <v>0</v>
      </c>
      <c r="E1687" s="3" t="str">
        <f t="shared" si="78"/>
        <v/>
      </c>
      <c r="F1687" s="8">
        <v>0</v>
      </c>
      <c r="G1687" s="3" t="str">
        <f t="shared" si="79"/>
        <v/>
      </c>
      <c r="H1687" s="8">
        <v>0</v>
      </c>
      <c r="I1687" s="8">
        <v>0</v>
      </c>
      <c r="J1687" s="3" t="str">
        <f t="shared" si="80"/>
        <v/>
      </c>
    </row>
    <row r="1688" spans="1:10" x14ac:dyDescent="0.25">
      <c r="A1688" s="7" t="s">
        <v>258</v>
      </c>
      <c r="B1688" s="7" t="s">
        <v>233</v>
      </c>
      <c r="C1688" s="8">
        <v>0</v>
      </c>
      <c r="D1688" s="8">
        <v>0</v>
      </c>
      <c r="E1688" s="3" t="str">
        <f t="shared" si="78"/>
        <v/>
      </c>
      <c r="F1688" s="8">
        <v>0</v>
      </c>
      <c r="G1688" s="3" t="str">
        <f t="shared" si="79"/>
        <v/>
      </c>
      <c r="H1688" s="8">
        <v>0</v>
      </c>
      <c r="I1688" s="8">
        <v>0</v>
      </c>
      <c r="J1688" s="3" t="str">
        <f t="shared" si="80"/>
        <v/>
      </c>
    </row>
    <row r="1689" spans="1:10" x14ac:dyDescent="0.25">
      <c r="A1689" s="7" t="s">
        <v>258</v>
      </c>
      <c r="B1689" s="7" t="s">
        <v>81</v>
      </c>
      <c r="C1689" s="8">
        <v>0</v>
      </c>
      <c r="D1689" s="8">
        <v>0</v>
      </c>
      <c r="E1689" s="3" t="str">
        <f t="shared" si="78"/>
        <v/>
      </c>
      <c r="F1689" s="8">
        <v>0</v>
      </c>
      <c r="G1689" s="3" t="str">
        <f t="shared" si="79"/>
        <v/>
      </c>
      <c r="H1689" s="8">
        <v>0</v>
      </c>
      <c r="I1689" s="8">
        <v>0</v>
      </c>
      <c r="J1689" s="3" t="str">
        <f t="shared" si="80"/>
        <v/>
      </c>
    </row>
    <row r="1690" spans="1:10" x14ac:dyDescent="0.25">
      <c r="A1690" s="7" t="s">
        <v>258</v>
      </c>
      <c r="B1690" s="7" t="s">
        <v>82</v>
      </c>
      <c r="C1690" s="8">
        <v>3.1485300000000001</v>
      </c>
      <c r="D1690" s="8">
        <v>47.097160000000002</v>
      </c>
      <c r="E1690" s="3">
        <f t="shared" si="78"/>
        <v>13.958459979736576</v>
      </c>
      <c r="F1690" s="8">
        <v>1.2417400000000001</v>
      </c>
      <c r="G1690" s="3">
        <f t="shared" si="79"/>
        <v>36.928358593586417</v>
      </c>
      <c r="H1690" s="8">
        <v>23.47306</v>
      </c>
      <c r="I1690" s="8">
        <v>165.46302</v>
      </c>
      <c r="J1690" s="3">
        <f t="shared" si="80"/>
        <v>6.0490604974383402</v>
      </c>
    </row>
    <row r="1691" spans="1:10" x14ac:dyDescent="0.25">
      <c r="A1691" s="7" t="s">
        <v>258</v>
      </c>
      <c r="B1691" s="7" t="s">
        <v>83</v>
      </c>
      <c r="C1691" s="8">
        <v>0</v>
      </c>
      <c r="D1691" s="8">
        <v>8.5999999999999998E-4</v>
      </c>
      <c r="E1691" s="3" t="str">
        <f t="shared" si="78"/>
        <v/>
      </c>
      <c r="F1691" s="8">
        <v>0</v>
      </c>
      <c r="G1691" s="3" t="str">
        <f t="shared" si="79"/>
        <v/>
      </c>
      <c r="H1691" s="8">
        <v>0.25881999999999999</v>
      </c>
      <c r="I1691" s="8">
        <v>8.5999999999999998E-4</v>
      </c>
      <c r="J1691" s="3">
        <f t="shared" si="80"/>
        <v>-0.99667722741673748</v>
      </c>
    </row>
    <row r="1692" spans="1:10" x14ac:dyDescent="0.25">
      <c r="A1692" s="7" t="s">
        <v>258</v>
      </c>
      <c r="B1692" s="7" t="s">
        <v>84</v>
      </c>
      <c r="C1692" s="8">
        <v>1630.11491</v>
      </c>
      <c r="D1692" s="8">
        <v>1158.9682700000001</v>
      </c>
      <c r="E1692" s="3">
        <f t="shared" si="78"/>
        <v>-0.28902664291316738</v>
      </c>
      <c r="F1692" s="8">
        <v>1232.42372</v>
      </c>
      <c r="G1692" s="3">
        <f t="shared" si="79"/>
        <v>-5.9602431215783458E-2</v>
      </c>
      <c r="H1692" s="8">
        <v>3633.4189900000001</v>
      </c>
      <c r="I1692" s="8">
        <v>3701.0117399999999</v>
      </c>
      <c r="J1692" s="3">
        <f t="shared" si="80"/>
        <v>1.8603070602655647E-2</v>
      </c>
    </row>
    <row r="1693" spans="1:10" x14ac:dyDescent="0.25">
      <c r="A1693" s="7" t="s">
        <v>258</v>
      </c>
      <c r="B1693" s="7" t="s">
        <v>85</v>
      </c>
      <c r="C1693" s="8">
        <v>0</v>
      </c>
      <c r="D1693" s="8">
        <v>0.22151999999999999</v>
      </c>
      <c r="E1693" s="3" t="str">
        <f t="shared" si="78"/>
        <v/>
      </c>
      <c r="F1693" s="8">
        <v>0</v>
      </c>
      <c r="G1693" s="3" t="str">
        <f t="shared" si="79"/>
        <v/>
      </c>
      <c r="H1693" s="8">
        <v>0</v>
      </c>
      <c r="I1693" s="8">
        <v>0.26111000000000001</v>
      </c>
      <c r="J1693" s="3" t="str">
        <f t="shared" si="80"/>
        <v/>
      </c>
    </row>
    <row r="1694" spans="1:10" x14ac:dyDescent="0.25">
      <c r="A1694" s="7" t="s">
        <v>258</v>
      </c>
      <c r="B1694" s="7" t="s">
        <v>86</v>
      </c>
      <c r="C1694" s="8">
        <v>2326.7452800000001</v>
      </c>
      <c r="D1694" s="8">
        <v>2091.1878099999999</v>
      </c>
      <c r="E1694" s="3">
        <f t="shared" si="78"/>
        <v>-0.10123904495467595</v>
      </c>
      <c r="F1694" s="8">
        <v>2493.5608400000001</v>
      </c>
      <c r="G1694" s="3">
        <f t="shared" si="79"/>
        <v>-0.16136483359275089</v>
      </c>
      <c r="H1694" s="8">
        <v>8280.8498400000008</v>
      </c>
      <c r="I1694" s="8">
        <v>7418.1703600000001</v>
      </c>
      <c r="J1694" s="3">
        <f t="shared" si="80"/>
        <v>-0.10417765044269911</v>
      </c>
    </row>
    <row r="1695" spans="1:10" x14ac:dyDescent="0.25">
      <c r="A1695" s="7" t="s">
        <v>258</v>
      </c>
      <c r="B1695" s="7" t="s">
        <v>87</v>
      </c>
      <c r="C1695" s="8">
        <v>5.7244999999999999</v>
      </c>
      <c r="D1695" s="8">
        <v>213.04712000000001</v>
      </c>
      <c r="E1695" s="3">
        <f t="shared" si="78"/>
        <v>36.216721111014067</v>
      </c>
      <c r="F1695" s="8">
        <v>131.29329999999999</v>
      </c>
      <c r="G1695" s="3">
        <f t="shared" si="79"/>
        <v>0.62268082225064059</v>
      </c>
      <c r="H1695" s="8">
        <v>13.93566</v>
      </c>
      <c r="I1695" s="8">
        <v>355.4298</v>
      </c>
      <c r="J1695" s="3">
        <f t="shared" si="80"/>
        <v>24.505056811087528</v>
      </c>
    </row>
    <row r="1696" spans="1:10" x14ac:dyDescent="0.25">
      <c r="A1696" s="7" t="s">
        <v>258</v>
      </c>
      <c r="B1696" s="7" t="s">
        <v>88</v>
      </c>
      <c r="C1696" s="8">
        <v>13670.949860000001</v>
      </c>
      <c r="D1696" s="8">
        <v>9630.7547099999992</v>
      </c>
      <c r="E1696" s="3">
        <f t="shared" si="78"/>
        <v>-0.29553141452308718</v>
      </c>
      <c r="F1696" s="8">
        <v>8660.3388300000006</v>
      </c>
      <c r="G1696" s="3">
        <f t="shared" si="79"/>
        <v>0.11205287680412823</v>
      </c>
      <c r="H1696" s="8">
        <v>32882.251949999998</v>
      </c>
      <c r="I1696" s="8">
        <v>26243.399799999999</v>
      </c>
      <c r="J1696" s="3">
        <f t="shared" si="80"/>
        <v>-0.20189773377124187</v>
      </c>
    </row>
    <row r="1697" spans="1:10" x14ac:dyDescent="0.25">
      <c r="A1697" s="7" t="s">
        <v>258</v>
      </c>
      <c r="B1697" s="7" t="s">
        <v>89</v>
      </c>
      <c r="C1697" s="8">
        <v>0</v>
      </c>
      <c r="D1697" s="8">
        <v>0</v>
      </c>
      <c r="E1697" s="3" t="str">
        <f t="shared" si="78"/>
        <v/>
      </c>
      <c r="F1697" s="8">
        <v>0</v>
      </c>
      <c r="G1697" s="3" t="str">
        <f t="shared" si="79"/>
        <v/>
      </c>
      <c r="H1697" s="8">
        <v>0</v>
      </c>
      <c r="I1697" s="8">
        <v>1.45058</v>
      </c>
      <c r="J1697" s="3" t="str">
        <f t="shared" si="80"/>
        <v/>
      </c>
    </row>
    <row r="1698" spans="1:10" x14ac:dyDescent="0.25">
      <c r="A1698" s="7" t="s">
        <v>258</v>
      </c>
      <c r="B1698" s="7" t="s">
        <v>90</v>
      </c>
      <c r="C1698" s="8">
        <v>5978.8509800000002</v>
      </c>
      <c r="D1698" s="8">
        <v>6584.2052800000001</v>
      </c>
      <c r="E1698" s="3">
        <f t="shared" si="78"/>
        <v>0.1012492704743746</v>
      </c>
      <c r="F1698" s="8">
        <v>4986.7286899999999</v>
      </c>
      <c r="G1698" s="3">
        <f t="shared" si="79"/>
        <v>0.32034559915069294</v>
      </c>
      <c r="H1698" s="8">
        <v>14017.693450000001</v>
      </c>
      <c r="I1698" s="8">
        <v>14388.556140000001</v>
      </c>
      <c r="J1698" s="3">
        <f t="shared" si="80"/>
        <v>2.6456755622659145E-2</v>
      </c>
    </row>
    <row r="1699" spans="1:10" x14ac:dyDescent="0.25">
      <c r="A1699" s="7" t="s">
        <v>258</v>
      </c>
      <c r="B1699" s="7" t="s">
        <v>91</v>
      </c>
      <c r="C1699" s="8">
        <v>1799.68658</v>
      </c>
      <c r="D1699" s="8">
        <v>1701.11274</v>
      </c>
      <c r="E1699" s="3">
        <f t="shared" si="78"/>
        <v>-5.4772781602894449E-2</v>
      </c>
      <c r="F1699" s="8">
        <v>1235.7373399999999</v>
      </c>
      <c r="G1699" s="3">
        <f t="shared" si="79"/>
        <v>0.37659734389834032</v>
      </c>
      <c r="H1699" s="8">
        <v>5434.7478899999996</v>
      </c>
      <c r="I1699" s="8">
        <v>4402.7009500000004</v>
      </c>
      <c r="J1699" s="3">
        <f t="shared" si="80"/>
        <v>-0.18989785007304161</v>
      </c>
    </row>
    <row r="1700" spans="1:10" x14ac:dyDescent="0.25">
      <c r="A1700" s="7" t="s">
        <v>258</v>
      </c>
      <c r="B1700" s="7" t="s">
        <v>92</v>
      </c>
      <c r="C1700" s="8">
        <v>154422.46531999999</v>
      </c>
      <c r="D1700" s="8">
        <v>192362.07334999999</v>
      </c>
      <c r="E1700" s="3">
        <f t="shared" si="78"/>
        <v>0.24568710227090418</v>
      </c>
      <c r="F1700" s="8">
        <v>173471.24181000001</v>
      </c>
      <c r="G1700" s="3">
        <f t="shared" si="79"/>
        <v>0.10889892378063903</v>
      </c>
      <c r="H1700" s="8">
        <v>413803.62054999999</v>
      </c>
      <c r="I1700" s="8">
        <v>531301.38086999999</v>
      </c>
      <c r="J1700" s="3">
        <f t="shared" si="80"/>
        <v>0.28394570391585705</v>
      </c>
    </row>
    <row r="1701" spans="1:10" x14ac:dyDescent="0.25">
      <c r="A1701" s="7" t="s">
        <v>258</v>
      </c>
      <c r="B1701" s="7" t="s">
        <v>93</v>
      </c>
      <c r="C1701" s="8">
        <v>0</v>
      </c>
      <c r="D1701" s="8">
        <v>3.42</v>
      </c>
      <c r="E1701" s="3" t="str">
        <f t="shared" si="78"/>
        <v/>
      </c>
      <c r="F1701" s="8">
        <v>0</v>
      </c>
      <c r="G1701" s="3" t="str">
        <f t="shared" si="79"/>
        <v/>
      </c>
      <c r="H1701" s="8">
        <v>14.07066</v>
      </c>
      <c r="I1701" s="8">
        <v>13.867000000000001</v>
      </c>
      <c r="J1701" s="3">
        <f t="shared" si="80"/>
        <v>-1.4474090056898481E-2</v>
      </c>
    </row>
    <row r="1702" spans="1:10" x14ac:dyDescent="0.25">
      <c r="A1702" s="7" t="s">
        <v>258</v>
      </c>
      <c r="B1702" s="7" t="s">
        <v>94</v>
      </c>
      <c r="C1702" s="8">
        <v>2119.9438700000001</v>
      </c>
      <c r="D1702" s="8">
        <v>1528.4177199999999</v>
      </c>
      <c r="E1702" s="3">
        <f t="shared" si="78"/>
        <v>-0.27902915655969707</v>
      </c>
      <c r="F1702" s="8">
        <v>1352.0869299999999</v>
      </c>
      <c r="G1702" s="3">
        <f t="shared" si="79"/>
        <v>0.13041379669279096</v>
      </c>
      <c r="H1702" s="8">
        <v>5727.8259900000003</v>
      </c>
      <c r="I1702" s="8">
        <v>4876.67022</v>
      </c>
      <c r="J1702" s="3">
        <f t="shared" si="80"/>
        <v>-0.14860014453756132</v>
      </c>
    </row>
    <row r="1703" spans="1:10" x14ac:dyDescent="0.25">
      <c r="A1703" s="7" t="s">
        <v>258</v>
      </c>
      <c r="B1703" s="7" t="s">
        <v>95</v>
      </c>
      <c r="C1703" s="8">
        <v>70647.092780000006</v>
      </c>
      <c r="D1703" s="8">
        <v>62081.447209999998</v>
      </c>
      <c r="E1703" s="3">
        <f t="shared" si="78"/>
        <v>-0.1212455492920852</v>
      </c>
      <c r="F1703" s="8">
        <v>52301.077279999998</v>
      </c>
      <c r="G1703" s="3">
        <f t="shared" si="79"/>
        <v>0.18700130931605163</v>
      </c>
      <c r="H1703" s="8">
        <v>127685.74563</v>
      </c>
      <c r="I1703" s="8">
        <v>145828.28688999999</v>
      </c>
      <c r="J1703" s="3">
        <f t="shared" si="80"/>
        <v>0.14208744422084774</v>
      </c>
    </row>
    <row r="1704" spans="1:10" x14ac:dyDescent="0.25">
      <c r="A1704" s="7" t="s">
        <v>258</v>
      </c>
      <c r="B1704" s="7" t="s">
        <v>96</v>
      </c>
      <c r="C1704" s="8">
        <v>1756.06232</v>
      </c>
      <c r="D1704" s="8">
        <v>2495.3520699999999</v>
      </c>
      <c r="E1704" s="3">
        <f t="shared" si="78"/>
        <v>0.42099288936397206</v>
      </c>
      <c r="F1704" s="8">
        <v>4221.8750700000001</v>
      </c>
      <c r="G1704" s="3">
        <f t="shared" si="79"/>
        <v>-0.40894696583241152</v>
      </c>
      <c r="H1704" s="8">
        <v>6470.9981799999996</v>
      </c>
      <c r="I1704" s="8">
        <v>8362.0845700000009</v>
      </c>
      <c r="J1704" s="3">
        <f t="shared" si="80"/>
        <v>0.29224029081708092</v>
      </c>
    </row>
    <row r="1705" spans="1:10" x14ac:dyDescent="0.25">
      <c r="A1705" s="7" t="s">
        <v>258</v>
      </c>
      <c r="B1705" s="7" t="s">
        <v>97</v>
      </c>
      <c r="C1705" s="8">
        <v>9973.2465400000001</v>
      </c>
      <c r="D1705" s="8">
        <v>6794.5476399999998</v>
      </c>
      <c r="E1705" s="3">
        <f t="shared" si="78"/>
        <v>-0.31872258318804181</v>
      </c>
      <c r="F1705" s="8">
        <v>5522.1788399999996</v>
      </c>
      <c r="G1705" s="3">
        <f t="shared" si="79"/>
        <v>0.23041064711334136</v>
      </c>
      <c r="H1705" s="8">
        <v>26311.897819999998</v>
      </c>
      <c r="I1705" s="8">
        <v>18507.041639999999</v>
      </c>
      <c r="J1705" s="3">
        <f t="shared" si="80"/>
        <v>-0.29662840109037791</v>
      </c>
    </row>
    <row r="1706" spans="1:10" x14ac:dyDescent="0.25">
      <c r="A1706" s="7" t="s">
        <v>258</v>
      </c>
      <c r="B1706" s="7" t="s">
        <v>98</v>
      </c>
      <c r="C1706" s="8">
        <v>242947.70772999999</v>
      </c>
      <c r="D1706" s="8">
        <v>188070.55953999999</v>
      </c>
      <c r="E1706" s="3">
        <f t="shared" si="78"/>
        <v>-0.22588049380152109</v>
      </c>
      <c r="F1706" s="8">
        <v>148198.01011</v>
      </c>
      <c r="G1706" s="3">
        <f t="shared" si="79"/>
        <v>0.2690491552511709</v>
      </c>
      <c r="H1706" s="8">
        <v>600985.59565999999</v>
      </c>
      <c r="I1706" s="8">
        <v>475443.43722000002</v>
      </c>
      <c r="J1706" s="3">
        <f t="shared" si="80"/>
        <v>-0.20889378937964409</v>
      </c>
    </row>
    <row r="1707" spans="1:10" x14ac:dyDescent="0.25">
      <c r="A1707" s="7" t="s">
        <v>258</v>
      </c>
      <c r="B1707" s="7" t="s">
        <v>99</v>
      </c>
      <c r="C1707" s="8">
        <v>77931.648650000003</v>
      </c>
      <c r="D1707" s="8">
        <v>40302.041299999997</v>
      </c>
      <c r="E1707" s="3">
        <f t="shared" si="78"/>
        <v>-0.48285398810179037</v>
      </c>
      <c r="F1707" s="8">
        <v>30910.1649</v>
      </c>
      <c r="G1707" s="3">
        <f t="shared" si="79"/>
        <v>0.30384426710062606</v>
      </c>
      <c r="H1707" s="8">
        <v>140479.06894999999</v>
      </c>
      <c r="I1707" s="8">
        <v>86235.958929999993</v>
      </c>
      <c r="J1707" s="3">
        <f t="shared" si="80"/>
        <v>-0.3861294812489573</v>
      </c>
    </row>
    <row r="1708" spans="1:10" x14ac:dyDescent="0.25">
      <c r="A1708" s="7" t="s">
        <v>258</v>
      </c>
      <c r="B1708" s="7" t="s">
        <v>100</v>
      </c>
      <c r="C1708" s="8">
        <v>46.897889999999997</v>
      </c>
      <c r="D1708" s="8">
        <v>68.708420000000004</v>
      </c>
      <c r="E1708" s="3">
        <f t="shared" si="78"/>
        <v>0.46506420651334235</v>
      </c>
      <c r="F1708" s="8">
        <v>55.988930000000003</v>
      </c>
      <c r="G1708" s="3">
        <f t="shared" si="79"/>
        <v>0.22717865835264228</v>
      </c>
      <c r="H1708" s="8">
        <v>133.42641</v>
      </c>
      <c r="I1708" s="8">
        <v>183.32476</v>
      </c>
      <c r="J1708" s="3">
        <f t="shared" si="80"/>
        <v>0.37397656131196211</v>
      </c>
    </row>
    <row r="1709" spans="1:10" x14ac:dyDescent="0.25">
      <c r="A1709" s="7" t="s">
        <v>258</v>
      </c>
      <c r="B1709" s="7" t="s">
        <v>101</v>
      </c>
      <c r="C1709" s="8">
        <v>22611.514920000001</v>
      </c>
      <c r="D1709" s="8">
        <v>25715.699949999998</v>
      </c>
      <c r="E1709" s="3">
        <f t="shared" si="78"/>
        <v>0.13728337269672841</v>
      </c>
      <c r="F1709" s="8">
        <v>22409.901750000001</v>
      </c>
      <c r="G1709" s="3">
        <f t="shared" si="79"/>
        <v>0.14751506886905452</v>
      </c>
      <c r="H1709" s="8">
        <v>60522.97451</v>
      </c>
      <c r="I1709" s="8">
        <v>70811.094920000003</v>
      </c>
      <c r="J1709" s="3">
        <f t="shared" si="80"/>
        <v>0.16998702547740985</v>
      </c>
    </row>
    <row r="1710" spans="1:10" x14ac:dyDescent="0.25">
      <c r="A1710" s="7" t="s">
        <v>258</v>
      </c>
      <c r="B1710" s="7" t="s">
        <v>102</v>
      </c>
      <c r="C1710" s="8">
        <v>10722.74367</v>
      </c>
      <c r="D1710" s="8">
        <v>8891.6437700000006</v>
      </c>
      <c r="E1710" s="3">
        <f t="shared" si="78"/>
        <v>-0.17076785162020003</v>
      </c>
      <c r="F1710" s="8">
        <v>8946.2705000000005</v>
      </c>
      <c r="G1710" s="3">
        <f t="shared" si="79"/>
        <v>-6.1060896828460942E-3</v>
      </c>
      <c r="H1710" s="8">
        <v>27884.43</v>
      </c>
      <c r="I1710" s="8">
        <v>27897.064180000001</v>
      </c>
      <c r="J1710" s="3">
        <f t="shared" si="80"/>
        <v>4.5309084675571043E-4</v>
      </c>
    </row>
    <row r="1711" spans="1:10" x14ac:dyDescent="0.25">
      <c r="A1711" s="7" t="s">
        <v>258</v>
      </c>
      <c r="B1711" s="7" t="s">
        <v>103</v>
      </c>
      <c r="C1711" s="8">
        <v>57517.837099999997</v>
      </c>
      <c r="D1711" s="8">
        <v>46377.788050000003</v>
      </c>
      <c r="E1711" s="3">
        <f t="shared" si="78"/>
        <v>-0.19367990195166773</v>
      </c>
      <c r="F1711" s="8">
        <v>47612.43288</v>
      </c>
      <c r="G1711" s="3">
        <f t="shared" si="79"/>
        <v>-2.5931143512698318E-2</v>
      </c>
      <c r="H1711" s="8">
        <v>187386.33481</v>
      </c>
      <c r="I1711" s="8">
        <v>157034.58351</v>
      </c>
      <c r="J1711" s="3">
        <f t="shared" si="80"/>
        <v>-0.16197419801596047</v>
      </c>
    </row>
    <row r="1712" spans="1:10" x14ac:dyDescent="0.25">
      <c r="A1712" s="7" t="s">
        <v>258</v>
      </c>
      <c r="B1712" s="7" t="s">
        <v>104</v>
      </c>
      <c r="C1712" s="8">
        <v>98.114159999999998</v>
      </c>
      <c r="D1712" s="8">
        <v>314.36088000000001</v>
      </c>
      <c r="E1712" s="3">
        <f t="shared" si="78"/>
        <v>2.204031711630615</v>
      </c>
      <c r="F1712" s="8">
        <v>10.134320000000001</v>
      </c>
      <c r="G1712" s="3">
        <f t="shared" si="79"/>
        <v>30.019434949754892</v>
      </c>
      <c r="H1712" s="8">
        <v>302.79867000000002</v>
      </c>
      <c r="I1712" s="8">
        <v>381.62576999999999</v>
      </c>
      <c r="J1712" s="3">
        <f t="shared" si="80"/>
        <v>0.26032842218230345</v>
      </c>
    </row>
    <row r="1713" spans="1:10" x14ac:dyDescent="0.25">
      <c r="A1713" s="7" t="s">
        <v>258</v>
      </c>
      <c r="B1713" s="7" t="s">
        <v>105</v>
      </c>
      <c r="C1713" s="8">
        <v>83.102909999999994</v>
      </c>
      <c r="D1713" s="8">
        <v>122.04392</v>
      </c>
      <c r="E1713" s="3">
        <f t="shared" si="78"/>
        <v>0.46858780276166034</v>
      </c>
      <c r="F1713" s="8">
        <v>42.355350000000001</v>
      </c>
      <c r="G1713" s="3">
        <f t="shared" si="79"/>
        <v>1.8814286742997046</v>
      </c>
      <c r="H1713" s="8">
        <v>196.56044</v>
      </c>
      <c r="I1713" s="8">
        <v>444.68347999999997</v>
      </c>
      <c r="J1713" s="3">
        <f t="shared" si="80"/>
        <v>1.262324402611227</v>
      </c>
    </row>
    <row r="1714" spans="1:10" x14ac:dyDescent="0.25">
      <c r="A1714" s="7" t="s">
        <v>258</v>
      </c>
      <c r="B1714" s="7" t="s">
        <v>106</v>
      </c>
      <c r="C1714" s="8">
        <v>3.0225</v>
      </c>
      <c r="D1714" s="8">
        <v>0</v>
      </c>
      <c r="E1714" s="3">
        <f t="shared" si="78"/>
        <v>-1</v>
      </c>
      <c r="F1714" s="8">
        <v>0</v>
      </c>
      <c r="G1714" s="3" t="str">
        <f t="shared" si="79"/>
        <v/>
      </c>
      <c r="H1714" s="8">
        <v>6.3298699999999997</v>
      </c>
      <c r="I1714" s="8">
        <v>1.5927</v>
      </c>
      <c r="J1714" s="3">
        <f t="shared" si="80"/>
        <v>-0.74838345811209384</v>
      </c>
    </row>
    <row r="1715" spans="1:10" x14ac:dyDescent="0.25">
      <c r="A1715" s="7" t="s">
        <v>258</v>
      </c>
      <c r="B1715" s="7" t="s">
        <v>107</v>
      </c>
      <c r="C1715" s="8">
        <v>1216.12799</v>
      </c>
      <c r="D1715" s="8">
        <v>1425.1021499999999</v>
      </c>
      <c r="E1715" s="3">
        <f t="shared" si="78"/>
        <v>0.17183566344854873</v>
      </c>
      <c r="F1715" s="8">
        <v>2082.4807500000002</v>
      </c>
      <c r="G1715" s="3">
        <f t="shared" si="79"/>
        <v>-0.31567091316450357</v>
      </c>
      <c r="H1715" s="8">
        <v>5042.8859400000001</v>
      </c>
      <c r="I1715" s="8">
        <v>5660.3149599999997</v>
      </c>
      <c r="J1715" s="3">
        <f t="shared" si="80"/>
        <v>0.12243565040854354</v>
      </c>
    </row>
    <row r="1716" spans="1:10" x14ac:dyDescent="0.25">
      <c r="A1716" s="7" t="s">
        <v>258</v>
      </c>
      <c r="B1716" s="7" t="s">
        <v>108</v>
      </c>
      <c r="C1716" s="8">
        <v>10.00093</v>
      </c>
      <c r="D1716" s="8">
        <v>0.54147999999999996</v>
      </c>
      <c r="E1716" s="3">
        <f t="shared" si="78"/>
        <v>-0.94585703529571752</v>
      </c>
      <c r="F1716" s="8">
        <v>5.8980600000000001</v>
      </c>
      <c r="G1716" s="3">
        <f t="shared" si="79"/>
        <v>-0.90819354160520582</v>
      </c>
      <c r="H1716" s="8">
        <v>12.1629</v>
      </c>
      <c r="I1716" s="8">
        <v>66.136759999999995</v>
      </c>
      <c r="J1716" s="3">
        <f t="shared" si="80"/>
        <v>4.437581497833575</v>
      </c>
    </row>
    <row r="1717" spans="1:10" x14ac:dyDescent="0.25">
      <c r="A1717" s="7" t="s">
        <v>258</v>
      </c>
      <c r="B1717" s="7" t="s">
        <v>109</v>
      </c>
      <c r="C1717" s="8">
        <v>168.57705999999999</v>
      </c>
      <c r="D1717" s="8">
        <v>131.78475</v>
      </c>
      <c r="E1717" s="3">
        <f t="shared" si="78"/>
        <v>-0.2182521749993741</v>
      </c>
      <c r="F1717" s="8">
        <v>207.61532</v>
      </c>
      <c r="G1717" s="3">
        <f t="shared" si="79"/>
        <v>-0.36524554161032041</v>
      </c>
      <c r="H1717" s="8">
        <v>701.92542000000003</v>
      </c>
      <c r="I1717" s="8">
        <v>411.72723999999999</v>
      </c>
      <c r="J1717" s="3">
        <f t="shared" si="80"/>
        <v>-0.41343164349283723</v>
      </c>
    </row>
    <row r="1718" spans="1:10" x14ac:dyDescent="0.25">
      <c r="A1718" s="7" t="s">
        <v>258</v>
      </c>
      <c r="B1718" s="7" t="s">
        <v>110</v>
      </c>
      <c r="C1718" s="8">
        <v>8533.3442400000004</v>
      </c>
      <c r="D1718" s="8">
        <v>6100.0498900000002</v>
      </c>
      <c r="E1718" s="3">
        <f t="shared" si="78"/>
        <v>-0.2851513171815977</v>
      </c>
      <c r="F1718" s="8">
        <v>7212.9756600000001</v>
      </c>
      <c r="G1718" s="3">
        <f t="shared" si="79"/>
        <v>-0.15429495709680519</v>
      </c>
      <c r="H1718" s="8">
        <v>23498.744259999999</v>
      </c>
      <c r="I1718" s="8">
        <v>20310.132239999999</v>
      </c>
      <c r="J1718" s="3">
        <f t="shared" si="80"/>
        <v>-0.13569286872182851</v>
      </c>
    </row>
    <row r="1719" spans="1:10" x14ac:dyDescent="0.25">
      <c r="A1719" s="7" t="s">
        <v>258</v>
      </c>
      <c r="B1719" s="7" t="s">
        <v>111</v>
      </c>
      <c r="C1719" s="8">
        <v>2253.4174400000002</v>
      </c>
      <c r="D1719" s="8">
        <v>1529.0931700000001</v>
      </c>
      <c r="E1719" s="3">
        <f t="shared" si="78"/>
        <v>-0.32143368429774821</v>
      </c>
      <c r="F1719" s="8">
        <v>1172.29216</v>
      </c>
      <c r="G1719" s="3">
        <f t="shared" si="79"/>
        <v>0.30436184952392775</v>
      </c>
      <c r="H1719" s="8">
        <v>4751.93037</v>
      </c>
      <c r="I1719" s="8">
        <v>3750.6794199999999</v>
      </c>
      <c r="J1719" s="3">
        <f t="shared" si="80"/>
        <v>-0.21070404489112915</v>
      </c>
    </row>
    <row r="1720" spans="1:10" x14ac:dyDescent="0.25">
      <c r="A1720" s="7" t="s">
        <v>258</v>
      </c>
      <c r="B1720" s="7" t="s">
        <v>112</v>
      </c>
      <c r="C1720" s="8">
        <v>7520.9098599999998</v>
      </c>
      <c r="D1720" s="8">
        <v>6351.1172800000004</v>
      </c>
      <c r="E1720" s="3">
        <f t="shared" si="78"/>
        <v>-0.15553870499386613</v>
      </c>
      <c r="F1720" s="8">
        <v>3015.70316</v>
      </c>
      <c r="G1720" s="3">
        <f t="shared" si="79"/>
        <v>1.106015394432919</v>
      </c>
      <c r="H1720" s="8">
        <v>15150.854509999999</v>
      </c>
      <c r="I1720" s="8">
        <v>11375.38062</v>
      </c>
      <c r="J1720" s="3">
        <f t="shared" si="80"/>
        <v>-0.24919214210050511</v>
      </c>
    </row>
    <row r="1721" spans="1:10" x14ac:dyDescent="0.25">
      <c r="A1721" s="7" t="s">
        <v>258</v>
      </c>
      <c r="B1721" s="7" t="s">
        <v>113</v>
      </c>
      <c r="C1721" s="8">
        <v>70.04074</v>
      </c>
      <c r="D1721" s="8">
        <v>39.315049999999999</v>
      </c>
      <c r="E1721" s="3">
        <f t="shared" si="78"/>
        <v>-0.43868311499849943</v>
      </c>
      <c r="F1721" s="8">
        <v>38.03528</v>
      </c>
      <c r="G1721" s="3">
        <f t="shared" si="79"/>
        <v>3.3646919386422169E-2</v>
      </c>
      <c r="H1721" s="8">
        <v>202.35008999999999</v>
      </c>
      <c r="I1721" s="8">
        <v>113.51793000000001</v>
      </c>
      <c r="J1721" s="3">
        <f t="shared" si="80"/>
        <v>-0.43900232512869153</v>
      </c>
    </row>
    <row r="1722" spans="1:10" x14ac:dyDescent="0.25">
      <c r="A1722" s="7" t="s">
        <v>258</v>
      </c>
      <c r="B1722" s="7" t="s">
        <v>114</v>
      </c>
      <c r="C1722" s="8">
        <v>43505.970350000003</v>
      </c>
      <c r="D1722" s="8">
        <v>25320.750789999998</v>
      </c>
      <c r="E1722" s="3">
        <f t="shared" si="78"/>
        <v>-0.41799365497889651</v>
      </c>
      <c r="F1722" s="8">
        <v>28197.4182</v>
      </c>
      <c r="G1722" s="3">
        <f t="shared" si="79"/>
        <v>-0.1020188227729304</v>
      </c>
      <c r="H1722" s="8">
        <v>102382.52511</v>
      </c>
      <c r="I1722" s="8">
        <v>73566.353140000007</v>
      </c>
      <c r="J1722" s="3">
        <f t="shared" si="80"/>
        <v>-0.28145596076127088</v>
      </c>
    </row>
    <row r="1723" spans="1:10" x14ac:dyDescent="0.25">
      <c r="A1723" s="7" t="s">
        <v>258</v>
      </c>
      <c r="B1723" s="7" t="s">
        <v>115</v>
      </c>
      <c r="C1723" s="8">
        <v>1759.5816500000001</v>
      </c>
      <c r="D1723" s="8">
        <v>1536.7676899999999</v>
      </c>
      <c r="E1723" s="3">
        <f t="shared" si="78"/>
        <v>-0.12662894046434281</v>
      </c>
      <c r="F1723" s="8">
        <v>1934.0834500000001</v>
      </c>
      <c r="G1723" s="3">
        <f t="shared" si="79"/>
        <v>-0.20542844725753695</v>
      </c>
      <c r="H1723" s="8">
        <v>6772.29054</v>
      </c>
      <c r="I1723" s="8">
        <v>4683.4311799999996</v>
      </c>
      <c r="J1723" s="3">
        <f t="shared" si="80"/>
        <v>-0.30844207696972203</v>
      </c>
    </row>
    <row r="1724" spans="1:10" x14ac:dyDescent="0.25">
      <c r="A1724" s="7" t="s">
        <v>258</v>
      </c>
      <c r="B1724" s="7" t="s">
        <v>116</v>
      </c>
      <c r="C1724" s="8">
        <v>18033.328140000001</v>
      </c>
      <c r="D1724" s="8">
        <v>16530.590649999998</v>
      </c>
      <c r="E1724" s="3">
        <f t="shared" si="78"/>
        <v>-8.3331123258759909E-2</v>
      </c>
      <c r="F1724" s="8">
        <v>22419.177250000001</v>
      </c>
      <c r="G1724" s="3">
        <f t="shared" si="79"/>
        <v>-0.26265846129567494</v>
      </c>
      <c r="H1724" s="8">
        <v>71769.528449999998</v>
      </c>
      <c r="I1724" s="8">
        <v>56329.755929999999</v>
      </c>
      <c r="J1724" s="3">
        <f t="shared" si="80"/>
        <v>-0.21512991451179031</v>
      </c>
    </row>
    <row r="1725" spans="1:10" x14ac:dyDescent="0.25">
      <c r="A1725" s="7" t="s">
        <v>258</v>
      </c>
      <c r="B1725" s="7" t="s">
        <v>238</v>
      </c>
      <c r="C1725" s="8">
        <v>0</v>
      </c>
      <c r="D1725" s="8">
        <v>0</v>
      </c>
      <c r="E1725" s="3" t="str">
        <f t="shared" si="78"/>
        <v/>
      </c>
      <c r="F1725" s="8">
        <v>0</v>
      </c>
      <c r="G1725" s="3" t="str">
        <f t="shared" si="79"/>
        <v/>
      </c>
      <c r="H1725" s="8">
        <v>0</v>
      </c>
      <c r="I1725" s="8">
        <v>0</v>
      </c>
      <c r="J1725" s="3" t="str">
        <f t="shared" si="80"/>
        <v/>
      </c>
    </row>
    <row r="1726" spans="1:10" x14ac:dyDescent="0.25">
      <c r="A1726" s="7" t="s">
        <v>258</v>
      </c>
      <c r="B1726" s="7" t="s">
        <v>117</v>
      </c>
      <c r="C1726" s="8">
        <v>31.853670000000001</v>
      </c>
      <c r="D1726" s="8">
        <v>47.330030000000001</v>
      </c>
      <c r="E1726" s="3">
        <f t="shared" si="78"/>
        <v>0.48585798747836595</v>
      </c>
      <c r="F1726" s="8">
        <v>24.945329999999998</v>
      </c>
      <c r="G1726" s="3">
        <f t="shared" si="79"/>
        <v>0.89735032569222395</v>
      </c>
      <c r="H1726" s="8">
        <v>100.39498</v>
      </c>
      <c r="I1726" s="8">
        <v>135.83938000000001</v>
      </c>
      <c r="J1726" s="3">
        <f t="shared" si="80"/>
        <v>0.35304952498620956</v>
      </c>
    </row>
    <row r="1727" spans="1:10" x14ac:dyDescent="0.25">
      <c r="A1727" s="7" t="s">
        <v>258</v>
      </c>
      <c r="B1727" s="7" t="s">
        <v>118</v>
      </c>
      <c r="C1727" s="8">
        <v>646.11704999999995</v>
      </c>
      <c r="D1727" s="8">
        <v>475.46319999999997</v>
      </c>
      <c r="E1727" s="3">
        <f t="shared" si="78"/>
        <v>-0.26412218962492939</v>
      </c>
      <c r="F1727" s="8">
        <v>337.87036000000001</v>
      </c>
      <c r="G1727" s="3">
        <f t="shared" si="79"/>
        <v>0.407235603620276</v>
      </c>
      <c r="H1727" s="8">
        <v>1291.5742299999999</v>
      </c>
      <c r="I1727" s="8">
        <v>1095.82979</v>
      </c>
      <c r="J1727" s="3">
        <f t="shared" si="80"/>
        <v>-0.15155492843798835</v>
      </c>
    </row>
    <row r="1728" spans="1:10" x14ac:dyDescent="0.25">
      <c r="A1728" s="7" t="s">
        <v>258</v>
      </c>
      <c r="B1728" s="7" t="s">
        <v>119</v>
      </c>
      <c r="C1728" s="8">
        <v>9.9659999999999999E-2</v>
      </c>
      <c r="D1728" s="8">
        <v>2.0509499999999998</v>
      </c>
      <c r="E1728" s="3">
        <f t="shared" si="78"/>
        <v>19.579470198675494</v>
      </c>
      <c r="F1728" s="8">
        <v>0.30131999999999998</v>
      </c>
      <c r="G1728" s="3">
        <f t="shared" si="79"/>
        <v>5.8065511748307443</v>
      </c>
      <c r="H1728" s="8">
        <v>22.37114</v>
      </c>
      <c r="I1728" s="8">
        <v>2.3522699999999999</v>
      </c>
      <c r="J1728" s="3">
        <f t="shared" si="80"/>
        <v>-0.89485247510855503</v>
      </c>
    </row>
    <row r="1729" spans="1:10" x14ac:dyDescent="0.25">
      <c r="A1729" s="7" t="s">
        <v>258</v>
      </c>
      <c r="B1729" s="7" t="s">
        <v>120</v>
      </c>
      <c r="C1729" s="8">
        <v>325.34282000000002</v>
      </c>
      <c r="D1729" s="8">
        <v>99.824820000000003</v>
      </c>
      <c r="E1729" s="3">
        <f t="shared" si="78"/>
        <v>-0.6931703610363984</v>
      </c>
      <c r="F1729" s="8">
        <v>327.29775999999998</v>
      </c>
      <c r="G1729" s="3">
        <f t="shared" si="79"/>
        <v>-0.69500304554482739</v>
      </c>
      <c r="H1729" s="8">
        <v>684.32656999999995</v>
      </c>
      <c r="I1729" s="8">
        <v>773.98788000000002</v>
      </c>
      <c r="J1729" s="3">
        <f t="shared" si="80"/>
        <v>0.13102123157369161</v>
      </c>
    </row>
    <row r="1730" spans="1:10" x14ac:dyDescent="0.25">
      <c r="A1730" s="7" t="s">
        <v>258</v>
      </c>
      <c r="B1730" s="7" t="s">
        <v>121</v>
      </c>
      <c r="C1730" s="8">
        <v>499.35363999999998</v>
      </c>
      <c r="D1730" s="8">
        <v>949.07340999999997</v>
      </c>
      <c r="E1730" s="3">
        <f t="shared" si="78"/>
        <v>0.90060376850361989</v>
      </c>
      <c r="F1730" s="8">
        <v>410.94243</v>
      </c>
      <c r="G1730" s="3">
        <f t="shared" si="79"/>
        <v>1.3095045454420462</v>
      </c>
      <c r="H1730" s="8">
        <v>1471.2310500000001</v>
      </c>
      <c r="I1730" s="8">
        <v>1784.1702399999999</v>
      </c>
      <c r="J1730" s="3">
        <f t="shared" si="80"/>
        <v>0.21270567257263906</v>
      </c>
    </row>
    <row r="1731" spans="1:10" x14ac:dyDescent="0.25">
      <c r="A1731" s="7" t="s">
        <v>258</v>
      </c>
      <c r="B1731" s="7" t="s">
        <v>122</v>
      </c>
      <c r="C1731" s="8">
        <v>6589.2394899999999</v>
      </c>
      <c r="D1731" s="8">
        <v>5370.8363200000003</v>
      </c>
      <c r="E1731" s="3">
        <f t="shared" si="78"/>
        <v>-0.18490801128856826</v>
      </c>
      <c r="F1731" s="8">
        <v>4866.3459300000004</v>
      </c>
      <c r="G1731" s="3">
        <f t="shared" si="79"/>
        <v>0.10366924120414933</v>
      </c>
      <c r="H1731" s="8">
        <v>15259.55185</v>
      </c>
      <c r="I1731" s="8">
        <v>15089.851780000001</v>
      </c>
      <c r="J1731" s="3">
        <f t="shared" si="80"/>
        <v>-1.1120907852873785E-2</v>
      </c>
    </row>
    <row r="1732" spans="1:10" x14ac:dyDescent="0.25">
      <c r="A1732" s="7" t="s">
        <v>258</v>
      </c>
      <c r="B1732" s="7" t="s">
        <v>123</v>
      </c>
      <c r="C1732" s="8">
        <v>3.6518600000000001</v>
      </c>
      <c r="D1732" s="8">
        <v>5.0877299999999996</v>
      </c>
      <c r="E1732" s="3">
        <f t="shared" si="78"/>
        <v>0.39318867645528566</v>
      </c>
      <c r="F1732" s="8">
        <v>31.779070000000001</v>
      </c>
      <c r="G1732" s="3">
        <f t="shared" si="79"/>
        <v>-0.8399031186249315</v>
      </c>
      <c r="H1732" s="8">
        <v>3.6712799999999999</v>
      </c>
      <c r="I1732" s="8">
        <v>37.341799999999999</v>
      </c>
      <c r="J1732" s="3">
        <f t="shared" si="80"/>
        <v>9.1713298903924514</v>
      </c>
    </row>
    <row r="1733" spans="1:10" x14ac:dyDescent="0.25">
      <c r="A1733" s="7" t="s">
        <v>258</v>
      </c>
      <c r="B1733" s="7" t="s">
        <v>124</v>
      </c>
      <c r="C1733" s="8">
        <v>381.41316</v>
      </c>
      <c r="D1733" s="8">
        <v>219.11308</v>
      </c>
      <c r="E1733" s="3">
        <f t="shared" ref="E1733:E1796" si="81">IF(C1733=0,"",(D1733/C1733-1))</f>
        <v>-0.42552302075785742</v>
      </c>
      <c r="F1733" s="8">
        <v>67.011420000000001</v>
      </c>
      <c r="G1733" s="3">
        <f t="shared" ref="G1733:G1796" si="82">IF(F1733=0,"",(D1733/F1733-1))</f>
        <v>2.2697871497126907</v>
      </c>
      <c r="H1733" s="8">
        <v>2305.8759399999999</v>
      </c>
      <c r="I1733" s="8">
        <v>406.01157000000001</v>
      </c>
      <c r="J1733" s="3">
        <f t="shared" ref="J1733:J1796" si="83">IF(H1733=0,"",(I1733/H1733-1))</f>
        <v>-0.82392306413501148</v>
      </c>
    </row>
    <row r="1734" spans="1:10" x14ac:dyDescent="0.25">
      <c r="A1734" s="7" t="s">
        <v>258</v>
      </c>
      <c r="B1734" s="7" t="s">
        <v>125</v>
      </c>
      <c r="C1734" s="8">
        <v>10497.90891</v>
      </c>
      <c r="D1734" s="8">
        <v>6202.7581499999997</v>
      </c>
      <c r="E1734" s="3">
        <f t="shared" si="81"/>
        <v>-0.40914345864713741</v>
      </c>
      <c r="F1734" s="8">
        <v>6072.4965899999997</v>
      </c>
      <c r="G1734" s="3">
        <f t="shared" si="82"/>
        <v>2.1451071741153571E-2</v>
      </c>
      <c r="H1734" s="8">
        <v>23716.794669999999</v>
      </c>
      <c r="I1734" s="8">
        <v>16581.766960000001</v>
      </c>
      <c r="J1734" s="3">
        <f t="shared" si="83"/>
        <v>-0.30084283349744911</v>
      </c>
    </row>
    <row r="1735" spans="1:10" x14ac:dyDescent="0.25">
      <c r="A1735" s="7" t="s">
        <v>258</v>
      </c>
      <c r="B1735" s="7" t="s">
        <v>126</v>
      </c>
      <c r="C1735" s="8">
        <v>6182.5674200000003</v>
      </c>
      <c r="D1735" s="8">
        <v>6313.1802600000001</v>
      </c>
      <c r="E1735" s="3">
        <f t="shared" si="81"/>
        <v>2.1125987171200178E-2</v>
      </c>
      <c r="F1735" s="8">
        <v>4826.1885300000004</v>
      </c>
      <c r="G1735" s="3">
        <f t="shared" si="82"/>
        <v>0.30810891882004454</v>
      </c>
      <c r="H1735" s="8">
        <v>13034.30096</v>
      </c>
      <c r="I1735" s="8">
        <v>13813.224770000001</v>
      </c>
      <c r="J1735" s="3">
        <f t="shared" si="83"/>
        <v>5.975953849695359E-2</v>
      </c>
    </row>
    <row r="1736" spans="1:10" x14ac:dyDescent="0.25">
      <c r="A1736" s="7" t="s">
        <v>258</v>
      </c>
      <c r="B1736" s="7" t="s">
        <v>235</v>
      </c>
      <c r="C1736" s="8">
        <v>0</v>
      </c>
      <c r="D1736" s="8">
        <v>0</v>
      </c>
      <c r="E1736" s="3" t="str">
        <f t="shared" si="81"/>
        <v/>
      </c>
      <c r="F1736" s="8">
        <v>0</v>
      </c>
      <c r="G1736" s="3" t="str">
        <f t="shared" si="82"/>
        <v/>
      </c>
      <c r="H1736" s="8">
        <v>0</v>
      </c>
      <c r="I1736" s="8">
        <v>0</v>
      </c>
      <c r="J1736" s="3" t="str">
        <f t="shared" si="83"/>
        <v/>
      </c>
    </row>
    <row r="1737" spans="1:10" x14ac:dyDescent="0.25">
      <c r="A1737" s="7" t="s">
        <v>258</v>
      </c>
      <c r="B1737" s="7" t="s">
        <v>127</v>
      </c>
      <c r="C1737" s="8">
        <v>46.189570000000003</v>
      </c>
      <c r="D1737" s="8">
        <v>63.937539999999998</v>
      </c>
      <c r="E1737" s="3">
        <f t="shared" si="81"/>
        <v>0.38424194033414882</v>
      </c>
      <c r="F1737" s="8">
        <v>93.431240000000003</v>
      </c>
      <c r="G1737" s="3">
        <f t="shared" si="82"/>
        <v>-0.31567278781700858</v>
      </c>
      <c r="H1737" s="8">
        <v>116.38343</v>
      </c>
      <c r="I1737" s="8">
        <v>180.07804999999999</v>
      </c>
      <c r="J1737" s="3">
        <f t="shared" si="83"/>
        <v>0.54728254700862466</v>
      </c>
    </row>
    <row r="1738" spans="1:10" x14ac:dyDescent="0.25">
      <c r="A1738" s="7" t="s">
        <v>258</v>
      </c>
      <c r="B1738" s="7" t="s">
        <v>128</v>
      </c>
      <c r="C1738" s="8">
        <v>0</v>
      </c>
      <c r="D1738" s="8">
        <v>0</v>
      </c>
      <c r="E1738" s="3" t="str">
        <f t="shared" si="81"/>
        <v/>
      </c>
      <c r="F1738" s="8">
        <v>0</v>
      </c>
      <c r="G1738" s="3" t="str">
        <f t="shared" si="82"/>
        <v/>
      </c>
      <c r="H1738" s="8">
        <v>0</v>
      </c>
      <c r="I1738" s="8">
        <v>0</v>
      </c>
      <c r="J1738" s="3" t="str">
        <f t="shared" si="83"/>
        <v/>
      </c>
    </row>
    <row r="1739" spans="1:10" x14ac:dyDescent="0.25">
      <c r="A1739" s="7" t="s">
        <v>258</v>
      </c>
      <c r="B1739" s="7" t="s">
        <v>227</v>
      </c>
      <c r="C1739" s="8">
        <v>0</v>
      </c>
      <c r="D1739" s="8">
        <v>0</v>
      </c>
      <c r="E1739" s="3" t="str">
        <f t="shared" si="81"/>
        <v/>
      </c>
      <c r="F1739" s="8">
        <v>0</v>
      </c>
      <c r="G1739" s="3" t="str">
        <f t="shared" si="82"/>
        <v/>
      </c>
      <c r="H1739" s="8">
        <v>0</v>
      </c>
      <c r="I1739" s="8">
        <v>0</v>
      </c>
      <c r="J1739" s="3" t="str">
        <f t="shared" si="83"/>
        <v/>
      </c>
    </row>
    <row r="1740" spans="1:10" x14ac:dyDescent="0.25">
      <c r="A1740" s="7" t="s">
        <v>258</v>
      </c>
      <c r="B1740" s="7" t="s">
        <v>129</v>
      </c>
      <c r="C1740" s="8">
        <v>779.14594</v>
      </c>
      <c r="D1740" s="8">
        <v>628.84771999999998</v>
      </c>
      <c r="E1740" s="3">
        <f t="shared" si="81"/>
        <v>-0.19290124260931141</v>
      </c>
      <c r="F1740" s="8">
        <v>336.68732999999997</v>
      </c>
      <c r="G1740" s="3">
        <f t="shared" si="82"/>
        <v>0.86774987939106607</v>
      </c>
      <c r="H1740" s="8">
        <v>2277.14284</v>
      </c>
      <c r="I1740" s="8">
        <v>1173.4369999999999</v>
      </c>
      <c r="J1740" s="3">
        <f t="shared" si="83"/>
        <v>-0.48468889198009213</v>
      </c>
    </row>
    <row r="1741" spans="1:10" x14ac:dyDescent="0.25">
      <c r="A1741" s="7" t="s">
        <v>258</v>
      </c>
      <c r="B1741" s="7" t="s">
        <v>130</v>
      </c>
      <c r="C1741" s="8">
        <v>206.67053000000001</v>
      </c>
      <c r="D1741" s="8">
        <v>108.99415999999999</v>
      </c>
      <c r="E1741" s="3">
        <f t="shared" si="81"/>
        <v>-0.47261876185250029</v>
      </c>
      <c r="F1741" s="8">
        <v>27.03979</v>
      </c>
      <c r="G1741" s="3">
        <f t="shared" si="82"/>
        <v>3.0308804173405193</v>
      </c>
      <c r="H1741" s="8">
        <v>294.30453999999997</v>
      </c>
      <c r="I1741" s="8">
        <v>543.14362000000006</v>
      </c>
      <c r="J1741" s="3">
        <f t="shared" si="83"/>
        <v>0.84551560094859601</v>
      </c>
    </row>
    <row r="1742" spans="1:10" x14ac:dyDescent="0.25">
      <c r="A1742" s="7" t="s">
        <v>258</v>
      </c>
      <c r="B1742" s="7" t="s">
        <v>131</v>
      </c>
      <c r="C1742" s="8">
        <v>41948.808729999997</v>
      </c>
      <c r="D1742" s="8">
        <v>11917.81063</v>
      </c>
      <c r="E1742" s="3">
        <f t="shared" si="81"/>
        <v>-0.71589632719470075</v>
      </c>
      <c r="F1742" s="8">
        <v>28853.546340000001</v>
      </c>
      <c r="G1742" s="3">
        <f t="shared" si="82"/>
        <v>-0.58695508380270733</v>
      </c>
      <c r="H1742" s="8">
        <v>95467.184770000007</v>
      </c>
      <c r="I1742" s="8">
        <v>55010.098559999999</v>
      </c>
      <c r="J1742" s="3">
        <f t="shared" si="83"/>
        <v>-0.4237800277390541</v>
      </c>
    </row>
    <row r="1743" spans="1:10" x14ac:dyDescent="0.25">
      <c r="A1743" s="7" t="s">
        <v>258</v>
      </c>
      <c r="B1743" s="7" t="s">
        <v>132</v>
      </c>
      <c r="C1743" s="8">
        <v>0</v>
      </c>
      <c r="D1743" s="8">
        <v>0</v>
      </c>
      <c r="E1743" s="3" t="str">
        <f t="shared" si="81"/>
        <v/>
      </c>
      <c r="F1743" s="8">
        <v>0</v>
      </c>
      <c r="G1743" s="3" t="str">
        <f t="shared" si="82"/>
        <v/>
      </c>
      <c r="H1743" s="8">
        <v>2.5876000000000001</v>
      </c>
      <c r="I1743" s="8">
        <v>0</v>
      </c>
      <c r="J1743" s="3">
        <f t="shared" si="83"/>
        <v>-1</v>
      </c>
    </row>
    <row r="1744" spans="1:10" x14ac:dyDescent="0.25">
      <c r="A1744" s="7" t="s">
        <v>258</v>
      </c>
      <c r="B1744" s="7" t="s">
        <v>133</v>
      </c>
      <c r="C1744" s="8">
        <v>1316.3896500000001</v>
      </c>
      <c r="D1744" s="8">
        <v>1478.3388299999999</v>
      </c>
      <c r="E1744" s="3">
        <f t="shared" si="81"/>
        <v>0.12302526079569209</v>
      </c>
      <c r="F1744" s="8">
        <v>1346.8180299999999</v>
      </c>
      <c r="G1744" s="3">
        <f t="shared" si="82"/>
        <v>9.7652984345628413E-2</v>
      </c>
      <c r="H1744" s="8">
        <v>3064.2026300000002</v>
      </c>
      <c r="I1744" s="8">
        <v>3616.0660600000001</v>
      </c>
      <c r="J1744" s="3">
        <f t="shared" si="83"/>
        <v>0.18010017503313747</v>
      </c>
    </row>
    <row r="1745" spans="1:10" x14ac:dyDescent="0.25">
      <c r="A1745" s="7" t="s">
        <v>258</v>
      </c>
      <c r="B1745" s="7" t="s">
        <v>134</v>
      </c>
      <c r="C1745" s="8">
        <v>9894.0076000000008</v>
      </c>
      <c r="D1745" s="8">
        <v>7528.53341</v>
      </c>
      <c r="E1745" s="3">
        <f t="shared" si="81"/>
        <v>-0.23908150121089466</v>
      </c>
      <c r="F1745" s="8">
        <v>6833.0774499999998</v>
      </c>
      <c r="G1745" s="3">
        <f t="shared" si="82"/>
        <v>0.10177785413510865</v>
      </c>
      <c r="H1745" s="8">
        <v>25871.056809999998</v>
      </c>
      <c r="I1745" s="8">
        <v>18192.35355</v>
      </c>
      <c r="J1745" s="3">
        <f t="shared" si="83"/>
        <v>-0.29680671015464399</v>
      </c>
    </row>
    <row r="1746" spans="1:10" x14ac:dyDescent="0.25">
      <c r="A1746" s="7" t="s">
        <v>258</v>
      </c>
      <c r="B1746" s="7" t="s">
        <v>135</v>
      </c>
      <c r="C1746" s="8">
        <v>43.473460000000003</v>
      </c>
      <c r="D1746" s="8">
        <v>75.355860000000007</v>
      </c>
      <c r="E1746" s="3">
        <f t="shared" si="81"/>
        <v>0.73337617939772914</v>
      </c>
      <c r="F1746" s="8">
        <v>338.77557000000002</v>
      </c>
      <c r="G1746" s="3">
        <f t="shared" si="82"/>
        <v>-0.77756406697212554</v>
      </c>
      <c r="H1746" s="8">
        <v>113.87238000000001</v>
      </c>
      <c r="I1746" s="8">
        <v>549.12491</v>
      </c>
      <c r="J1746" s="3">
        <f t="shared" si="83"/>
        <v>3.8222835950210223</v>
      </c>
    </row>
    <row r="1747" spans="1:10" x14ac:dyDescent="0.25">
      <c r="A1747" s="7" t="s">
        <v>258</v>
      </c>
      <c r="B1747" s="7" t="s">
        <v>136</v>
      </c>
      <c r="C1747" s="8">
        <v>4887.3517199999997</v>
      </c>
      <c r="D1747" s="8">
        <v>3691.0785999999998</v>
      </c>
      <c r="E1747" s="3">
        <f t="shared" si="81"/>
        <v>-0.24476918964203376</v>
      </c>
      <c r="F1747" s="8">
        <v>3998.25657</v>
      </c>
      <c r="G1747" s="3">
        <f t="shared" si="82"/>
        <v>-7.6827978550661147E-2</v>
      </c>
      <c r="H1747" s="8">
        <v>13629.962579999999</v>
      </c>
      <c r="I1747" s="8">
        <v>10065.780500000001</v>
      </c>
      <c r="J1747" s="3">
        <f t="shared" si="83"/>
        <v>-0.26149610162759518</v>
      </c>
    </row>
    <row r="1748" spans="1:10" x14ac:dyDescent="0.25">
      <c r="A1748" s="7" t="s">
        <v>258</v>
      </c>
      <c r="B1748" s="7" t="s">
        <v>137</v>
      </c>
      <c r="C1748" s="8">
        <v>51.154519999999998</v>
      </c>
      <c r="D1748" s="8">
        <v>59.934750000000001</v>
      </c>
      <c r="E1748" s="3">
        <f t="shared" si="81"/>
        <v>0.17164133296529815</v>
      </c>
      <c r="F1748" s="8">
        <v>13.35993</v>
      </c>
      <c r="G1748" s="3">
        <f t="shared" si="82"/>
        <v>3.486157487352104</v>
      </c>
      <c r="H1748" s="8">
        <v>116.90273999999999</v>
      </c>
      <c r="I1748" s="8">
        <v>88.784890000000004</v>
      </c>
      <c r="J1748" s="3">
        <f t="shared" si="83"/>
        <v>-0.24052344709798923</v>
      </c>
    </row>
    <row r="1749" spans="1:10" x14ac:dyDescent="0.25">
      <c r="A1749" s="7" t="s">
        <v>258</v>
      </c>
      <c r="B1749" s="7" t="s">
        <v>138</v>
      </c>
      <c r="C1749" s="8">
        <v>4636.518</v>
      </c>
      <c r="D1749" s="8">
        <v>3870.5187099999998</v>
      </c>
      <c r="E1749" s="3">
        <f t="shared" si="81"/>
        <v>-0.16521003261499256</v>
      </c>
      <c r="F1749" s="8">
        <v>3148.92301</v>
      </c>
      <c r="G1749" s="3">
        <f t="shared" si="82"/>
        <v>0.2291563489194357</v>
      </c>
      <c r="H1749" s="8">
        <v>10867.541869999999</v>
      </c>
      <c r="I1749" s="8">
        <v>9591.0039799999995</v>
      </c>
      <c r="J1749" s="3">
        <f t="shared" si="83"/>
        <v>-0.11746335144324593</v>
      </c>
    </row>
    <row r="1750" spans="1:10" x14ac:dyDescent="0.25">
      <c r="A1750" s="7" t="s">
        <v>258</v>
      </c>
      <c r="B1750" s="7" t="s">
        <v>139</v>
      </c>
      <c r="C1750" s="8">
        <v>2.2197499999999999</v>
      </c>
      <c r="D1750" s="8">
        <v>0.48311999999999999</v>
      </c>
      <c r="E1750" s="3">
        <f t="shared" si="81"/>
        <v>-0.78235386867890533</v>
      </c>
      <c r="F1750" s="8">
        <v>0.51375999999999999</v>
      </c>
      <c r="G1750" s="3">
        <f t="shared" si="82"/>
        <v>-5.9638741824976638E-2</v>
      </c>
      <c r="H1750" s="8">
        <v>43.145670000000003</v>
      </c>
      <c r="I1750" s="8">
        <v>1.26372</v>
      </c>
      <c r="J1750" s="3">
        <f t="shared" si="83"/>
        <v>-0.97071038646520036</v>
      </c>
    </row>
    <row r="1751" spans="1:10" x14ac:dyDescent="0.25">
      <c r="A1751" s="7" t="s">
        <v>258</v>
      </c>
      <c r="B1751" s="7" t="s">
        <v>140</v>
      </c>
      <c r="C1751" s="8">
        <v>85.36121</v>
      </c>
      <c r="D1751" s="8">
        <v>41.970129999999997</v>
      </c>
      <c r="E1751" s="3">
        <f t="shared" si="81"/>
        <v>-0.50832315989897525</v>
      </c>
      <c r="F1751" s="8">
        <v>42.984200000000001</v>
      </c>
      <c r="G1751" s="3">
        <f t="shared" si="82"/>
        <v>-2.3591691830951889E-2</v>
      </c>
      <c r="H1751" s="8">
        <v>195.93710999999999</v>
      </c>
      <c r="I1751" s="8">
        <v>151.10826</v>
      </c>
      <c r="J1751" s="3">
        <f t="shared" si="83"/>
        <v>-0.22879203434203965</v>
      </c>
    </row>
    <row r="1752" spans="1:10" x14ac:dyDescent="0.25">
      <c r="A1752" s="7" t="s">
        <v>258</v>
      </c>
      <c r="B1752" s="7" t="s">
        <v>141</v>
      </c>
      <c r="C1752" s="8">
        <v>1768.2385300000001</v>
      </c>
      <c r="D1752" s="8">
        <v>1439.47425</v>
      </c>
      <c r="E1752" s="3">
        <f t="shared" si="81"/>
        <v>-0.18592756261226817</v>
      </c>
      <c r="F1752" s="8">
        <v>1898.9179999999999</v>
      </c>
      <c r="G1752" s="3">
        <f t="shared" si="82"/>
        <v>-0.24195028431980736</v>
      </c>
      <c r="H1752" s="8">
        <v>4642.9319299999997</v>
      </c>
      <c r="I1752" s="8">
        <v>4884.7874700000002</v>
      </c>
      <c r="J1752" s="3">
        <f t="shared" si="83"/>
        <v>5.2091123377723259E-2</v>
      </c>
    </row>
    <row r="1753" spans="1:10" x14ac:dyDescent="0.25">
      <c r="A1753" s="7" t="s">
        <v>258</v>
      </c>
      <c r="B1753" s="7" t="s">
        <v>142</v>
      </c>
      <c r="C1753" s="8">
        <v>262.89904999999999</v>
      </c>
      <c r="D1753" s="8">
        <v>90.404039999999995</v>
      </c>
      <c r="E1753" s="3">
        <f t="shared" si="81"/>
        <v>-0.65612641049863063</v>
      </c>
      <c r="F1753" s="8">
        <v>210.75013000000001</v>
      </c>
      <c r="G1753" s="3">
        <f t="shared" si="82"/>
        <v>-0.57103684823349821</v>
      </c>
      <c r="H1753" s="8">
        <v>641.33399999999995</v>
      </c>
      <c r="I1753" s="8">
        <v>429.81574999999998</v>
      </c>
      <c r="J1753" s="3">
        <f t="shared" si="83"/>
        <v>-0.3298098182850121</v>
      </c>
    </row>
    <row r="1754" spans="1:10" x14ac:dyDescent="0.25">
      <c r="A1754" s="7" t="s">
        <v>258</v>
      </c>
      <c r="B1754" s="7" t="s">
        <v>143</v>
      </c>
      <c r="C1754" s="8">
        <v>984.16004999999996</v>
      </c>
      <c r="D1754" s="8">
        <v>525.92133000000001</v>
      </c>
      <c r="E1754" s="3">
        <f t="shared" si="81"/>
        <v>-0.46561402284110187</v>
      </c>
      <c r="F1754" s="8">
        <v>716.96750999999995</v>
      </c>
      <c r="G1754" s="3">
        <f t="shared" si="82"/>
        <v>-0.2664642083990667</v>
      </c>
      <c r="H1754" s="8">
        <v>2468.5880299999999</v>
      </c>
      <c r="I1754" s="8">
        <v>1865.5141799999999</v>
      </c>
      <c r="J1754" s="3">
        <f t="shared" si="83"/>
        <v>-0.24429910648152986</v>
      </c>
    </row>
    <row r="1755" spans="1:10" x14ac:dyDescent="0.25">
      <c r="A1755" s="7" t="s">
        <v>258</v>
      </c>
      <c r="B1755" s="7" t="s">
        <v>144</v>
      </c>
      <c r="C1755" s="8">
        <v>0</v>
      </c>
      <c r="D1755" s="8">
        <v>0</v>
      </c>
      <c r="E1755" s="3" t="str">
        <f t="shared" si="81"/>
        <v/>
      </c>
      <c r="F1755" s="8">
        <v>0</v>
      </c>
      <c r="G1755" s="3" t="str">
        <f t="shared" si="82"/>
        <v/>
      </c>
      <c r="H1755" s="8">
        <v>0.73858000000000001</v>
      </c>
      <c r="I1755" s="8">
        <v>0</v>
      </c>
      <c r="J1755" s="3">
        <f t="shared" si="83"/>
        <v>-1</v>
      </c>
    </row>
    <row r="1756" spans="1:10" x14ac:dyDescent="0.25">
      <c r="A1756" s="7" t="s">
        <v>258</v>
      </c>
      <c r="B1756" s="7" t="s">
        <v>145</v>
      </c>
      <c r="C1756" s="8">
        <v>438.87835999999999</v>
      </c>
      <c r="D1756" s="8">
        <v>433.36086</v>
      </c>
      <c r="E1756" s="3">
        <f t="shared" si="81"/>
        <v>-1.257182058372619E-2</v>
      </c>
      <c r="F1756" s="8">
        <v>527.29317000000003</v>
      </c>
      <c r="G1756" s="3">
        <f t="shared" si="82"/>
        <v>-0.17814057784969983</v>
      </c>
      <c r="H1756" s="8">
        <v>1037.7997</v>
      </c>
      <c r="I1756" s="8">
        <v>1070.46082</v>
      </c>
      <c r="J1756" s="3">
        <f t="shared" si="83"/>
        <v>3.1471506495906576E-2</v>
      </c>
    </row>
    <row r="1757" spans="1:10" x14ac:dyDescent="0.25">
      <c r="A1757" s="7" t="s">
        <v>258</v>
      </c>
      <c r="B1757" s="7" t="s">
        <v>146</v>
      </c>
      <c r="C1757" s="8">
        <v>3.4881600000000001</v>
      </c>
      <c r="D1757" s="8">
        <v>6.1707599999999996</v>
      </c>
      <c r="E1757" s="3">
        <f t="shared" si="81"/>
        <v>0.76905875877253327</v>
      </c>
      <c r="F1757" s="8">
        <v>0.57659000000000005</v>
      </c>
      <c r="G1757" s="3">
        <f t="shared" si="82"/>
        <v>9.7021627152742838</v>
      </c>
      <c r="H1757" s="8">
        <v>32.053269999999998</v>
      </c>
      <c r="I1757" s="8">
        <v>8.2983700000000002</v>
      </c>
      <c r="J1757" s="3">
        <f t="shared" si="83"/>
        <v>-0.74110691358479186</v>
      </c>
    </row>
    <row r="1758" spans="1:10" x14ac:dyDescent="0.25">
      <c r="A1758" s="7" t="s">
        <v>258</v>
      </c>
      <c r="B1758" s="7" t="s">
        <v>147</v>
      </c>
      <c r="C1758" s="8">
        <v>1254.24909</v>
      </c>
      <c r="D1758" s="8">
        <v>2224.8960099999999</v>
      </c>
      <c r="E1758" s="3">
        <f t="shared" si="81"/>
        <v>0.77388688398410554</v>
      </c>
      <c r="F1758" s="8">
        <v>1516.7722100000001</v>
      </c>
      <c r="G1758" s="3">
        <f t="shared" si="82"/>
        <v>0.46686232469936928</v>
      </c>
      <c r="H1758" s="8">
        <v>4090.7183</v>
      </c>
      <c r="I1758" s="8">
        <v>6075.7898699999996</v>
      </c>
      <c r="J1758" s="3">
        <f t="shared" si="83"/>
        <v>0.48526234866869222</v>
      </c>
    </row>
    <row r="1759" spans="1:10" x14ac:dyDescent="0.25">
      <c r="A1759" s="7" t="s">
        <v>258</v>
      </c>
      <c r="B1759" s="7" t="s">
        <v>148</v>
      </c>
      <c r="C1759" s="8">
        <v>1060.64887</v>
      </c>
      <c r="D1759" s="8">
        <v>259.62923000000001</v>
      </c>
      <c r="E1759" s="3">
        <f t="shared" si="81"/>
        <v>-0.75521660622709197</v>
      </c>
      <c r="F1759" s="8">
        <v>488.11592000000002</v>
      </c>
      <c r="G1759" s="3">
        <f t="shared" si="82"/>
        <v>-0.46809923757454996</v>
      </c>
      <c r="H1759" s="8">
        <v>1824.18523</v>
      </c>
      <c r="I1759" s="8">
        <v>1062.2347199999999</v>
      </c>
      <c r="J1759" s="3">
        <f t="shared" si="83"/>
        <v>-0.41769360779223064</v>
      </c>
    </row>
    <row r="1760" spans="1:10" x14ac:dyDescent="0.25">
      <c r="A1760" s="7" t="s">
        <v>258</v>
      </c>
      <c r="B1760" s="7" t="s">
        <v>149</v>
      </c>
      <c r="C1760" s="8">
        <v>7043.3095599999997</v>
      </c>
      <c r="D1760" s="8">
        <v>5461.1631100000004</v>
      </c>
      <c r="E1760" s="3">
        <f t="shared" si="81"/>
        <v>-0.22463111077571318</v>
      </c>
      <c r="F1760" s="8">
        <v>6366.89833</v>
      </c>
      <c r="G1760" s="3">
        <f t="shared" si="82"/>
        <v>-0.14225690015062631</v>
      </c>
      <c r="H1760" s="8">
        <v>23140.992829999999</v>
      </c>
      <c r="I1760" s="8">
        <v>17037.764569999999</v>
      </c>
      <c r="J1760" s="3">
        <f t="shared" si="83"/>
        <v>-0.26374098574058458</v>
      </c>
    </row>
    <row r="1761" spans="1:10" x14ac:dyDescent="0.25">
      <c r="A1761" s="7" t="s">
        <v>258</v>
      </c>
      <c r="B1761" s="7" t="s">
        <v>236</v>
      </c>
      <c r="C1761" s="8">
        <v>0</v>
      </c>
      <c r="D1761" s="8">
        <v>0</v>
      </c>
      <c r="E1761" s="3" t="str">
        <f t="shared" si="81"/>
        <v/>
      </c>
      <c r="F1761" s="8">
        <v>0</v>
      </c>
      <c r="G1761" s="3" t="str">
        <f t="shared" si="82"/>
        <v/>
      </c>
      <c r="H1761" s="8">
        <v>0</v>
      </c>
      <c r="I1761" s="8">
        <v>0</v>
      </c>
      <c r="J1761" s="3" t="str">
        <f t="shared" si="83"/>
        <v/>
      </c>
    </row>
    <row r="1762" spans="1:10" x14ac:dyDescent="0.25">
      <c r="A1762" s="7" t="s">
        <v>258</v>
      </c>
      <c r="B1762" s="7" t="s">
        <v>150</v>
      </c>
      <c r="C1762" s="8">
        <v>356.11103000000003</v>
      </c>
      <c r="D1762" s="8">
        <v>336.03115000000003</v>
      </c>
      <c r="E1762" s="3">
        <f t="shared" si="81"/>
        <v>-5.6386571345459324E-2</v>
      </c>
      <c r="F1762" s="8">
        <v>200.52319</v>
      </c>
      <c r="G1762" s="3">
        <f t="shared" si="82"/>
        <v>0.67577201419945498</v>
      </c>
      <c r="H1762" s="8">
        <v>664.52279999999996</v>
      </c>
      <c r="I1762" s="8">
        <v>811.23078999999996</v>
      </c>
      <c r="J1762" s="3">
        <f t="shared" si="83"/>
        <v>0.22077194341563611</v>
      </c>
    </row>
    <row r="1763" spans="1:10" x14ac:dyDescent="0.25">
      <c r="A1763" s="7" t="s">
        <v>258</v>
      </c>
      <c r="B1763" s="7" t="s">
        <v>151</v>
      </c>
      <c r="C1763" s="8">
        <v>7000.9222900000004</v>
      </c>
      <c r="D1763" s="8">
        <v>5254.4853499999999</v>
      </c>
      <c r="E1763" s="3">
        <f t="shared" si="81"/>
        <v>-0.24945812389527333</v>
      </c>
      <c r="F1763" s="8">
        <v>5240.9356900000002</v>
      </c>
      <c r="G1763" s="3">
        <f t="shared" si="82"/>
        <v>2.5853513192031219E-3</v>
      </c>
      <c r="H1763" s="8">
        <v>16752.11176</v>
      </c>
      <c r="I1763" s="8">
        <v>14245.84217</v>
      </c>
      <c r="J1763" s="3">
        <f t="shared" si="83"/>
        <v>-0.14960917321387301</v>
      </c>
    </row>
    <row r="1764" spans="1:10" x14ac:dyDescent="0.25">
      <c r="A1764" s="7" t="s">
        <v>258</v>
      </c>
      <c r="B1764" s="7" t="s">
        <v>152</v>
      </c>
      <c r="C1764" s="8">
        <v>204.21340000000001</v>
      </c>
      <c r="D1764" s="8">
        <v>220.98895999999999</v>
      </c>
      <c r="E1764" s="3">
        <f t="shared" si="81"/>
        <v>8.2147204835725685E-2</v>
      </c>
      <c r="F1764" s="8">
        <v>306.07098999999999</v>
      </c>
      <c r="G1764" s="3">
        <f t="shared" si="82"/>
        <v>-0.27798135981459726</v>
      </c>
      <c r="H1764" s="8">
        <v>482.84679</v>
      </c>
      <c r="I1764" s="8">
        <v>651.57304999999997</v>
      </c>
      <c r="J1764" s="3">
        <f t="shared" si="83"/>
        <v>0.34944057513564486</v>
      </c>
    </row>
    <row r="1765" spans="1:10" x14ac:dyDescent="0.25">
      <c r="A1765" s="7" t="s">
        <v>258</v>
      </c>
      <c r="B1765" s="7" t="s">
        <v>153</v>
      </c>
      <c r="C1765" s="8">
        <v>505.74799000000002</v>
      </c>
      <c r="D1765" s="8">
        <v>36.372819999999997</v>
      </c>
      <c r="E1765" s="3">
        <f t="shared" si="81"/>
        <v>-0.92808113780145718</v>
      </c>
      <c r="F1765" s="8">
        <v>182.67184</v>
      </c>
      <c r="G1765" s="3">
        <f t="shared" si="82"/>
        <v>-0.80088436181515443</v>
      </c>
      <c r="H1765" s="8">
        <v>819.50061000000005</v>
      </c>
      <c r="I1765" s="8">
        <v>276.53136000000001</v>
      </c>
      <c r="J1765" s="3">
        <f t="shared" si="83"/>
        <v>-0.66256112975925663</v>
      </c>
    </row>
    <row r="1766" spans="1:10" x14ac:dyDescent="0.25">
      <c r="A1766" s="7" t="s">
        <v>258</v>
      </c>
      <c r="B1766" s="7" t="s">
        <v>154</v>
      </c>
      <c r="C1766" s="8">
        <v>3.0000000000000001E-5</v>
      </c>
      <c r="D1766" s="8">
        <v>0</v>
      </c>
      <c r="E1766" s="3">
        <f t="shared" si="81"/>
        <v>-1</v>
      </c>
      <c r="F1766" s="8">
        <v>0</v>
      </c>
      <c r="G1766" s="3" t="str">
        <f t="shared" si="82"/>
        <v/>
      </c>
      <c r="H1766" s="8">
        <v>3.0000000000000001E-5</v>
      </c>
      <c r="I1766" s="8">
        <v>0</v>
      </c>
      <c r="J1766" s="3">
        <f t="shared" si="83"/>
        <v>-1</v>
      </c>
    </row>
    <row r="1767" spans="1:10" x14ac:dyDescent="0.25">
      <c r="A1767" s="7" t="s">
        <v>258</v>
      </c>
      <c r="B1767" s="7" t="s">
        <v>155</v>
      </c>
      <c r="C1767" s="8">
        <v>37.702260000000003</v>
      </c>
      <c r="D1767" s="8">
        <v>0</v>
      </c>
      <c r="E1767" s="3">
        <f t="shared" si="81"/>
        <v>-1</v>
      </c>
      <c r="F1767" s="8">
        <v>1.92672</v>
      </c>
      <c r="G1767" s="3">
        <f t="shared" si="82"/>
        <v>-1</v>
      </c>
      <c r="H1767" s="8">
        <v>150.33758</v>
      </c>
      <c r="I1767" s="8">
        <v>1.92672</v>
      </c>
      <c r="J1767" s="3">
        <f t="shared" si="83"/>
        <v>-0.98718404273901439</v>
      </c>
    </row>
    <row r="1768" spans="1:10" x14ac:dyDescent="0.25">
      <c r="A1768" s="7" t="s">
        <v>258</v>
      </c>
      <c r="B1768" s="7" t="s">
        <v>156</v>
      </c>
      <c r="C1768" s="8">
        <v>0</v>
      </c>
      <c r="D1768" s="8">
        <v>4.7489999999999997E-2</v>
      </c>
      <c r="E1768" s="3" t="str">
        <f t="shared" si="81"/>
        <v/>
      </c>
      <c r="F1768" s="8">
        <v>0</v>
      </c>
      <c r="G1768" s="3" t="str">
        <f t="shared" si="82"/>
        <v/>
      </c>
      <c r="H1768" s="8">
        <v>0</v>
      </c>
      <c r="I1768" s="8">
        <v>4.7489999999999997E-2</v>
      </c>
      <c r="J1768" s="3" t="str">
        <f t="shared" si="83"/>
        <v/>
      </c>
    </row>
    <row r="1769" spans="1:10" x14ac:dyDescent="0.25">
      <c r="A1769" s="7" t="s">
        <v>258</v>
      </c>
      <c r="B1769" s="7" t="s">
        <v>157</v>
      </c>
      <c r="C1769" s="8">
        <v>28.84731</v>
      </c>
      <c r="D1769" s="8">
        <v>5.37819</v>
      </c>
      <c r="E1769" s="3">
        <f t="shared" si="81"/>
        <v>-0.81356355237282085</v>
      </c>
      <c r="F1769" s="8">
        <v>5.6099199999999998</v>
      </c>
      <c r="G1769" s="3">
        <f t="shared" si="82"/>
        <v>-4.1307184416176979E-2</v>
      </c>
      <c r="H1769" s="8">
        <v>169.41719000000001</v>
      </c>
      <c r="I1769" s="8">
        <v>40.131300000000003</v>
      </c>
      <c r="J1769" s="3">
        <f t="shared" si="83"/>
        <v>-0.76312144003805038</v>
      </c>
    </row>
    <row r="1770" spans="1:10" x14ac:dyDescent="0.25">
      <c r="A1770" s="7" t="s">
        <v>258</v>
      </c>
      <c r="B1770" s="7" t="s">
        <v>158</v>
      </c>
      <c r="C1770" s="8">
        <v>1350.3208999999999</v>
      </c>
      <c r="D1770" s="8">
        <v>254.64241999999999</v>
      </c>
      <c r="E1770" s="3">
        <f t="shared" si="81"/>
        <v>-0.81142081115681464</v>
      </c>
      <c r="F1770" s="8">
        <v>382.66496000000001</v>
      </c>
      <c r="G1770" s="3">
        <f t="shared" si="82"/>
        <v>-0.33455516805092378</v>
      </c>
      <c r="H1770" s="8">
        <v>2035.56836</v>
      </c>
      <c r="I1770" s="8">
        <v>927.63135</v>
      </c>
      <c r="J1770" s="3">
        <f t="shared" si="83"/>
        <v>-0.5442887754454977</v>
      </c>
    </row>
    <row r="1771" spans="1:10" x14ac:dyDescent="0.25">
      <c r="A1771" s="7" t="s">
        <v>258</v>
      </c>
      <c r="B1771" s="7" t="s">
        <v>159</v>
      </c>
      <c r="C1771" s="8">
        <v>3.8E-3</v>
      </c>
      <c r="D1771" s="8">
        <v>4.6120000000000001E-2</v>
      </c>
      <c r="E1771" s="3">
        <f t="shared" si="81"/>
        <v>11.136842105263158</v>
      </c>
      <c r="F1771" s="8">
        <v>2.0000000000000001E-4</v>
      </c>
      <c r="G1771" s="3">
        <f t="shared" si="82"/>
        <v>229.6</v>
      </c>
      <c r="H1771" s="8">
        <v>3.8E-3</v>
      </c>
      <c r="I1771" s="8">
        <v>4.632E-2</v>
      </c>
      <c r="J1771" s="3">
        <f t="shared" si="83"/>
        <v>11.189473684210526</v>
      </c>
    </row>
    <row r="1772" spans="1:10" x14ac:dyDescent="0.25">
      <c r="A1772" s="7" t="s">
        <v>258</v>
      </c>
      <c r="B1772" s="7" t="s">
        <v>160</v>
      </c>
      <c r="C1772" s="8">
        <v>4034.6089099999999</v>
      </c>
      <c r="D1772" s="8">
        <v>4168.0091300000004</v>
      </c>
      <c r="E1772" s="3">
        <f t="shared" si="81"/>
        <v>3.3063977940801292E-2</v>
      </c>
      <c r="F1772" s="8">
        <v>2018.1719399999999</v>
      </c>
      <c r="G1772" s="3">
        <f t="shared" si="82"/>
        <v>1.0652398576109428</v>
      </c>
      <c r="H1772" s="8">
        <v>10399.12147</v>
      </c>
      <c r="I1772" s="8">
        <v>8999.8749900000003</v>
      </c>
      <c r="J1772" s="3">
        <f t="shared" si="83"/>
        <v>-0.13455429711410039</v>
      </c>
    </row>
    <row r="1773" spans="1:10" x14ac:dyDescent="0.25">
      <c r="A1773" s="7" t="s">
        <v>258</v>
      </c>
      <c r="B1773" s="7" t="s">
        <v>161</v>
      </c>
      <c r="C1773" s="8">
        <v>0</v>
      </c>
      <c r="D1773" s="8">
        <v>43.61309</v>
      </c>
      <c r="E1773" s="3" t="str">
        <f t="shared" si="81"/>
        <v/>
      </c>
      <c r="F1773" s="8">
        <v>2.8410700000000002</v>
      </c>
      <c r="G1773" s="3">
        <f t="shared" si="82"/>
        <v>14.350938202860188</v>
      </c>
      <c r="H1773" s="8">
        <v>10.914110000000001</v>
      </c>
      <c r="I1773" s="8">
        <v>49.688070000000003</v>
      </c>
      <c r="J1773" s="3">
        <f t="shared" si="83"/>
        <v>3.5526451538421364</v>
      </c>
    </row>
    <row r="1774" spans="1:10" x14ac:dyDescent="0.25">
      <c r="A1774" s="7" t="s">
        <v>258</v>
      </c>
      <c r="B1774" s="7" t="s">
        <v>162</v>
      </c>
      <c r="C1774" s="8">
        <v>3731.9333499999998</v>
      </c>
      <c r="D1774" s="8">
        <v>13091.394109999999</v>
      </c>
      <c r="E1774" s="3">
        <f t="shared" si="81"/>
        <v>2.5079388837423906</v>
      </c>
      <c r="F1774" s="8">
        <v>7751.1605300000001</v>
      </c>
      <c r="G1774" s="3">
        <f t="shared" si="82"/>
        <v>0.68895922866404624</v>
      </c>
      <c r="H1774" s="8">
        <v>11048.582619999999</v>
      </c>
      <c r="I1774" s="8">
        <v>24708.42023</v>
      </c>
      <c r="J1774" s="3">
        <f t="shared" si="83"/>
        <v>1.236342984418032</v>
      </c>
    </row>
    <row r="1775" spans="1:10" x14ac:dyDescent="0.25">
      <c r="A1775" s="7" t="s">
        <v>258</v>
      </c>
      <c r="B1775" s="7" t="s">
        <v>163</v>
      </c>
      <c r="C1775" s="8">
        <v>541.58759999999995</v>
      </c>
      <c r="D1775" s="8">
        <v>615.51652000000001</v>
      </c>
      <c r="E1775" s="3">
        <f t="shared" si="81"/>
        <v>0.13650408539634218</v>
      </c>
      <c r="F1775" s="8">
        <v>883.39383999999995</v>
      </c>
      <c r="G1775" s="3">
        <f t="shared" si="82"/>
        <v>-0.3032365722631708</v>
      </c>
      <c r="H1775" s="8">
        <v>1324.97801</v>
      </c>
      <c r="I1775" s="8">
        <v>1791.3138200000001</v>
      </c>
      <c r="J1775" s="3">
        <f t="shared" si="83"/>
        <v>0.35195739588161157</v>
      </c>
    </row>
    <row r="1776" spans="1:10" x14ac:dyDescent="0.25">
      <c r="A1776" s="7" t="s">
        <v>258</v>
      </c>
      <c r="B1776" s="7" t="s">
        <v>225</v>
      </c>
      <c r="C1776" s="8">
        <v>0</v>
      </c>
      <c r="D1776" s="8">
        <v>0</v>
      </c>
      <c r="E1776" s="3" t="str">
        <f t="shared" si="81"/>
        <v/>
      </c>
      <c r="F1776" s="8">
        <v>0</v>
      </c>
      <c r="G1776" s="3" t="str">
        <f t="shared" si="82"/>
        <v/>
      </c>
      <c r="H1776" s="8">
        <v>0</v>
      </c>
      <c r="I1776" s="8">
        <v>0</v>
      </c>
      <c r="J1776" s="3" t="str">
        <f t="shared" si="83"/>
        <v/>
      </c>
    </row>
    <row r="1777" spans="1:10" x14ac:dyDescent="0.25">
      <c r="A1777" s="7" t="s">
        <v>258</v>
      </c>
      <c r="B1777" s="7" t="s">
        <v>164</v>
      </c>
      <c r="C1777" s="8">
        <v>890.39734999999996</v>
      </c>
      <c r="D1777" s="8">
        <v>1013.40209</v>
      </c>
      <c r="E1777" s="3">
        <f t="shared" si="81"/>
        <v>0.13814589632370322</v>
      </c>
      <c r="F1777" s="8">
        <v>861.66771000000006</v>
      </c>
      <c r="G1777" s="3">
        <f t="shared" si="82"/>
        <v>0.17609384480706614</v>
      </c>
      <c r="H1777" s="8">
        <v>2055.8503500000002</v>
      </c>
      <c r="I1777" s="8">
        <v>2622.3063200000001</v>
      </c>
      <c r="J1777" s="3">
        <f t="shared" si="83"/>
        <v>0.27553365934441665</v>
      </c>
    </row>
    <row r="1778" spans="1:10" x14ac:dyDescent="0.25">
      <c r="A1778" s="7" t="s">
        <v>258</v>
      </c>
      <c r="B1778" s="7" t="s">
        <v>165</v>
      </c>
      <c r="C1778" s="8">
        <v>0</v>
      </c>
      <c r="D1778" s="8">
        <v>0</v>
      </c>
      <c r="E1778" s="3" t="str">
        <f t="shared" si="81"/>
        <v/>
      </c>
      <c r="F1778" s="8">
        <v>0</v>
      </c>
      <c r="G1778" s="3" t="str">
        <f t="shared" si="82"/>
        <v/>
      </c>
      <c r="H1778" s="8">
        <v>0</v>
      </c>
      <c r="I1778" s="8">
        <v>0</v>
      </c>
      <c r="J1778" s="3" t="str">
        <f t="shared" si="83"/>
        <v/>
      </c>
    </row>
    <row r="1779" spans="1:10" x14ac:dyDescent="0.25">
      <c r="A1779" s="7" t="s">
        <v>258</v>
      </c>
      <c r="B1779" s="7" t="s">
        <v>166</v>
      </c>
      <c r="C1779" s="8">
        <v>87.758430000000004</v>
      </c>
      <c r="D1779" s="8">
        <v>20.630040000000001</v>
      </c>
      <c r="E1779" s="3">
        <f t="shared" si="81"/>
        <v>-0.76492241258190241</v>
      </c>
      <c r="F1779" s="8">
        <v>6.0432600000000001</v>
      </c>
      <c r="G1779" s="3">
        <f t="shared" si="82"/>
        <v>2.413727028127203</v>
      </c>
      <c r="H1779" s="8">
        <v>176.20415</v>
      </c>
      <c r="I1779" s="8">
        <v>32.222029999999997</v>
      </c>
      <c r="J1779" s="3">
        <f t="shared" si="83"/>
        <v>-0.8171324001165694</v>
      </c>
    </row>
    <row r="1780" spans="1:10" x14ac:dyDescent="0.25">
      <c r="A1780" s="7" t="s">
        <v>258</v>
      </c>
      <c r="B1780" s="7" t="s">
        <v>167</v>
      </c>
      <c r="C1780" s="8">
        <v>675.75599999999997</v>
      </c>
      <c r="D1780" s="8">
        <v>356.00333999999998</v>
      </c>
      <c r="E1780" s="3">
        <f t="shared" si="81"/>
        <v>-0.47317768543675531</v>
      </c>
      <c r="F1780" s="8">
        <v>349.57184000000001</v>
      </c>
      <c r="G1780" s="3">
        <f t="shared" si="82"/>
        <v>1.8398221092408296E-2</v>
      </c>
      <c r="H1780" s="8">
        <v>1924.8726300000001</v>
      </c>
      <c r="I1780" s="8">
        <v>1560.47523</v>
      </c>
      <c r="J1780" s="3">
        <f t="shared" si="83"/>
        <v>-0.18930987657089815</v>
      </c>
    </row>
    <row r="1781" spans="1:10" x14ac:dyDescent="0.25">
      <c r="A1781" s="7" t="s">
        <v>258</v>
      </c>
      <c r="B1781" s="7" t="s">
        <v>168</v>
      </c>
      <c r="C1781" s="8">
        <v>44686.521209999999</v>
      </c>
      <c r="D1781" s="8">
        <v>63607.539669999998</v>
      </c>
      <c r="E1781" s="3">
        <f t="shared" si="81"/>
        <v>0.42341668019048728</v>
      </c>
      <c r="F1781" s="8">
        <v>45974.543559999998</v>
      </c>
      <c r="G1781" s="3">
        <f t="shared" si="82"/>
        <v>0.38353825279391196</v>
      </c>
      <c r="H1781" s="8">
        <v>105850.87534</v>
      </c>
      <c r="I1781" s="8">
        <v>154479.90515999999</v>
      </c>
      <c r="J1781" s="3">
        <f t="shared" si="83"/>
        <v>0.45941074803397086</v>
      </c>
    </row>
    <row r="1782" spans="1:10" x14ac:dyDescent="0.25">
      <c r="A1782" s="7" t="s">
        <v>258</v>
      </c>
      <c r="B1782" s="7" t="s">
        <v>169</v>
      </c>
      <c r="C1782" s="8">
        <v>2367.6229400000002</v>
      </c>
      <c r="D1782" s="8">
        <v>2030.1326799999999</v>
      </c>
      <c r="E1782" s="3">
        <f t="shared" si="81"/>
        <v>-0.14254392213314182</v>
      </c>
      <c r="F1782" s="8">
        <v>926.44105999999999</v>
      </c>
      <c r="G1782" s="3">
        <f t="shared" si="82"/>
        <v>1.1913241625970246</v>
      </c>
      <c r="H1782" s="8">
        <v>5565.8905800000002</v>
      </c>
      <c r="I1782" s="8">
        <v>4288.3863600000004</v>
      </c>
      <c r="J1782" s="3">
        <f t="shared" si="83"/>
        <v>-0.22952377551051317</v>
      </c>
    </row>
    <row r="1783" spans="1:10" x14ac:dyDescent="0.25">
      <c r="A1783" s="7" t="s">
        <v>258</v>
      </c>
      <c r="B1783" s="7" t="s">
        <v>170</v>
      </c>
      <c r="C1783" s="8">
        <v>28577.363109999998</v>
      </c>
      <c r="D1783" s="8">
        <v>20144.900290000001</v>
      </c>
      <c r="E1783" s="3">
        <f t="shared" si="81"/>
        <v>-0.29507490902998146</v>
      </c>
      <c r="F1783" s="8">
        <v>13892.036120000001</v>
      </c>
      <c r="G1783" s="3">
        <f t="shared" si="82"/>
        <v>0.45010422633424607</v>
      </c>
      <c r="H1783" s="8">
        <v>60661.248119999997</v>
      </c>
      <c r="I1783" s="8">
        <v>44533.766669999997</v>
      </c>
      <c r="J1783" s="3">
        <f t="shared" si="83"/>
        <v>-0.26586135217819185</v>
      </c>
    </row>
    <row r="1784" spans="1:10" x14ac:dyDescent="0.25">
      <c r="A1784" s="7" t="s">
        <v>258</v>
      </c>
      <c r="B1784" s="7" t="s">
        <v>171</v>
      </c>
      <c r="C1784" s="8">
        <v>251.83466999999999</v>
      </c>
      <c r="D1784" s="8">
        <v>349.77179000000001</v>
      </c>
      <c r="E1784" s="3">
        <f t="shared" si="81"/>
        <v>0.38889450765456579</v>
      </c>
      <c r="F1784" s="8">
        <v>10.97784</v>
      </c>
      <c r="G1784" s="3">
        <f t="shared" si="82"/>
        <v>30.861622140603252</v>
      </c>
      <c r="H1784" s="8">
        <v>530.07375999999999</v>
      </c>
      <c r="I1784" s="8">
        <v>390.93347999999997</v>
      </c>
      <c r="J1784" s="3">
        <f t="shared" si="83"/>
        <v>-0.26249229918492856</v>
      </c>
    </row>
    <row r="1785" spans="1:10" x14ac:dyDescent="0.25">
      <c r="A1785" s="7" t="s">
        <v>258</v>
      </c>
      <c r="B1785" s="7" t="s">
        <v>172</v>
      </c>
      <c r="C1785" s="8">
        <v>69464.681100000002</v>
      </c>
      <c r="D1785" s="8">
        <v>30624.056410000001</v>
      </c>
      <c r="E1785" s="3">
        <f t="shared" si="81"/>
        <v>-0.55914205715687082</v>
      </c>
      <c r="F1785" s="8">
        <v>51769.987589999997</v>
      </c>
      <c r="G1785" s="3">
        <f t="shared" si="82"/>
        <v>-0.4084592669302588</v>
      </c>
      <c r="H1785" s="8">
        <v>162544.58806000001</v>
      </c>
      <c r="I1785" s="8">
        <v>118452.81595</v>
      </c>
      <c r="J1785" s="3">
        <f t="shared" si="83"/>
        <v>-0.2712595518327835</v>
      </c>
    </row>
    <row r="1786" spans="1:10" x14ac:dyDescent="0.25">
      <c r="A1786" s="7" t="s">
        <v>258</v>
      </c>
      <c r="B1786" s="7" t="s">
        <v>173</v>
      </c>
      <c r="C1786" s="8">
        <v>0</v>
      </c>
      <c r="D1786" s="8">
        <v>10.32761</v>
      </c>
      <c r="E1786" s="3" t="str">
        <f t="shared" si="81"/>
        <v/>
      </c>
      <c r="F1786" s="8">
        <v>0</v>
      </c>
      <c r="G1786" s="3" t="str">
        <f t="shared" si="82"/>
        <v/>
      </c>
      <c r="H1786" s="8">
        <v>0</v>
      </c>
      <c r="I1786" s="8">
        <v>10.32761</v>
      </c>
      <c r="J1786" s="3" t="str">
        <f t="shared" si="83"/>
        <v/>
      </c>
    </row>
    <row r="1787" spans="1:10" x14ac:dyDescent="0.25">
      <c r="A1787" s="7" t="s">
        <v>258</v>
      </c>
      <c r="B1787" s="7" t="s">
        <v>174</v>
      </c>
      <c r="C1787" s="8">
        <v>0</v>
      </c>
      <c r="D1787" s="8">
        <v>0</v>
      </c>
      <c r="E1787" s="3" t="str">
        <f t="shared" si="81"/>
        <v/>
      </c>
      <c r="F1787" s="8">
        <v>15.681229999999999</v>
      </c>
      <c r="G1787" s="3">
        <f t="shared" si="82"/>
        <v>-1</v>
      </c>
      <c r="H1787" s="8">
        <v>0</v>
      </c>
      <c r="I1787" s="8">
        <v>15.681229999999999</v>
      </c>
      <c r="J1787" s="3" t="str">
        <f t="shared" si="83"/>
        <v/>
      </c>
    </row>
    <row r="1788" spans="1:10" x14ac:dyDescent="0.25">
      <c r="A1788" s="7" t="s">
        <v>258</v>
      </c>
      <c r="B1788" s="7" t="s">
        <v>175</v>
      </c>
      <c r="C1788" s="8">
        <v>0</v>
      </c>
      <c r="D1788" s="8">
        <v>0.65695999999999999</v>
      </c>
      <c r="E1788" s="3" t="str">
        <f t="shared" si="81"/>
        <v/>
      </c>
      <c r="F1788" s="8">
        <v>0</v>
      </c>
      <c r="G1788" s="3" t="str">
        <f t="shared" si="82"/>
        <v/>
      </c>
      <c r="H1788" s="8">
        <v>0</v>
      </c>
      <c r="I1788" s="8">
        <v>0.65695999999999999</v>
      </c>
      <c r="J1788" s="3" t="str">
        <f t="shared" si="83"/>
        <v/>
      </c>
    </row>
    <row r="1789" spans="1:10" x14ac:dyDescent="0.25">
      <c r="A1789" s="7" t="s">
        <v>258</v>
      </c>
      <c r="B1789" s="7" t="s">
        <v>176</v>
      </c>
      <c r="C1789" s="8">
        <v>755.07822999999996</v>
      </c>
      <c r="D1789" s="8">
        <v>700.59073000000001</v>
      </c>
      <c r="E1789" s="3">
        <f t="shared" si="81"/>
        <v>-7.2161397104509195E-2</v>
      </c>
      <c r="F1789" s="8">
        <v>526.59745999999996</v>
      </c>
      <c r="G1789" s="3">
        <f t="shared" si="82"/>
        <v>0.33041038595210859</v>
      </c>
      <c r="H1789" s="8">
        <v>3104.8949200000002</v>
      </c>
      <c r="I1789" s="8">
        <v>1977.5153</v>
      </c>
      <c r="J1789" s="3">
        <f t="shared" si="83"/>
        <v>-0.36309751184751848</v>
      </c>
    </row>
    <row r="1790" spans="1:10" x14ac:dyDescent="0.25">
      <c r="A1790" s="7" t="s">
        <v>258</v>
      </c>
      <c r="B1790" s="7" t="s">
        <v>177</v>
      </c>
      <c r="C1790" s="8">
        <v>4.0173899999999998</v>
      </c>
      <c r="D1790" s="8">
        <v>7.62873</v>
      </c>
      <c r="E1790" s="3">
        <f t="shared" si="81"/>
        <v>0.89892691523601154</v>
      </c>
      <c r="F1790" s="8">
        <v>30.87519</v>
      </c>
      <c r="G1790" s="3">
        <f t="shared" si="82"/>
        <v>-0.75291714804022258</v>
      </c>
      <c r="H1790" s="8">
        <v>22.635570000000001</v>
      </c>
      <c r="I1790" s="8">
        <v>79.378060000000005</v>
      </c>
      <c r="J1790" s="3">
        <f t="shared" si="83"/>
        <v>2.5067842338408091</v>
      </c>
    </row>
    <row r="1791" spans="1:10" x14ac:dyDescent="0.25">
      <c r="A1791" s="7" t="s">
        <v>258</v>
      </c>
      <c r="B1791" s="7" t="s">
        <v>178</v>
      </c>
      <c r="C1791" s="8">
        <v>14651.113719999999</v>
      </c>
      <c r="D1791" s="8">
        <v>10387.24713</v>
      </c>
      <c r="E1791" s="3">
        <f t="shared" si="81"/>
        <v>-0.29102678960026529</v>
      </c>
      <c r="F1791" s="8">
        <v>8924.0356200000006</v>
      </c>
      <c r="G1791" s="3">
        <f t="shared" si="82"/>
        <v>0.16396298404734511</v>
      </c>
      <c r="H1791" s="8">
        <v>35184.465600000003</v>
      </c>
      <c r="I1791" s="8">
        <v>26607.144550000001</v>
      </c>
      <c r="J1791" s="3">
        <f t="shared" si="83"/>
        <v>-0.24378147866483446</v>
      </c>
    </row>
    <row r="1792" spans="1:10" x14ac:dyDescent="0.25">
      <c r="A1792" s="7" t="s">
        <v>258</v>
      </c>
      <c r="B1792" s="7" t="s">
        <v>179</v>
      </c>
      <c r="C1792" s="8">
        <v>30.32358</v>
      </c>
      <c r="D1792" s="8">
        <v>9.8476999999999997</v>
      </c>
      <c r="E1792" s="3">
        <f t="shared" si="81"/>
        <v>-0.67524612859035771</v>
      </c>
      <c r="F1792" s="8">
        <v>4.2170699999999997</v>
      </c>
      <c r="G1792" s="3">
        <f t="shared" si="82"/>
        <v>1.3351995579869436</v>
      </c>
      <c r="H1792" s="8">
        <v>91.321820000000002</v>
      </c>
      <c r="I1792" s="8">
        <v>20.458310000000001</v>
      </c>
      <c r="J1792" s="3">
        <f t="shared" si="83"/>
        <v>-0.77597566496156123</v>
      </c>
    </row>
    <row r="1793" spans="1:10" x14ac:dyDescent="0.25">
      <c r="A1793" s="7" t="s">
        <v>258</v>
      </c>
      <c r="B1793" s="7" t="s">
        <v>180</v>
      </c>
      <c r="C1793" s="8">
        <v>546.71758999999997</v>
      </c>
      <c r="D1793" s="8">
        <v>510.66784999999999</v>
      </c>
      <c r="E1793" s="3">
        <f t="shared" si="81"/>
        <v>-6.5938504008989374E-2</v>
      </c>
      <c r="F1793" s="8">
        <v>432.36730999999997</v>
      </c>
      <c r="G1793" s="3">
        <f t="shared" si="82"/>
        <v>0.18109727120674313</v>
      </c>
      <c r="H1793" s="8">
        <v>1203.19472</v>
      </c>
      <c r="I1793" s="8">
        <v>1219.6654100000001</v>
      </c>
      <c r="J1793" s="3">
        <f t="shared" si="83"/>
        <v>1.3689130883154155E-2</v>
      </c>
    </row>
    <row r="1794" spans="1:10" x14ac:dyDescent="0.25">
      <c r="A1794" s="7" t="s">
        <v>258</v>
      </c>
      <c r="B1794" s="7" t="s">
        <v>181</v>
      </c>
      <c r="C1794" s="8">
        <v>11995.162899999999</v>
      </c>
      <c r="D1794" s="8">
        <v>7554.1036299999996</v>
      </c>
      <c r="E1794" s="3">
        <f t="shared" si="81"/>
        <v>-0.37023751215583744</v>
      </c>
      <c r="F1794" s="8">
        <v>7041.8820599999999</v>
      </c>
      <c r="G1794" s="3">
        <f t="shared" si="82"/>
        <v>7.2739299754758902E-2</v>
      </c>
      <c r="H1794" s="8">
        <v>32426.219450000001</v>
      </c>
      <c r="I1794" s="8">
        <v>19599.997609999999</v>
      </c>
      <c r="J1794" s="3">
        <f t="shared" si="83"/>
        <v>-0.39555094789195355</v>
      </c>
    </row>
    <row r="1795" spans="1:10" x14ac:dyDescent="0.25">
      <c r="A1795" s="7" t="s">
        <v>258</v>
      </c>
      <c r="B1795" s="7" t="s">
        <v>182</v>
      </c>
      <c r="C1795" s="8">
        <v>2447.4587499999998</v>
      </c>
      <c r="D1795" s="8">
        <v>2096.7278299999998</v>
      </c>
      <c r="E1795" s="3">
        <f t="shared" si="81"/>
        <v>-0.14330411901732765</v>
      </c>
      <c r="F1795" s="8">
        <v>1932.0676900000001</v>
      </c>
      <c r="G1795" s="3">
        <f t="shared" si="82"/>
        <v>8.5224829778091094E-2</v>
      </c>
      <c r="H1795" s="8">
        <v>7215.3055700000004</v>
      </c>
      <c r="I1795" s="8">
        <v>5465.8792299999996</v>
      </c>
      <c r="J1795" s="3">
        <f t="shared" si="83"/>
        <v>-0.24246046449838721</v>
      </c>
    </row>
    <row r="1796" spans="1:10" x14ac:dyDescent="0.25">
      <c r="A1796" s="7" t="s">
        <v>258</v>
      </c>
      <c r="B1796" s="7" t="s">
        <v>183</v>
      </c>
      <c r="C1796" s="8">
        <v>435.50139000000001</v>
      </c>
      <c r="D1796" s="8">
        <v>253.68404000000001</v>
      </c>
      <c r="E1796" s="3">
        <f t="shared" si="81"/>
        <v>-0.41748971226016063</v>
      </c>
      <c r="F1796" s="8">
        <v>338.10615000000001</v>
      </c>
      <c r="G1796" s="3">
        <f t="shared" si="82"/>
        <v>-0.24969113989792846</v>
      </c>
      <c r="H1796" s="8">
        <v>1589.7118599999999</v>
      </c>
      <c r="I1796" s="8">
        <v>1069.3791900000001</v>
      </c>
      <c r="J1796" s="3">
        <f t="shared" si="83"/>
        <v>-0.3273125671969257</v>
      </c>
    </row>
    <row r="1797" spans="1:10" x14ac:dyDescent="0.25">
      <c r="A1797" s="7" t="s">
        <v>258</v>
      </c>
      <c r="B1797" s="7" t="s">
        <v>184</v>
      </c>
      <c r="C1797" s="8">
        <v>38.221539999999997</v>
      </c>
      <c r="D1797" s="8">
        <v>51.993589999999998</v>
      </c>
      <c r="E1797" s="3">
        <f t="shared" ref="E1797:E1860" si="84">IF(C1797=0,"",(D1797/C1797-1))</f>
        <v>0.36032169295114747</v>
      </c>
      <c r="F1797" s="8">
        <v>31.830629999999999</v>
      </c>
      <c r="G1797" s="3">
        <f t="shared" ref="G1797:G1860" si="85">IF(F1797=0,"",(D1797/F1797-1))</f>
        <v>0.63344520670812976</v>
      </c>
      <c r="H1797" s="8">
        <v>103.44946</v>
      </c>
      <c r="I1797" s="8">
        <v>110.76773</v>
      </c>
      <c r="J1797" s="3">
        <f t="shared" ref="J1797:J1860" si="86">IF(H1797=0,"",(I1797/H1797-1))</f>
        <v>7.0742466901228873E-2</v>
      </c>
    </row>
    <row r="1798" spans="1:10" x14ac:dyDescent="0.25">
      <c r="A1798" s="7" t="s">
        <v>258</v>
      </c>
      <c r="B1798" s="7" t="s">
        <v>185</v>
      </c>
      <c r="C1798" s="8">
        <v>0</v>
      </c>
      <c r="D1798" s="8">
        <v>0</v>
      </c>
      <c r="E1798" s="3" t="str">
        <f t="shared" si="84"/>
        <v/>
      </c>
      <c r="F1798" s="8">
        <v>0</v>
      </c>
      <c r="G1798" s="3" t="str">
        <f t="shared" si="85"/>
        <v/>
      </c>
      <c r="H1798" s="8">
        <v>0</v>
      </c>
      <c r="I1798" s="8">
        <v>0</v>
      </c>
      <c r="J1798" s="3" t="str">
        <f t="shared" si="86"/>
        <v/>
      </c>
    </row>
    <row r="1799" spans="1:10" x14ac:dyDescent="0.25">
      <c r="A1799" s="7" t="s">
        <v>258</v>
      </c>
      <c r="B1799" s="7" t="s">
        <v>186</v>
      </c>
      <c r="C1799" s="8">
        <v>0</v>
      </c>
      <c r="D1799" s="8">
        <v>0</v>
      </c>
      <c r="E1799" s="3" t="str">
        <f t="shared" si="84"/>
        <v/>
      </c>
      <c r="F1799" s="8">
        <v>0</v>
      </c>
      <c r="G1799" s="3" t="str">
        <f t="shared" si="85"/>
        <v/>
      </c>
      <c r="H1799" s="8">
        <v>0.32761000000000001</v>
      </c>
      <c r="I1799" s="8">
        <v>0</v>
      </c>
      <c r="J1799" s="3">
        <f t="shared" si="86"/>
        <v>-1</v>
      </c>
    </row>
    <row r="1800" spans="1:10" x14ac:dyDescent="0.25">
      <c r="A1800" s="7" t="s">
        <v>258</v>
      </c>
      <c r="B1800" s="7" t="s">
        <v>187</v>
      </c>
      <c r="C1800" s="8">
        <v>19.603280000000002</v>
      </c>
      <c r="D1800" s="8">
        <v>0.30846000000000001</v>
      </c>
      <c r="E1800" s="3">
        <f t="shared" si="84"/>
        <v>-0.98426487812243668</v>
      </c>
      <c r="F1800" s="8">
        <v>0</v>
      </c>
      <c r="G1800" s="3" t="str">
        <f t="shared" si="85"/>
        <v/>
      </c>
      <c r="H1800" s="8">
        <v>19.603280000000002</v>
      </c>
      <c r="I1800" s="8">
        <v>0.30846000000000001</v>
      </c>
      <c r="J1800" s="3">
        <f t="shared" si="86"/>
        <v>-0.98426487812243668</v>
      </c>
    </row>
    <row r="1801" spans="1:10" x14ac:dyDescent="0.25">
      <c r="A1801" s="7" t="s">
        <v>258</v>
      </c>
      <c r="B1801" s="7" t="s">
        <v>188</v>
      </c>
      <c r="C1801" s="8">
        <v>0</v>
      </c>
      <c r="D1801" s="8">
        <v>0</v>
      </c>
      <c r="E1801" s="3" t="str">
        <f t="shared" si="84"/>
        <v/>
      </c>
      <c r="F1801" s="8">
        <v>0</v>
      </c>
      <c r="G1801" s="3" t="str">
        <f t="shared" si="85"/>
        <v/>
      </c>
      <c r="H1801" s="8">
        <v>7.8167600000000004</v>
      </c>
      <c r="I1801" s="8">
        <v>0</v>
      </c>
      <c r="J1801" s="3">
        <f t="shared" si="86"/>
        <v>-1</v>
      </c>
    </row>
    <row r="1802" spans="1:10" x14ac:dyDescent="0.25">
      <c r="A1802" s="7" t="s">
        <v>258</v>
      </c>
      <c r="B1802" s="7" t="s">
        <v>189</v>
      </c>
      <c r="C1802" s="8">
        <v>2297.3773299999998</v>
      </c>
      <c r="D1802" s="8">
        <v>1599.07475</v>
      </c>
      <c r="E1802" s="3">
        <f t="shared" si="84"/>
        <v>-0.30395641624965453</v>
      </c>
      <c r="F1802" s="8">
        <v>180.82196999999999</v>
      </c>
      <c r="G1802" s="3">
        <f t="shared" si="85"/>
        <v>7.8433653830892336</v>
      </c>
      <c r="H1802" s="8">
        <v>3937.0680200000002</v>
      </c>
      <c r="I1802" s="8">
        <v>2433.8264300000001</v>
      </c>
      <c r="J1802" s="3">
        <f t="shared" si="86"/>
        <v>-0.38181753080303649</v>
      </c>
    </row>
    <row r="1803" spans="1:10" x14ac:dyDescent="0.25">
      <c r="A1803" s="7" t="s">
        <v>258</v>
      </c>
      <c r="B1803" s="7" t="s">
        <v>190</v>
      </c>
      <c r="C1803" s="8">
        <v>85.843350000000001</v>
      </c>
      <c r="D1803" s="8">
        <v>19.697669999999999</v>
      </c>
      <c r="E1803" s="3">
        <f t="shared" si="84"/>
        <v>-0.77053936035814075</v>
      </c>
      <c r="F1803" s="8">
        <v>0.67745</v>
      </c>
      <c r="G1803" s="3">
        <f t="shared" si="85"/>
        <v>28.076197505350947</v>
      </c>
      <c r="H1803" s="8">
        <v>103.81207000000001</v>
      </c>
      <c r="I1803" s="8">
        <v>54.526600000000002</v>
      </c>
      <c r="J1803" s="3">
        <f t="shared" si="86"/>
        <v>-0.47475664438634158</v>
      </c>
    </row>
    <row r="1804" spans="1:10" x14ac:dyDescent="0.25">
      <c r="A1804" s="7" t="s">
        <v>258</v>
      </c>
      <c r="B1804" s="7" t="s">
        <v>191</v>
      </c>
      <c r="C1804" s="8">
        <v>4211.8041499999999</v>
      </c>
      <c r="D1804" s="8">
        <v>2247.9149299999999</v>
      </c>
      <c r="E1804" s="3">
        <f t="shared" si="84"/>
        <v>-0.46628217981123365</v>
      </c>
      <c r="F1804" s="8">
        <v>2092.0543699999998</v>
      </c>
      <c r="G1804" s="3">
        <f t="shared" si="85"/>
        <v>7.4501199507544413E-2</v>
      </c>
      <c r="H1804" s="8">
        <v>7872.19103</v>
      </c>
      <c r="I1804" s="8">
        <v>6470.1625899999999</v>
      </c>
      <c r="J1804" s="3">
        <f t="shared" si="86"/>
        <v>-0.17809888437120414</v>
      </c>
    </row>
    <row r="1805" spans="1:10" x14ac:dyDescent="0.25">
      <c r="A1805" s="7" t="s">
        <v>258</v>
      </c>
      <c r="B1805" s="7" t="s">
        <v>192</v>
      </c>
      <c r="C1805" s="8">
        <v>27577.42511</v>
      </c>
      <c r="D1805" s="8">
        <v>11968.123100000001</v>
      </c>
      <c r="E1805" s="3">
        <f t="shared" si="84"/>
        <v>-0.56601738370199861</v>
      </c>
      <c r="F1805" s="8">
        <v>17608.867719999998</v>
      </c>
      <c r="G1805" s="3">
        <f t="shared" si="85"/>
        <v>-0.32033545311907186</v>
      </c>
      <c r="H1805" s="8">
        <v>58549.746489999998</v>
      </c>
      <c r="I1805" s="8">
        <v>38766.53413</v>
      </c>
      <c r="J1805" s="3">
        <f t="shared" si="86"/>
        <v>-0.33788724197770648</v>
      </c>
    </row>
    <row r="1806" spans="1:10" x14ac:dyDescent="0.25">
      <c r="A1806" s="7" t="s">
        <v>258</v>
      </c>
      <c r="B1806" s="7" t="s">
        <v>193</v>
      </c>
      <c r="C1806" s="8">
        <v>0</v>
      </c>
      <c r="D1806" s="8">
        <v>0</v>
      </c>
      <c r="E1806" s="3" t="str">
        <f t="shared" si="84"/>
        <v/>
      </c>
      <c r="F1806" s="8">
        <v>0</v>
      </c>
      <c r="G1806" s="3" t="str">
        <f t="shared" si="85"/>
        <v/>
      </c>
      <c r="H1806" s="8">
        <v>0</v>
      </c>
      <c r="I1806" s="8">
        <v>0.98089999999999999</v>
      </c>
      <c r="J1806" s="3" t="str">
        <f t="shared" si="86"/>
        <v/>
      </c>
    </row>
    <row r="1807" spans="1:10" x14ac:dyDescent="0.25">
      <c r="A1807" s="7" t="s">
        <v>258</v>
      </c>
      <c r="B1807" s="7" t="s">
        <v>194</v>
      </c>
      <c r="C1807" s="8">
        <v>1160.3126</v>
      </c>
      <c r="D1807" s="8">
        <v>918.14048000000003</v>
      </c>
      <c r="E1807" s="3">
        <f t="shared" si="84"/>
        <v>-0.2087128244578228</v>
      </c>
      <c r="F1807" s="8">
        <v>1050.8499200000001</v>
      </c>
      <c r="G1807" s="3">
        <f t="shared" si="85"/>
        <v>-0.12628771956322749</v>
      </c>
      <c r="H1807" s="8">
        <v>2411.84899</v>
      </c>
      <c r="I1807" s="8">
        <v>3093.7307700000001</v>
      </c>
      <c r="J1807" s="3">
        <f t="shared" si="86"/>
        <v>0.28272158946402359</v>
      </c>
    </row>
    <row r="1808" spans="1:10" x14ac:dyDescent="0.25">
      <c r="A1808" s="7" t="s">
        <v>258</v>
      </c>
      <c r="B1808" s="7" t="s">
        <v>195</v>
      </c>
      <c r="C1808" s="8">
        <v>5900.7718000000004</v>
      </c>
      <c r="D1808" s="8">
        <v>7188.2111599999998</v>
      </c>
      <c r="E1808" s="3">
        <f t="shared" si="84"/>
        <v>0.21818151991575063</v>
      </c>
      <c r="F1808" s="8">
        <v>6133.0582000000004</v>
      </c>
      <c r="G1808" s="3">
        <f t="shared" si="85"/>
        <v>0.17204352634383935</v>
      </c>
      <c r="H1808" s="8">
        <v>17244.84879</v>
      </c>
      <c r="I1808" s="8">
        <v>18654.32489</v>
      </c>
      <c r="J1808" s="3">
        <f t="shared" si="86"/>
        <v>8.1733166649587075E-2</v>
      </c>
    </row>
    <row r="1809" spans="1:10" x14ac:dyDescent="0.25">
      <c r="A1809" s="7" t="s">
        <v>258</v>
      </c>
      <c r="B1809" s="7" t="s">
        <v>196</v>
      </c>
      <c r="C1809" s="8">
        <v>1756.7876100000001</v>
      </c>
      <c r="D1809" s="8">
        <v>939.51783</v>
      </c>
      <c r="E1809" s="3">
        <f t="shared" si="84"/>
        <v>-0.46520693528798285</v>
      </c>
      <c r="F1809" s="8">
        <v>476.17169000000001</v>
      </c>
      <c r="G1809" s="3">
        <f t="shared" si="85"/>
        <v>0.9730652823984558</v>
      </c>
      <c r="H1809" s="8">
        <v>3545.6742800000002</v>
      </c>
      <c r="I1809" s="8">
        <v>2406.31765</v>
      </c>
      <c r="J1809" s="3">
        <f t="shared" si="86"/>
        <v>-0.32133708288624874</v>
      </c>
    </row>
    <row r="1810" spans="1:10" x14ac:dyDescent="0.25">
      <c r="A1810" s="7" t="s">
        <v>258</v>
      </c>
      <c r="B1810" s="7" t="s">
        <v>197</v>
      </c>
      <c r="C1810" s="8">
        <v>584.17834000000005</v>
      </c>
      <c r="D1810" s="8">
        <v>728.76432999999997</v>
      </c>
      <c r="E1810" s="3">
        <f t="shared" si="84"/>
        <v>0.24750316829617458</v>
      </c>
      <c r="F1810" s="8">
        <v>523.78300999999999</v>
      </c>
      <c r="G1810" s="3">
        <f t="shared" si="85"/>
        <v>0.3913477835029433</v>
      </c>
      <c r="H1810" s="8">
        <v>1457.1536599999999</v>
      </c>
      <c r="I1810" s="8">
        <v>1997.12338</v>
      </c>
      <c r="J1810" s="3">
        <f t="shared" si="86"/>
        <v>0.37056470763694205</v>
      </c>
    </row>
    <row r="1811" spans="1:10" x14ac:dyDescent="0.25">
      <c r="A1811" s="7" t="s">
        <v>258</v>
      </c>
      <c r="B1811" s="7" t="s">
        <v>198</v>
      </c>
      <c r="C1811" s="8">
        <v>268.95064000000002</v>
      </c>
      <c r="D1811" s="8">
        <v>396.31378000000001</v>
      </c>
      <c r="E1811" s="3">
        <f t="shared" si="84"/>
        <v>0.47355581678481951</v>
      </c>
      <c r="F1811" s="8">
        <v>465.51197000000002</v>
      </c>
      <c r="G1811" s="3">
        <f t="shared" si="85"/>
        <v>-0.14864964696826166</v>
      </c>
      <c r="H1811" s="8">
        <v>1191.13813</v>
      </c>
      <c r="I1811" s="8">
        <v>1369.9995799999999</v>
      </c>
      <c r="J1811" s="3">
        <f t="shared" si="86"/>
        <v>0.15016012458605443</v>
      </c>
    </row>
    <row r="1812" spans="1:10" x14ac:dyDescent="0.25">
      <c r="A1812" s="7" t="s">
        <v>258</v>
      </c>
      <c r="B1812" s="7" t="s">
        <v>199</v>
      </c>
      <c r="C1812" s="8">
        <v>104.96928</v>
      </c>
      <c r="D1812" s="8">
        <v>5.1348200000000004</v>
      </c>
      <c r="E1812" s="3">
        <f t="shared" si="84"/>
        <v>-0.95108264055921887</v>
      </c>
      <c r="F1812" s="8">
        <v>146.73375999999999</v>
      </c>
      <c r="G1812" s="3">
        <f t="shared" si="85"/>
        <v>-0.96500587185934583</v>
      </c>
      <c r="H1812" s="8">
        <v>250.16471999999999</v>
      </c>
      <c r="I1812" s="8">
        <v>204.26304999999999</v>
      </c>
      <c r="J1812" s="3">
        <f t="shared" si="86"/>
        <v>-0.18348578488605427</v>
      </c>
    </row>
    <row r="1813" spans="1:10" x14ac:dyDescent="0.25">
      <c r="A1813" s="7" t="s">
        <v>258</v>
      </c>
      <c r="B1813" s="7" t="s">
        <v>201</v>
      </c>
      <c r="C1813" s="8">
        <v>330.21620000000001</v>
      </c>
      <c r="D1813" s="8">
        <v>250.57693</v>
      </c>
      <c r="E1813" s="3">
        <f t="shared" si="84"/>
        <v>-0.24117311627957683</v>
      </c>
      <c r="F1813" s="8">
        <v>313.24347999999998</v>
      </c>
      <c r="G1813" s="3">
        <f t="shared" si="85"/>
        <v>-0.20005699719591918</v>
      </c>
      <c r="H1813" s="8">
        <v>1044.68992</v>
      </c>
      <c r="I1813" s="8">
        <v>932.67786999999998</v>
      </c>
      <c r="J1813" s="3">
        <f t="shared" si="86"/>
        <v>-0.10722037980418153</v>
      </c>
    </row>
    <row r="1814" spans="1:10" x14ac:dyDescent="0.25">
      <c r="A1814" s="7" t="s">
        <v>258</v>
      </c>
      <c r="B1814" s="7" t="s">
        <v>202</v>
      </c>
      <c r="C1814" s="8">
        <v>6.3536299999999999</v>
      </c>
      <c r="D1814" s="8">
        <v>190.05661000000001</v>
      </c>
      <c r="E1814" s="3">
        <f t="shared" si="84"/>
        <v>28.91307488789873</v>
      </c>
      <c r="F1814" s="8">
        <v>2.8689900000000002</v>
      </c>
      <c r="G1814" s="3">
        <f t="shared" si="85"/>
        <v>65.245128076431072</v>
      </c>
      <c r="H1814" s="8">
        <v>49.821399999999997</v>
      </c>
      <c r="I1814" s="8">
        <v>240.10676000000001</v>
      </c>
      <c r="J1814" s="3">
        <f t="shared" si="86"/>
        <v>3.8193499179067638</v>
      </c>
    </row>
    <row r="1815" spans="1:10" x14ac:dyDescent="0.25">
      <c r="A1815" s="7" t="s">
        <v>258</v>
      </c>
      <c r="B1815" s="7" t="s">
        <v>203</v>
      </c>
      <c r="C1815" s="8">
        <v>4916.0876600000001</v>
      </c>
      <c r="D1815" s="8">
        <v>1966.4507100000001</v>
      </c>
      <c r="E1815" s="3">
        <f t="shared" si="84"/>
        <v>-0.59999681738791444</v>
      </c>
      <c r="F1815" s="8">
        <v>1689.1687400000001</v>
      </c>
      <c r="G1815" s="3">
        <f t="shared" si="85"/>
        <v>0.16415291346203809</v>
      </c>
      <c r="H1815" s="8">
        <v>8657.8348900000001</v>
      </c>
      <c r="I1815" s="8">
        <v>5849.2784499999998</v>
      </c>
      <c r="J1815" s="3">
        <f t="shared" si="86"/>
        <v>-0.32439477948972528</v>
      </c>
    </row>
    <row r="1816" spans="1:10" x14ac:dyDescent="0.25">
      <c r="A1816" s="7" t="s">
        <v>258</v>
      </c>
      <c r="B1816" s="7" t="s">
        <v>204</v>
      </c>
      <c r="C1816" s="8">
        <v>16.345369999999999</v>
      </c>
      <c r="D1816" s="8">
        <v>0.26274999999999998</v>
      </c>
      <c r="E1816" s="3">
        <f t="shared" si="84"/>
        <v>-0.98392511151475925</v>
      </c>
      <c r="F1816" s="8">
        <v>4.0112800000000002</v>
      </c>
      <c r="G1816" s="3">
        <f t="shared" si="85"/>
        <v>-0.93449721784567519</v>
      </c>
      <c r="H1816" s="8">
        <v>17.420870000000001</v>
      </c>
      <c r="I1816" s="8">
        <v>4.2740299999999998</v>
      </c>
      <c r="J1816" s="3">
        <f t="shared" si="86"/>
        <v>-0.75466035852400026</v>
      </c>
    </row>
    <row r="1817" spans="1:10" x14ac:dyDescent="0.25">
      <c r="A1817" s="7" t="s">
        <v>258</v>
      </c>
      <c r="B1817" s="7" t="s">
        <v>205</v>
      </c>
      <c r="C1817" s="8">
        <v>0</v>
      </c>
      <c r="D1817" s="8">
        <v>0</v>
      </c>
      <c r="E1817" s="3" t="str">
        <f t="shared" si="84"/>
        <v/>
      </c>
      <c r="F1817" s="8">
        <v>0</v>
      </c>
      <c r="G1817" s="3" t="str">
        <f t="shared" si="85"/>
        <v/>
      </c>
      <c r="H1817" s="8">
        <v>0</v>
      </c>
      <c r="I1817" s="8">
        <v>0</v>
      </c>
      <c r="J1817" s="3" t="str">
        <f t="shared" si="86"/>
        <v/>
      </c>
    </row>
    <row r="1818" spans="1:10" x14ac:dyDescent="0.25">
      <c r="A1818" s="7" t="s">
        <v>258</v>
      </c>
      <c r="B1818" s="7" t="s">
        <v>206</v>
      </c>
      <c r="C1818" s="8">
        <v>2010.87464</v>
      </c>
      <c r="D1818" s="8">
        <v>1885.67544</v>
      </c>
      <c r="E1818" s="3">
        <f t="shared" si="84"/>
        <v>-6.2261066657044339E-2</v>
      </c>
      <c r="F1818" s="8">
        <v>1299.26676</v>
      </c>
      <c r="G1818" s="3">
        <f t="shared" si="85"/>
        <v>0.45133816861442688</v>
      </c>
      <c r="H1818" s="8">
        <v>4422.6692199999998</v>
      </c>
      <c r="I1818" s="8">
        <v>4098.0973000000004</v>
      </c>
      <c r="J1818" s="3">
        <f t="shared" si="86"/>
        <v>-7.3388242225359002E-2</v>
      </c>
    </row>
    <row r="1819" spans="1:10" x14ac:dyDescent="0.25">
      <c r="A1819" s="7" t="s">
        <v>258</v>
      </c>
      <c r="B1819" s="7" t="s">
        <v>207</v>
      </c>
      <c r="C1819" s="8">
        <v>278.02571999999998</v>
      </c>
      <c r="D1819" s="8">
        <v>66.01079</v>
      </c>
      <c r="E1819" s="3">
        <f t="shared" si="84"/>
        <v>-0.76257308136815538</v>
      </c>
      <c r="F1819" s="8">
        <v>87.612809999999996</v>
      </c>
      <c r="G1819" s="3">
        <f t="shared" si="85"/>
        <v>-0.24656234630529483</v>
      </c>
      <c r="H1819" s="8">
        <v>780.24703</v>
      </c>
      <c r="I1819" s="8">
        <v>489.33089000000001</v>
      </c>
      <c r="J1819" s="3">
        <f t="shared" si="86"/>
        <v>-0.37285132632930362</v>
      </c>
    </row>
    <row r="1820" spans="1:10" x14ac:dyDescent="0.25">
      <c r="A1820" s="7" t="s">
        <v>258</v>
      </c>
      <c r="B1820" s="7" t="s">
        <v>208</v>
      </c>
      <c r="C1820" s="8">
        <v>17388.89891</v>
      </c>
      <c r="D1820" s="8">
        <v>13154.646280000001</v>
      </c>
      <c r="E1820" s="3">
        <f t="shared" si="84"/>
        <v>-0.24350320580476592</v>
      </c>
      <c r="F1820" s="8">
        <v>10311.2346</v>
      </c>
      <c r="G1820" s="3">
        <f t="shared" si="85"/>
        <v>0.27575860605479785</v>
      </c>
      <c r="H1820" s="8">
        <v>64668.742039999997</v>
      </c>
      <c r="I1820" s="8">
        <v>31821.534459999999</v>
      </c>
      <c r="J1820" s="3">
        <f t="shared" si="86"/>
        <v>-0.50793020776069508</v>
      </c>
    </row>
    <row r="1821" spans="1:10" x14ac:dyDescent="0.25">
      <c r="A1821" s="7" t="s">
        <v>258</v>
      </c>
      <c r="B1821" s="7" t="s">
        <v>209</v>
      </c>
      <c r="C1821" s="8">
        <v>1455.72829</v>
      </c>
      <c r="D1821" s="8">
        <v>1007.99631</v>
      </c>
      <c r="E1821" s="3">
        <f t="shared" si="84"/>
        <v>-0.30756562407672938</v>
      </c>
      <c r="F1821" s="8">
        <v>652.26586999999995</v>
      </c>
      <c r="G1821" s="3">
        <f t="shared" si="85"/>
        <v>0.54537644289130149</v>
      </c>
      <c r="H1821" s="8">
        <v>3941.2709100000002</v>
      </c>
      <c r="I1821" s="8">
        <v>2590.0351300000002</v>
      </c>
      <c r="J1821" s="3">
        <f t="shared" si="86"/>
        <v>-0.34284265427468419</v>
      </c>
    </row>
    <row r="1822" spans="1:10" x14ac:dyDescent="0.25">
      <c r="A1822" s="7" t="s">
        <v>258</v>
      </c>
      <c r="B1822" s="7" t="s">
        <v>210</v>
      </c>
      <c r="C1822" s="8">
        <v>152.44417999999999</v>
      </c>
      <c r="D1822" s="8">
        <v>62.41525</v>
      </c>
      <c r="E1822" s="3">
        <f t="shared" si="84"/>
        <v>-0.59056980725666275</v>
      </c>
      <c r="F1822" s="8">
        <v>108.72023</v>
      </c>
      <c r="G1822" s="3">
        <f t="shared" si="85"/>
        <v>-0.42590951104500052</v>
      </c>
      <c r="H1822" s="8">
        <v>562.51647000000003</v>
      </c>
      <c r="I1822" s="8">
        <v>255.98893000000001</v>
      </c>
      <c r="J1822" s="3">
        <f t="shared" si="86"/>
        <v>-0.54492189357584497</v>
      </c>
    </row>
    <row r="1823" spans="1:10" x14ac:dyDescent="0.25">
      <c r="A1823" s="7" t="s">
        <v>258</v>
      </c>
      <c r="B1823" s="7" t="s">
        <v>211</v>
      </c>
      <c r="C1823" s="8">
        <v>11801.89091</v>
      </c>
      <c r="D1823" s="8">
        <v>5833.4741100000001</v>
      </c>
      <c r="E1823" s="3">
        <f t="shared" si="84"/>
        <v>-0.50571699446423701</v>
      </c>
      <c r="F1823" s="8">
        <v>5704.9239699999998</v>
      </c>
      <c r="G1823" s="3">
        <f t="shared" si="85"/>
        <v>2.2533190744696396E-2</v>
      </c>
      <c r="H1823" s="8">
        <v>24912.146840000001</v>
      </c>
      <c r="I1823" s="8">
        <v>15449.981540000001</v>
      </c>
      <c r="J1823" s="3">
        <f t="shared" si="86"/>
        <v>-0.37982135224119451</v>
      </c>
    </row>
    <row r="1824" spans="1:10" x14ac:dyDescent="0.25">
      <c r="A1824" s="7" t="s">
        <v>258</v>
      </c>
      <c r="B1824" s="7" t="s">
        <v>213</v>
      </c>
      <c r="C1824" s="8">
        <v>0</v>
      </c>
      <c r="D1824" s="8">
        <v>0</v>
      </c>
      <c r="E1824" s="3" t="str">
        <f t="shared" si="84"/>
        <v/>
      </c>
      <c r="F1824" s="8">
        <v>0</v>
      </c>
      <c r="G1824" s="3" t="str">
        <f t="shared" si="85"/>
        <v/>
      </c>
      <c r="H1824" s="8">
        <v>0</v>
      </c>
      <c r="I1824" s="8">
        <v>0</v>
      </c>
      <c r="J1824" s="3" t="str">
        <f t="shared" si="86"/>
        <v/>
      </c>
    </row>
    <row r="1825" spans="1:10" x14ac:dyDescent="0.25">
      <c r="A1825" s="7" t="s">
        <v>258</v>
      </c>
      <c r="B1825" s="7" t="s">
        <v>214</v>
      </c>
      <c r="C1825" s="8">
        <v>640.55830000000003</v>
      </c>
      <c r="D1825" s="8">
        <v>606.88482999999997</v>
      </c>
      <c r="E1825" s="3">
        <f t="shared" si="84"/>
        <v>-5.2568938689889877E-2</v>
      </c>
      <c r="F1825" s="8">
        <v>74.505250000000004</v>
      </c>
      <c r="G1825" s="3">
        <f t="shared" si="85"/>
        <v>7.1455310867354971</v>
      </c>
      <c r="H1825" s="8">
        <v>1860.6450299999999</v>
      </c>
      <c r="I1825" s="8">
        <v>999.02317000000005</v>
      </c>
      <c r="J1825" s="3">
        <f t="shared" si="86"/>
        <v>-0.46307696852848923</v>
      </c>
    </row>
    <row r="1826" spans="1:10" x14ac:dyDescent="0.25">
      <c r="A1826" s="7" t="s">
        <v>258</v>
      </c>
      <c r="B1826" s="7" t="s">
        <v>215</v>
      </c>
      <c r="C1826" s="8">
        <v>79.266779999999997</v>
      </c>
      <c r="D1826" s="8">
        <v>48.762189999999997</v>
      </c>
      <c r="E1826" s="3">
        <f t="shared" si="84"/>
        <v>-0.38483447921058478</v>
      </c>
      <c r="F1826" s="8">
        <v>19.023330000000001</v>
      </c>
      <c r="G1826" s="3">
        <f t="shared" si="85"/>
        <v>1.5632836101776078</v>
      </c>
      <c r="H1826" s="8">
        <v>213.56342000000001</v>
      </c>
      <c r="I1826" s="8">
        <v>144.80962</v>
      </c>
      <c r="J1826" s="3">
        <f t="shared" si="86"/>
        <v>-0.32193621922705684</v>
      </c>
    </row>
    <row r="1827" spans="1:10" x14ac:dyDescent="0.25">
      <c r="A1827" s="7" t="s">
        <v>258</v>
      </c>
      <c r="B1827" s="7" t="s">
        <v>216</v>
      </c>
      <c r="C1827" s="8">
        <v>896.15243999999996</v>
      </c>
      <c r="D1827" s="8">
        <v>314.91302000000002</v>
      </c>
      <c r="E1827" s="3">
        <f t="shared" si="84"/>
        <v>-0.64859436191458675</v>
      </c>
      <c r="F1827" s="8">
        <v>261.80254000000002</v>
      </c>
      <c r="G1827" s="3">
        <f t="shared" si="85"/>
        <v>0.20286464753168554</v>
      </c>
      <c r="H1827" s="8">
        <v>2683.14212</v>
      </c>
      <c r="I1827" s="8">
        <v>893.36320999999998</v>
      </c>
      <c r="J1827" s="3">
        <f t="shared" si="86"/>
        <v>-0.66704588499397111</v>
      </c>
    </row>
    <row r="1828" spans="1:10" x14ac:dyDescent="0.25">
      <c r="A1828" s="7" t="s">
        <v>258</v>
      </c>
      <c r="B1828" s="7" t="s">
        <v>217</v>
      </c>
      <c r="C1828" s="8">
        <v>2.6999599999999999</v>
      </c>
      <c r="D1828" s="8">
        <v>0</v>
      </c>
      <c r="E1828" s="3">
        <f t="shared" si="84"/>
        <v>-1</v>
      </c>
      <c r="F1828" s="8">
        <v>5.8023499999999997</v>
      </c>
      <c r="G1828" s="3">
        <f t="shared" si="85"/>
        <v>-1</v>
      </c>
      <c r="H1828" s="8">
        <v>2.6999599999999999</v>
      </c>
      <c r="I1828" s="8">
        <v>5.8023499999999997</v>
      </c>
      <c r="J1828" s="3">
        <f t="shared" si="86"/>
        <v>1.1490503563015748</v>
      </c>
    </row>
    <row r="1829" spans="1:10" x14ac:dyDescent="0.25">
      <c r="A1829" s="7" t="s">
        <v>258</v>
      </c>
      <c r="B1829" s="7" t="s">
        <v>218</v>
      </c>
      <c r="C1829" s="8">
        <v>207.67017999999999</v>
      </c>
      <c r="D1829" s="8">
        <v>77.119889999999998</v>
      </c>
      <c r="E1829" s="3">
        <f t="shared" si="84"/>
        <v>-0.62864244640227107</v>
      </c>
      <c r="F1829" s="8">
        <v>192.12353999999999</v>
      </c>
      <c r="G1829" s="3">
        <f t="shared" si="85"/>
        <v>-0.59859218708961959</v>
      </c>
      <c r="H1829" s="8">
        <v>689.50467000000003</v>
      </c>
      <c r="I1829" s="8">
        <v>510.84062</v>
      </c>
      <c r="J1829" s="3">
        <f t="shared" si="86"/>
        <v>-0.25911941974229125</v>
      </c>
    </row>
    <row r="1830" spans="1:10" x14ac:dyDescent="0.25">
      <c r="A1830" s="7" t="s">
        <v>258</v>
      </c>
      <c r="B1830" s="7" t="s">
        <v>219</v>
      </c>
      <c r="C1830" s="8">
        <v>802.89759000000004</v>
      </c>
      <c r="D1830" s="8">
        <v>408.70245</v>
      </c>
      <c r="E1830" s="3">
        <f t="shared" si="84"/>
        <v>-0.49096565353994903</v>
      </c>
      <c r="F1830" s="8">
        <v>241.58257</v>
      </c>
      <c r="G1830" s="3">
        <f t="shared" si="85"/>
        <v>0.69177126478950868</v>
      </c>
      <c r="H1830" s="8">
        <v>1137.47325</v>
      </c>
      <c r="I1830" s="8">
        <v>1063.4795300000001</v>
      </c>
      <c r="J1830" s="3">
        <f t="shared" si="86"/>
        <v>-6.5050953945510304E-2</v>
      </c>
    </row>
    <row r="1831" spans="1:10" x14ac:dyDescent="0.25">
      <c r="A1831" s="7" t="s">
        <v>258</v>
      </c>
      <c r="B1831" s="7" t="s">
        <v>220</v>
      </c>
      <c r="C1831" s="8">
        <v>16693.404439999998</v>
      </c>
      <c r="D1831" s="8">
        <v>13409.394109999999</v>
      </c>
      <c r="E1831" s="3">
        <f t="shared" si="84"/>
        <v>-0.19672502045963725</v>
      </c>
      <c r="F1831" s="8">
        <v>12065.79068</v>
      </c>
      <c r="G1831" s="3">
        <f t="shared" si="85"/>
        <v>0.11135643453745048</v>
      </c>
      <c r="H1831" s="8">
        <v>42075.065390000003</v>
      </c>
      <c r="I1831" s="8">
        <v>37491.727229999997</v>
      </c>
      <c r="J1831" s="3">
        <f t="shared" si="86"/>
        <v>-0.10893240729435283</v>
      </c>
    </row>
    <row r="1832" spans="1:10" x14ac:dyDescent="0.25">
      <c r="A1832" s="7" t="s">
        <v>258</v>
      </c>
      <c r="B1832" s="7" t="s">
        <v>221</v>
      </c>
      <c r="C1832" s="8">
        <v>217.07212999999999</v>
      </c>
      <c r="D1832" s="8">
        <v>149.74073000000001</v>
      </c>
      <c r="E1832" s="3">
        <f t="shared" si="84"/>
        <v>-0.31017984667124232</v>
      </c>
      <c r="F1832" s="8">
        <v>153.87665000000001</v>
      </c>
      <c r="G1832" s="3">
        <f t="shared" si="85"/>
        <v>-2.687815207830424E-2</v>
      </c>
      <c r="H1832" s="8">
        <v>780.98568999999998</v>
      </c>
      <c r="I1832" s="8">
        <v>507.00155000000001</v>
      </c>
      <c r="J1832" s="3">
        <f t="shared" si="86"/>
        <v>-0.35081838695405543</v>
      </c>
    </row>
    <row r="1833" spans="1:10" x14ac:dyDescent="0.25">
      <c r="A1833" s="7" t="s">
        <v>258</v>
      </c>
      <c r="B1833" s="7" t="s">
        <v>222</v>
      </c>
      <c r="C1833" s="8">
        <v>209.80002999999999</v>
      </c>
      <c r="D1833" s="8">
        <v>116.78746</v>
      </c>
      <c r="E1833" s="3">
        <f t="shared" si="84"/>
        <v>-0.44333916444149224</v>
      </c>
      <c r="F1833" s="8">
        <v>74.665099999999995</v>
      </c>
      <c r="G1833" s="3">
        <f t="shared" si="85"/>
        <v>0.56415058708821131</v>
      </c>
      <c r="H1833" s="8">
        <v>371.12164000000001</v>
      </c>
      <c r="I1833" s="8">
        <v>241.84485000000001</v>
      </c>
      <c r="J1833" s="3">
        <f t="shared" si="86"/>
        <v>-0.34834074887144817</v>
      </c>
    </row>
    <row r="1834" spans="1:10" s="2" customFormat="1" ht="13" x14ac:dyDescent="0.3">
      <c r="A1834" s="2" t="s">
        <v>258</v>
      </c>
      <c r="B1834" s="2" t="s">
        <v>0</v>
      </c>
      <c r="C1834" s="4">
        <v>1989771.20052</v>
      </c>
      <c r="D1834" s="4">
        <v>1618456.1022399999</v>
      </c>
      <c r="E1834" s="5">
        <f t="shared" si="84"/>
        <v>-0.18661195728582358</v>
      </c>
      <c r="F1834" s="4">
        <v>1501344.6265</v>
      </c>
      <c r="G1834" s="5">
        <f t="shared" si="85"/>
        <v>7.800439264435588E-2</v>
      </c>
      <c r="H1834" s="4">
        <v>5190138.9404800003</v>
      </c>
      <c r="I1834" s="4">
        <v>4539462.6160899997</v>
      </c>
      <c r="J1834" s="5">
        <f t="shared" si="86"/>
        <v>-0.12536780457168728</v>
      </c>
    </row>
    <row r="1835" spans="1:10" x14ac:dyDescent="0.25">
      <c r="A1835" s="7" t="s">
        <v>259</v>
      </c>
      <c r="B1835" s="7" t="s">
        <v>3</v>
      </c>
      <c r="C1835" s="8">
        <v>58260.107530000001</v>
      </c>
      <c r="D1835" s="8">
        <v>45360.506020000001</v>
      </c>
      <c r="E1835" s="3">
        <f t="shared" si="84"/>
        <v>-0.22141396672427327</v>
      </c>
      <c r="F1835" s="8">
        <v>62302.757810000003</v>
      </c>
      <c r="G1835" s="3">
        <f t="shared" si="85"/>
        <v>-0.27193421905443582</v>
      </c>
      <c r="H1835" s="8">
        <v>175601.04808000001</v>
      </c>
      <c r="I1835" s="8">
        <v>162238.93648</v>
      </c>
      <c r="J1835" s="3">
        <f t="shared" si="86"/>
        <v>-7.609357544331119E-2</v>
      </c>
    </row>
    <row r="1836" spans="1:10" x14ac:dyDescent="0.25">
      <c r="A1836" s="7" t="s">
        <v>259</v>
      </c>
      <c r="B1836" s="7" t="s">
        <v>4</v>
      </c>
      <c r="C1836" s="8">
        <v>0</v>
      </c>
      <c r="D1836" s="8">
        <v>0</v>
      </c>
      <c r="E1836" s="3" t="str">
        <f t="shared" si="84"/>
        <v/>
      </c>
      <c r="F1836" s="8">
        <v>0</v>
      </c>
      <c r="G1836" s="3" t="str">
        <f t="shared" si="85"/>
        <v/>
      </c>
      <c r="H1836" s="8">
        <v>0</v>
      </c>
      <c r="I1836" s="8">
        <v>0</v>
      </c>
      <c r="J1836" s="3" t="str">
        <f t="shared" si="86"/>
        <v/>
      </c>
    </row>
    <row r="1837" spans="1:10" x14ac:dyDescent="0.25">
      <c r="A1837" s="7" t="s">
        <v>259</v>
      </c>
      <c r="B1837" s="7" t="s">
        <v>5</v>
      </c>
      <c r="C1837" s="8">
        <v>2533.1488800000002</v>
      </c>
      <c r="D1837" s="8">
        <v>470.85383000000002</v>
      </c>
      <c r="E1837" s="3">
        <f t="shared" si="84"/>
        <v>-0.81412311225860523</v>
      </c>
      <c r="F1837" s="8">
        <v>321.90392000000003</v>
      </c>
      <c r="G1837" s="3">
        <f t="shared" si="85"/>
        <v>0.46271542763443185</v>
      </c>
      <c r="H1837" s="8">
        <v>14510.391879999999</v>
      </c>
      <c r="I1837" s="8">
        <v>3415.35698</v>
      </c>
      <c r="J1837" s="3">
        <f t="shared" si="86"/>
        <v>-0.7646268268807086</v>
      </c>
    </row>
    <row r="1838" spans="1:10" x14ac:dyDescent="0.25">
      <c r="A1838" s="7" t="s">
        <v>259</v>
      </c>
      <c r="B1838" s="7" t="s">
        <v>6</v>
      </c>
      <c r="C1838" s="8">
        <v>0</v>
      </c>
      <c r="D1838" s="8">
        <v>0</v>
      </c>
      <c r="E1838" s="3" t="str">
        <f t="shared" si="84"/>
        <v/>
      </c>
      <c r="F1838" s="8">
        <v>0</v>
      </c>
      <c r="G1838" s="3" t="str">
        <f t="shared" si="85"/>
        <v/>
      </c>
      <c r="H1838" s="8">
        <v>0</v>
      </c>
      <c r="I1838" s="8">
        <v>0</v>
      </c>
      <c r="J1838" s="3" t="str">
        <f t="shared" si="86"/>
        <v/>
      </c>
    </row>
    <row r="1839" spans="1:10" x14ac:dyDescent="0.25">
      <c r="A1839" s="7" t="s">
        <v>259</v>
      </c>
      <c r="B1839" s="7" t="s">
        <v>7</v>
      </c>
      <c r="C1839" s="8">
        <v>37647.083780000001</v>
      </c>
      <c r="D1839" s="8">
        <v>31926.940790000001</v>
      </c>
      <c r="E1839" s="3">
        <f t="shared" si="84"/>
        <v>-0.15194119744910561</v>
      </c>
      <c r="F1839" s="8">
        <v>32363.270199999999</v>
      </c>
      <c r="G1839" s="3">
        <f t="shared" si="85"/>
        <v>-1.3482241049917132E-2</v>
      </c>
      <c r="H1839" s="8">
        <v>92174.258279999995</v>
      </c>
      <c r="I1839" s="8">
        <v>96968.162750000003</v>
      </c>
      <c r="J1839" s="3">
        <f t="shared" si="86"/>
        <v>5.2009146148346952E-2</v>
      </c>
    </row>
    <row r="1840" spans="1:10" x14ac:dyDescent="0.25">
      <c r="A1840" s="7" t="s">
        <v>259</v>
      </c>
      <c r="B1840" s="7" t="s">
        <v>8</v>
      </c>
      <c r="C1840" s="8">
        <v>0</v>
      </c>
      <c r="D1840" s="8">
        <v>0</v>
      </c>
      <c r="E1840" s="3" t="str">
        <f t="shared" si="84"/>
        <v/>
      </c>
      <c r="F1840" s="8">
        <v>0</v>
      </c>
      <c r="G1840" s="3" t="str">
        <f t="shared" si="85"/>
        <v/>
      </c>
      <c r="H1840" s="8">
        <v>0</v>
      </c>
      <c r="I1840" s="8">
        <v>0</v>
      </c>
      <c r="J1840" s="3" t="str">
        <f t="shared" si="86"/>
        <v/>
      </c>
    </row>
    <row r="1841" spans="1:10" x14ac:dyDescent="0.25">
      <c r="A1841" s="7" t="s">
        <v>259</v>
      </c>
      <c r="B1841" s="7" t="s">
        <v>9</v>
      </c>
      <c r="C1841" s="8">
        <v>0</v>
      </c>
      <c r="D1841" s="8">
        <v>0</v>
      </c>
      <c r="E1841" s="3" t="str">
        <f t="shared" si="84"/>
        <v/>
      </c>
      <c r="F1841" s="8">
        <v>0</v>
      </c>
      <c r="G1841" s="3" t="str">
        <f t="shared" si="85"/>
        <v/>
      </c>
      <c r="H1841" s="8">
        <v>0.36724000000000001</v>
      </c>
      <c r="I1841" s="8">
        <v>0</v>
      </c>
      <c r="J1841" s="3">
        <f t="shared" si="86"/>
        <v>-1</v>
      </c>
    </row>
    <row r="1842" spans="1:10" x14ac:dyDescent="0.25">
      <c r="A1842" s="7" t="s">
        <v>259</v>
      </c>
      <c r="B1842" s="7" t="s">
        <v>10</v>
      </c>
      <c r="C1842" s="8">
        <v>3134.1845800000001</v>
      </c>
      <c r="D1842" s="8">
        <v>1641.2567100000001</v>
      </c>
      <c r="E1842" s="3">
        <f t="shared" si="84"/>
        <v>-0.47633693290648504</v>
      </c>
      <c r="F1842" s="8">
        <v>1652.0719099999999</v>
      </c>
      <c r="G1842" s="3">
        <f t="shared" si="85"/>
        <v>-6.5464462742422791E-3</v>
      </c>
      <c r="H1842" s="8">
        <v>9730.45255</v>
      </c>
      <c r="I1842" s="8">
        <v>5181.5942500000001</v>
      </c>
      <c r="J1842" s="3">
        <f t="shared" si="86"/>
        <v>-0.46748681796922176</v>
      </c>
    </row>
    <row r="1843" spans="1:10" x14ac:dyDescent="0.25">
      <c r="A1843" s="7" t="s">
        <v>259</v>
      </c>
      <c r="B1843" s="7" t="s">
        <v>11</v>
      </c>
      <c r="C1843" s="8">
        <v>0</v>
      </c>
      <c r="D1843" s="8">
        <v>0</v>
      </c>
      <c r="E1843" s="3" t="str">
        <f t="shared" si="84"/>
        <v/>
      </c>
      <c r="F1843" s="8">
        <v>0</v>
      </c>
      <c r="G1843" s="3" t="str">
        <f t="shared" si="85"/>
        <v/>
      </c>
      <c r="H1843" s="8">
        <v>0</v>
      </c>
      <c r="I1843" s="8">
        <v>0</v>
      </c>
      <c r="J1843" s="3" t="str">
        <f t="shared" si="86"/>
        <v/>
      </c>
    </row>
    <row r="1844" spans="1:10" x14ac:dyDescent="0.25">
      <c r="A1844" s="7" t="s">
        <v>259</v>
      </c>
      <c r="B1844" s="7" t="s">
        <v>231</v>
      </c>
      <c r="C1844" s="8">
        <v>0</v>
      </c>
      <c r="D1844" s="8">
        <v>0</v>
      </c>
      <c r="E1844" s="3" t="str">
        <f t="shared" si="84"/>
        <v/>
      </c>
      <c r="F1844" s="8">
        <v>0</v>
      </c>
      <c r="G1844" s="3" t="str">
        <f t="shared" si="85"/>
        <v/>
      </c>
      <c r="H1844" s="8">
        <v>0</v>
      </c>
      <c r="I1844" s="8">
        <v>0</v>
      </c>
      <c r="J1844" s="3" t="str">
        <f t="shared" si="86"/>
        <v/>
      </c>
    </row>
    <row r="1845" spans="1:10" x14ac:dyDescent="0.25">
      <c r="A1845" s="7" t="s">
        <v>259</v>
      </c>
      <c r="B1845" s="7" t="s">
        <v>13</v>
      </c>
      <c r="C1845" s="8">
        <v>55.650939999999999</v>
      </c>
      <c r="D1845" s="8">
        <v>86.595410000000001</v>
      </c>
      <c r="E1845" s="3">
        <f t="shared" si="84"/>
        <v>0.55604577388989296</v>
      </c>
      <c r="F1845" s="8">
        <v>184.61218</v>
      </c>
      <c r="G1845" s="3">
        <f t="shared" si="85"/>
        <v>-0.53093338695204184</v>
      </c>
      <c r="H1845" s="8">
        <v>198.37822</v>
      </c>
      <c r="I1845" s="8">
        <v>304.04194000000001</v>
      </c>
      <c r="J1845" s="3">
        <f t="shared" si="86"/>
        <v>0.53263770589331849</v>
      </c>
    </row>
    <row r="1846" spans="1:10" x14ac:dyDescent="0.25">
      <c r="A1846" s="7" t="s">
        <v>259</v>
      </c>
      <c r="B1846" s="7" t="s">
        <v>14</v>
      </c>
      <c r="C1846" s="8">
        <v>59.488</v>
      </c>
      <c r="D1846" s="8">
        <v>58.781300000000002</v>
      </c>
      <c r="E1846" s="3">
        <f t="shared" si="84"/>
        <v>-1.1879706831629866E-2</v>
      </c>
      <c r="F1846" s="8">
        <v>53.076999999999998</v>
      </c>
      <c r="G1846" s="3">
        <f t="shared" si="85"/>
        <v>0.10747216308382179</v>
      </c>
      <c r="H1846" s="8">
        <v>74.787999999999997</v>
      </c>
      <c r="I1846" s="8">
        <v>135.45830000000001</v>
      </c>
      <c r="J1846" s="3">
        <f t="shared" si="86"/>
        <v>0.8112304112959301</v>
      </c>
    </row>
    <row r="1847" spans="1:10" x14ac:dyDescent="0.25">
      <c r="A1847" s="7" t="s">
        <v>259</v>
      </c>
      <c r="B1847" s="7" t="s">
        <v>15</v>
      </c>
      <c r="C1847" s="8">
        <v>4320.1079300000001</v>
      </c>
      <c r="D1847" s="8">
        <v>3549.0652300000002</v>
      </c>
      <c r="E1847" s="3">
        <f t="shared" si="84"/>
        <v>-0.17847764743229455</v>
      </c>
      <c r="F1847" s="8">
        <v>2677.90517</v>
      </c>
      <c r="G1847" s="3">
        <f t="shared" si="85"/>
        <v>0.32531400654489939</v>
      </c>
      <c r="H1847" s="8">
        <v>8545.8637099999996</v>
      </c>
      <c r="I1847" s="8">
        <v>8421.0346599999993</v>
      </c>
      <c r="J1847" s="3">
        <f t="shared" si="86"/>
        <v>-1.4606955392224563E-2</v>
      </c>
    </row>
    <row r="1848" spans="1:10" x14ac:dyDescent="0.25">
      <c r="A1848" s="7" t="s">
        <v>259</v>
      </c>
      <c r="B1848" s="7" t="s">
        <v>16</v>
      </c>
      <c r="C1848" s="8">
        <v>0</v>
      </c>
      <c r="D1848" s="8">
        <v>0</v>
      </c>
      <c r="E1848" s="3" t="str">
        <f t="shared" si="84"/>
        <v/>
      </c>
      <c r="F1848" s="8">
        <v>42</v>
      </c>
      <c r="G1848" s="3">
        <f t="shared" si="85"/>
        <v>-1</v>
      </c>
      <c r="H1848" s="8">
        <v>47.363669999999999</v>
      </c>
      <c r="I1848" s="8">
        <v>105.31836</v>
      </c>
      <c r="J1848" s="3">
        <f t="shared" si="86"/>
        <v>1.2236106281460031</v>
      </c>
    </row>
    <row r="1849" spans="1:10" x14ac:dyDescent="0.25">
      <c r="A1849" s="7" t="s">
        <v>259</v>
      </c>
      <c r="B1849" s="7" t="s">
        <v>17</v>
      </c>
      <c r="C1849" s="8">
        <v>2330.3639800000001</v>
      </c>
      <c r="D1849" s="8">
        <v>2140.1993600000001</v>
      </c>
      <c r="E1849" s="3">
        <f t="shared" si="84"/>
        <v>-8.1602969163641181E-2</v>
      </c>
      <c r="F1849" s="8">
        <v>2662.2709</v>
      </c>
      <c r="G1849" s="3">
        <f t="shared" si="85"/>
        <v>-0.19610008132530765</v>
      </c>
      <c r="H1849" s="8">
        <v>6755.4867700000004</v>
      </c>
      <c r="I1849" s="8">
        <v>7821.70687</v>
      </c>
      <c r="J1849" s="3">
        <f t="shared" si="86"/>
        <v>0.15783024026261239</v>
      </c>
    </row>
    <row r="1850" spans="1:10" x14ac:dyDescent="0.25">
      <c r="A1850" s="7" t="s">
        <v>259</v>
      </c>
      <c r="B1850" s="7" t="s">
        <v>18</v>
      </c>
      <c r="C1850" s="8">
        <v>1576.46462</v>
      </c>
      <c r="D1850" s="8">
        <v>1166.1541199999999</v>
      </c>
      <c r="E1850" s="3">
        <f t="shared" si="84"/>
        <v>-0.26027257116623403</v>
      </c>
      <c r="F1850" s="8">
        <v>1911.09699</v>
      </c>
      <c r="G1850" s="3">
        <f t="shared" si="85"/>
        <v>-0.38979856799418644</v>
      </c>
      <c r="H1850" s="8">
        <v>10570.996069999999</v>
      </c>
      <c r="I1850" s="8">
        <v>5681.3903300000002</v>
      </c>
      <c r="J1850" s="3">
        <f t="shared" si="86"/>
        <v>-0.46254919665295069</v>
      </c>
    </row>
    <row r="1851" spans="1:10" x14ac:dyDescent="0.25">
      <c r="A1851" s="7" t="s">
        <v>259</v>
      </c>
      <c r="B1851" s="7" t="s">
        <v>19</v>
      </c>
      <c r="C1851" s="8">
        <v>18720.25505</v>
      </c>
      <c r="D1851" s="8">
        <v>19949.16634</v>
      </c>
      <c r="E1851" s="3">
        <f t="shared" si="84"/>
        <v>6.5646076226936856E-2</v>
      </c>
      <c r="F1851" s="8">
        <v>14501.63523</v>
      </c>
      <c r="G1851" s="3">
        <f t="shared" si="85"/>
        <v>0.37564943701869691</v>
      </c>
      <c r="H1851" s="8">
        <v>45893.939810000003</v>
      </c>
      <c r="I1851" s="8">
        <v>47646.19326</v>
      </c>
      <c r="J1851" s="3">
        <f t="shared" si="86"/>
        <v>3.8180497408901726E-2</v>
      </c>
    </row>
    <row r="1852" spans="1:10" x14ac:dyDescent="0.25">
      <c r="A1852" s="7" t="s">
        <v>259</v>
      </c>
      <c r="B1852" s="7" t="s">
        <v>20</v>
      </c>
      <c r="C1852" s="8">
        <v>16833.838039999999</v>
      </c>
      <c r="D1852" s="8">
        <v>19445.908520000001</v>
      </c>
      <c r="E1852" s="3">
        <f t="shared" si="84"/>
        <v>0.1551678514307484</v>
      </c>
      <c r="F1852" s="8">
        <v>15507.522499999999</v>
      </c>
      <c r="G1852" s="3">
        <f t="shared" si="85"/>
        <v>0.25396616513050363</v>
      </c>
      <c r="H1852" s="8">
        <v>46386.695540000001</v>
      </c>
      <c r="I1852" s="8">
        <v>53636.940759999998</v>
      </c>
      <c r="J1852" s="3">
        <f t="shared" si="86"/>
        <v>0.15630010147517392</v>
      </c>
    </row>
    <row r="1853" spans="1:10" x14ac:dyDescent="0.25">
      <c r="A1853" s="7" t="s">
        <v>259</v>
      </c>
      <c r="B1853" s="7" t="s">
        <v>21</v>
      </c>
      <c r="C1853" s="8">
        <v>76.559830000000005</v>
      </c>
      <c r="D1853" s="8">
        <v>87.979100000000003</v>
      </c>
      <c r="E1853" s="3">
        <f t="shared" si="84"/>
        <v>0.14915485052670574</v>
      </c>
      <c r="F1853" s="8">
        <v>54.418059999999997</v>
      </c>
      <c r="G1853" s="3">
        <f t="shared" si="85"/>
        <v>0.61672613834451306</v>
      </c>
      <c r="H1853" s="8">
        <v>193.70212000000001</v>
      </c>
      <c r="I1853" s="8">
        <v>293.12747000000002</v>
      </c>
      <c r="J1853" s="3">
        <f t="shared" si="86"/>
        <v>0.51328994230935621</v>
      </c>
    </row>
    <row r="1854" spans="1:10" x14ac:dyDescent="0.25">
      <c r="A1854" s="7" t="s">
        <v>259</v>
      </c>
      <c r="B1854" s="7" t="s">
        <v>22</v>
      </c>
      <c r="C1854" s="8">
        <v>1558.6279999999999</v>
      </c>
      <c r="D1854" s="8">
        <v>1318.2894100000001</v>
      </c>
      <c r="E1854" s="3">
        <f t="shared" si="84"/>
        <v>-0.15419881459848006</v>
      </c>
      <c r="F1854" s="8">
        <v>1301.21433</v>
      </c>
      <c r="G1854" s="3">
        <f t="shared" si="85"/>
        <v>1.3122419271235808E-2</v>
      </c>
      <c r="H1854" s="8">
        <v>4884.93228</v>
      </c>
      <c r="I1854" s="8">
        <v>4086.6694400000001</v>
      </c>
      <c r="J1854" s="3">
        <f t="shared" si="86"/>
        <v>-0.16341328686751</v>
      </c>
    </row>
    <row r="1855" spans="1:10" x14ac:dyDescent="0.25">
      <c r="A1855" s="7" t="s">
        <v>259</v>
      </c>
      <c r="B1855" s="7" t="s">
        <v>23</v>
      </c>
      <c r="C1855" s="8">
        <v>396.54847000000001</v>
      </c>
      <c r="D1855" s="8">
        <v>573.96226999999999</v>
      </c>
      <c r="E1855" s="3">
        <f t="shared" si="84"/>
        <v>0.44739499310134767</v>
      </c>
      <c r="F1855" s="8">
        <v>743.66396999999995</v>
      </c>
      <c r="G1855" s="3">
        <f t="shared" si="85"/>
        <v>-0.22819674859331962</v>
      </c>
      <c r="H1855" s="8">
        <v>1168.35988</v>
      </c>
      <c r="I1855" s="8">
        <v>1917.62526</v>
      </c>
      <c r="J1855" s="3">
        <f t="shared" si="86"/>
        <v>0.6412967381249004</v>
      </c>
    </row>
    <row r="1856" spans="1:10" x14ac:dyDescent="0.25">
      <c r="A1856" s="7" t="s">
        <v>259</v>
      </c>
      <c r="B1856" s="7" t="s">
        <v>24</v>
      </c>
      <c r="C1856" s="8">
        <v>193.17083</v>
      </c>
      <c r="D1856" s="8">
        <v>204.30851999999999</v>
      </c>
      <c r="E1856" s="3">
        <f t="shared" si="84"/>
        <v>5.7657204247659966E-2</v>
      </c>
      <c r="F1856" s="8">
        <v>490.45760999999999</v>
      </c>
      <c r="G1856" s="3">
        <f t="shared" si="85"/>
        <v>-0.5834328679291978</v>
      </c>
      <c r="H1856" s="8">
        <v>809.27188999999998</v>
      </c>
      <c r="I1856" s="8">
        <v>890.22955000000002</v>
      </c>
      <c r="J1856" s="3">
        <f t="shared" si="86"/>
        <v>0.1000376523642752</v>
      </c>
    </row>
    <row r="1857" spans="1:10" x14ac:dyDescent="0.25">
      <c r="A1857" s="7" t="s">
        <v>259</v>
      </c>
      <c r="B1857" s="7" t="s">
        <v>26</v>
      </c>
      <c r="C1857" s="8">
        <v>3477.5636599999998</v>
      </c>
      <c r="D1857" s="8">
        <v>2700.1537499999999</v>
      </c>
      <c r="E1857" s="3">
        <f t="shared" si="84"/>
        <v>-0.22355015925143407</v>
      </c>
      <c r="F1857" s="8">
        <v>2582.3533499999999</v>
      </c>
      <c r="G1857" s="3">
        <f t="shared" si="85"/>
        <v>4.5617459748488853E-2</v>
      </c>
      <c r="H1857" s="8">
        <v>7955.5429800000002</v>
      </c>
      <c r="I1857" s="8">
        <v>7021.0276100000001</v>
      </c>
      <c r="J1857" s="3">
        <f t="shared" si="86"/>
        <v>-0.11746720146561263</v>
      </c>
    </row>
    <row r="1858" spans="1:10" x14ac:dyDescent="0.25">
      <c r="A1858" s="7" t="s">
        <v>259</v>
      </c>
      <c r="B1858" s="7" t="s">
        <v>27</v>
      </c>
      <c r="C1858" s="8">
        <v>6039.1884499999996</v>
      </c>
      <c r="D1858" s="8">
        <v>8309.1548399999992</v>
      </c>
      <c r="E1858" s="3">
        <f t="shared" si="84"/>
        <v>0.37587275323392166</v>
      </c>
      <c r="F1858" s="8">
        <v>6209.9312200000004</v>
      </c>
      <c r="G1858" s="3">
        <f t="shared" si="85"/>
        <v>0.33804297433104247</v>
      </c>
      <c r="H1858" s="8">
        <v>17457.25993</v>
      </c>
      <c r="I1858" s="8">
        <v>21424.84922</v>
      </c>
      <c r="J1858" s="3">
        <f t="shared" si="86"/>
        <v>0.22727445807126734</v>
      </c>
    </row>
    <row r="1859" spans="1:10" x14ac:dyDescent="0.25">
      <c r="A1859" s="7" t="s">
        <v>259</v>
      </c>
      <c r="B1859" s="7" t="s">
        <v>28</v>
      </c>
      <c r="C1859" s="8">
        <v>0</v>
      </c>
      <c r="D1859" s="8">
        <v>0</v>
      </c>
      <c r="E1859" s="3" t="str">
        <f t="shared" si="84"/>
        <v/>
      </c>
      <c r="F1859" s="8">
        <v>0</v>
      </c>
      <c r="G1859" s="3" t="str">
        <f t="shared" si="85"/>
        <v/>
      </c>
      <c r="H1859" s="8">
        <v>0</v>
      </c>
      <c r="I1859" s="8">
        <v>0</v>
      </c>
      <c r="J1859" s="3" t="str">
        <f t="shared" si="86"/>
        <v/>
      </c>
    </row>
    <row r="1860" spans="1:10" x14ac:dyDescent="0.25">
      <c r="A1860" s="7" t="s">
        <v>259</v>
      </c>
      <c r="B1860" s="7" t="s">
        <v>29</v>
      </c>
      <c r="C1860" s="8">
        <v>181.74379999999999</v>
      </c>
      <c r="D1860" s="8">
        <v>80.83511</v>
      </c>
      <c r="E1860" s="3">
        <f t="shared" si="84"/>
        <v>-0.55522493752194024</v>
      </c>
      <c r="F1860" s="8">
        <v>117.14718000000001</v>
      </c>
      <c r="G1860" s="3">
        <f t="shared" si="85"/>
        <v>-0.30996964672986582</v>
      </c>
      <c r="H1860" s="8">
        <v>233.61532</v>
      </c>
      <c r="I1860" s="8">
        <v>225.20844</v>
      </c>
      <c r="J1860" s="3">
        <f t="shared" si="86"/>
        <v>-3.5985996123884312E-2</v>
      </c>
    </row>
    <row r="1861" spans="1:10" x14ac:dyDescent="0.25">
      <c r="A1861" s="7" t="s">
        <v>259</v>
      </c>
      <c r="B1861" s="7" t="s">
        <v>30</v>
      </c>
      <c r="C1861" s="8">
        <v>7770.2901300000003</v>
      </c>
      <c r="D1861" s="8">
        <v>2748.6083100000001</v>
      </c>
      <c r="E1861" s="3">
        <f t="shared" ref="E1861:E1924" si="87">IF(C1861=0,"",(D1861/C1861-1))</f>
        <v>-0.6462669650663353</v>
      </c>
      <c r="F1861" s="8">
        <v>2676.78352</v>
      </c>
      <c r="G1861" s="3">
        <f t="shared" ref="G1861:G1924" si="88">IF(F1861=0,"",(D1861/F1861-1))</f>
        <v>2.6832498580236397E-2</v>
      </c>
      <c r="H1861" s="8">
        <v>19694.04824</v>
      </c>
      <c r="I1861" s="8">
        <v>8099.1566300000004</v>
      </c>
      <c r="J1861" s="3">
        <f t="shared" ref="J1861:J1924" si="89">IF(H1861=0,"",(I1861/H1861-1))</f>
        <v>-0.58875105152073082</v>
      </c>
    </row>
    <row r="1862" spans="1:10" x14ac:dyDescent="0.25">
      <c r="A1862" s="7" t="s">
        <v>259</v>
      </c>
      <c r="B1862" s="7" t="s">
        <v>31</v>
      </c>
      <c r="C1862" s="8">
        <v>44.139560000000003</v>
      </c>
      <c r="D1862" s="8">
        <v>0</v>
      </c>
      <c r="E1862" s="3">
        <f t="shared" si="87"/>
        <v>-1</v>
      </c>
      <c r="F1862" s="8">
        <v>0</v>
      </c>
      <c r="G1862" s="3" t="str">
        <f t="shared" si="88"/>
        <v/>
      </c>
      <c r="H1862" s="8">
        <v>69.925989999999999</v>
      </c>
      <c r="I1862" s="8">
        <v>0</v>
      </c>
      <c r="J1862" s="3">
        <f t="shared" si="89"/>
        <v>-1</v>
      </c>
    </row>
    <row r="1863" spans="1:10" x14ac:dyDescent="0.25">
      <c r="A1863" s="7" t="s">
        <v>259</v>
      </c>
      <c r="B1863" s="7" t="s">
        <v>32</v>
      </c>
      <c r="C1863" s="8">
        <v>26621.497920000002</v>
      </c>
      <c r="D1863" s="8">
        <v>22727.499489999998</v>
      </c>
      <c r="E1863" s="3">
        <f t="shared" si="87"/>
        <v>-0.14627270192315323</v>
      </c>
      <c r="F1863" s="8">
        <v>17684.716950000002</v>
      </c>
      <c r="G1863" s="3">
        <f t="shared" si="88"/>
        <v>0.28514918017955582</v>
      </c>
      <c r="H1863" s="8">
        <v>60389.723810000003</v>
      </c>
      <c r="I1863" s="8">
        <v>63378.397230000002</v>
      </c>
      <c r="J1863" s="3">
        <f t="shared" si="89"/>
        <v>4.9489767984418176E-2</v>
      </c>
    </row>
    <row r="1864" spans="1:10" x14ac:dyDescent="0.25">
      <c r="A1864" s="7" t="s">
        <v>259</v>
      </c>
      <c r="B1864" s="7" t="s">
        <v>33</v>
      </c>
      <c r="C1864" s="8">
        <v>0</v>
      </c>
      <c r="D1864" s="8">
        <v>0</v>
      </c>
      <c r="E1864" s="3" t="str">
        <f t="shared" si="87"/>
        <v/>
      </c>
      <c r="F1864" s="8">
        <v>152.28874999999999</v>
      </c>
      <c r="G1864" s="3">
        <f t="shared" si="88"/>
        <v>-1</v>
      </c>
      <c r="H1864" s="8">
        <v>186.6335</v>
      </c>
      <c r="I1864" s="8">
        <v>336.91994999999997</v>
      </c>
      <c r="J1864" s="3">
        <f t="shared" si="89"/>
        <v>0.80524905764506349</v>
      </c>
    </row>
    <row r="1865" spans="1:10" x14ac:dyDescent="0.25">
      <c r="A1865" s="7" t="s">
        <v>259</v>
      </c>
      <c r="B1865" s="7" t="s">
        <v>34</v>
      </c>
      <c r="C1865" s="8">
        <v>2469.4290099999998</v>
      </c>
      <c r="D1865" s="8">
        <v>2386.11249</v>
      </c>
      <c r="E1865" s="3">
        <f t="shared" si="87"/>
        <v>-3.3739184103939834E-2</v>
      </c>
      <c r="F1865" s="8">
        <v>2287.7443499999999</v>
      </c>
      <c r="G1865" s="3">
        <f t="shared" si="88"/>
        <v>4.2997872555121885E-2</v>
      </c>
      <c r="H1865" s="8">
        <v>6611.8763099999996</v>
      </c>
      <c r="I1865" s="8">
        <v>6715.8847100000003</v>
      </c>
      <c r="J1865" s="3">
        <f t="shared" si="89"/>
        <v>1.5730542303505457E-2</v>
      </c>
    </row>
    <row r="1866" spans="1:10" x14ac:dyDescent="0.25">
      <c r="A1866" s="7" t="s">
        <v>259</v>
      </c>
      <c r="B1866" s="7" t="s">
        <v>35</v>
      </c>
      <c r="C1866" s="8">
        <v>0</v>
      </c>
      <c r="D1866" s="8">
        <v>38.564039999999999</v>
      </c>
      <c r="E1866" s="3" t="str">
        <f t="shared" si="87"/>
        <v/>
      </c>
      <c r="F1866" s="8">
        <v>0</v>
      </c>
      <c r="G1866" s="3" t="str">
        <f t="shared" si="88"/>
        <v/>
      </c>
      <c r="H1866" s="8">
        <v>247.108</v>
      </c>
      <c r="I1866" s="8">
        <v>274.23203999999998</v>
      </c>
      <c r="J1866" s="3">
        <f t="shared" si="89"/>
        <v>0.10976593230490295</v>
      </c>
    </row>
    <row r="1867" spans="1:10" x14ac:dyDescent="0.25">
      <c r="A1867" s="7" t="s">
        <v>259</v>
      </c>
      <c r="B1867" s="7" t="s">
        <v>36</v>
      </c>
      <c r="C1867" s="8">
        <v>961.58027000000004</v>
      </c>
      <c r="D1867" s="8">
        <v>1147.2026800000001</v>
      </c>
      <c r="E1867" s="3">
        <f t="shared" si="87"/>
        <v>0.1930389129136354</v>
      </c>
      <c r="F1867" s="8">
        <v>792.44848999999999</v>
      </c>
      <c r="G1867" s="3">
        <f t="shared" si="88"/>
        <v>0.44766845350415152</v>
      </c>
      <c r="H1867" s="8">
        <v>2723.28251</v>
      </c>
      <c r="I1867" s="8">
        <v>3301.7557200000001</v>
      </c>
      <c r="J1867" s="3">
        <f t="shared" si="89"/>
        <v>0.2124176275784182</v>
      </c>
    </row>
    <row r="1868" spans="1:10" x14ac:dyDescent="0.25">
      <c r="A1868" s="7" t="s">
        <v>259</v>
      </c>
      <c r="B1868" s="7" t="s">
        <v>37</v>
      </c>
      <c r="C1868" s="8">
        <v>0</v>
      </c>
      <c r="D1868" s="8">
        <v>0</v>
      </c>
      <c r="E1868" s="3" t="str">
        <f t="shared" si="87"/>
        <v/>
      </c>
      <c r="F1868" s="8">
        <v>2.2489699999999999</v>
      </c>
      <c r="G1868" s="3">
        <f t="shared" si="88"/>
        <v>-1</v>
      </c>
      <c r="H1868" s="8">
        <v>0</v>
      </c>
      <c r="I1868" s="8">
        <v>2.2489699999999999</v>
      </c>
      <c r="J1868" s="3" t="str">
        <f t="shared" si="89"/>
        <v/>
      </c>
    </row>
    <row r="1869" spans="1:10" x14ac:dyDescent="0.25">
      <c r="A1869" s="7" t="s">
        <v>259</v>
      </c>
      <c r="B1869" s="7" t="s">
        <v>38</v>
      </c>
      <c r="C1869" s="8">
        <v>17.485320000000002</v>
      </c>
      <c r="D1869" s="8">
        <v>82.971000000000004</v>
      </c>
      <c r="E1869" s="3">
        <f t="shared" si="87"/>
        <v>3.745180528580546</v>
      </c>
      <c r="F1869" s="8">
        <v>123.18116999999999</v>
      </c>
      <c r="G1869" s="3">
        <f t="shared" si="88"/>
        <v>-0.32643114203250378</v>
      </c>
      <c r="H1869" s="8">
        <v>203.06838999999999</v>
      </c>
      <c r="I1869" s="8">
        <v>376.46111999999999</v>
      </c>
      <c r="J1869" s="3">
        <f t="shared" si="89"/>
        <v>0.85386371556892726</v>
      </c>
    </row>
    <row r="1870" spans="1:10" x14ac:dyDescent="0.25">
      <c r="A1870" s="7" t="s">
        <v>259</v>
      </c>
      <c r="B1870" s="7" t="s">
        <v>39</v>
      </c>
      <c r="C1870" s="8">
        <v>5998.3992399999997</v>
      </c>
      <c r="D1870" s="8">
        <v>6767.8353699999998</v>
      </c>
      <c r="E1870" s="3">
        <f t="shared" si="87"/>
        <v>0.1282735775353292</v>
      </c>
      <c r="F1870" s="8">
        <v>7602.4748200000004</v>
      </c>
      <c r="G1870" s="3">
        <f t="shared" si="88"/>
        <v>-0.10978523043631738</v>
      </c>
      <c r="H1870" s="8">
        <v>20148.622729999999</v>
      </c>
      <c r="I1870" s="8">
        <v>23240.499349999998</v>
      </c>
      <c r="J1870" s="3">
        <f t="shared" si="89"/>
        <v>0.15345349711652467</v>
      </c>
    </row>
    <row r="1871" spans="1:10" x14ac:dyDescent="0.25">
      <c r="A1871" s="7" t="s">
        <v>259</v>
      </c>
      <c r="B1871" s="7" t="s">
        <v>40</v>
      </c>
      <c r="C1871" s="8">
        <v>2245.4873299999999</v>
      </c>
      <c r="D1871" s="8">
        <v>2792.5850500000001</v>
      </c>
      <c r="E1871" s="3">
        <f t="shared" si="87"/>
        <v>0.24364320060536704</v>
      </c>
      <c r="F1871" s="8">
        <v>988.02167999999995</v>
      </c>
      <c r="G1871" s="3">
        <f t="shared" si="88"/>
        <v>1.82644106554423</v>
      </c>
      <c r="H1871" s="8">
        <v>3963.4414000000002</v>
      </c>
      <c r="I1871" s="8">
        <v>5060.4574400000001</v>
      </c>
      <c r="J1871" s="3">
        <f t="shared" si="89"/>
        <v>0.27678371629261367</v>
      </c>
    </row>
    <row r="1872" spans="1:10" x14ac:dyDescent="0.25">
      <c r="A1872" s="7" t="s">
        <v>259</v>
      </c>
      <c r="B1872" s="7" t="s">
        <v>41</v>
      </c>
      <c r="C1872" s="8">
        <v>240.45627999999999</v>
      </c>
      <c r="D1872" s="8">
        <v>282.84550000000002</v>
      </c>
      <c r="E1872" s="3">
        <f t="shared" si="87"/>
        <v>0.17628659979269412</v>
      </c>
      <c r="F1872" s="8">
        <v>298.62905999999998</v>
      </c>
      <c r="G1872" s="3">
        <f t="shared" si="88"/>
        <v>-5.2853396116238516E-2</v>
      </c>
      <c r="H1872" s="8">
        <v>440.97091</v>
      </c>
      <c r="I1872" s="8">
        <v>830.67341999999996</v>
      </c>
      <c r="J1872" s="3">
        <f t="shared" si="89"/>
        <v>0.88373745560676542</v>
      </c>
    </row>
    <row r="1873" spans="1:10" x14ac:dyDescent="0.25">
      <c r="A1873" s="7" t="s">
        <v>259</v>
      </c>
      <c r="B1873" s="7" t="s">
        <v>42</v>
      </c>
      <c r="C1873" s="8">
        <v>42.890709999999999</v>
      </c>
      <c r="D1873" s="8">
        <v>17.0124</v>
      </c>
      <c r="E1873" s="3">
        <f t="shared" si="87"/>
        <v>-0.60335466584721953</v>
      </c>
      <c r="F1873" s="8">
        <v>70.730159999999998</v>
      </c>
      <c r="G1873" s="3">
        <f t="shared" si="88"/>
        <v>-0.75947460036849912</v>
      </c>
      <c r="H1873" s="8">
        <v>139.54875999999999</v>
      </c>
      <c r="I1873" s="8">
        <v>135.28556</v>
      </c>
      <c r="J1873" s="3">
        <f t="shared" si="89"/>
        <v>-3.0549895248083825E-2</v>
      </c>
    </row>
    <row r="1874" spans="1:10" x14ac:dyDescent="0.25">
      <c r="A1874" s="7" t="s">
        <v>259</v>
      </c>
      <c r="B1874" s="7" t="s">
        <v>237</v>
      </c>
      <c r="C1874" s="8">
        <v>1E-3</v>
      </c>
      <c r="D1874" s="8">
        <v>0</v>
      </c>
      <c r="E1874" s="3">
        <f t="shared" si="87"/>
        <v>-1</v>
      </c>
      <c r="F1874" s="8">
        <v>0</v>
      </c>
      <c r="G1874" s="3" t="str">
        <f t="shared" si="88"/>
        <v/>
      </c>
      <c r="H1874" s="8">
        <v>1E-3</v>
      </c>
      <c r="I1874" s="8">
        <v>0</v>
      </c>
      <c r="J1874" s="3">
        <f t="shared" si="89"/>
        <v>-1</v>
      </c>
    </row>
    <row r="1875" spans="1:10" x14ac:dyDescent="0.25">
      <c r="A1875" s="7" t="s">
        <v>259</v>
      </c>
      <c r="B1875" s="7" t="s">
        <v>43</v>
      </c>
      <c r="C1875" s="8">
        <v>63.398389999999999</v>
      </c>
      <c r="D1875" s="8">
        <v>131.38395</v>
      </c>
      <c r="E1875" s="3">
        <f t="shared" si="87"/>
        <v>1.0723546765146561</v>
      </c>
      <c r="F1875" s="8">
        <v>123.283</v>
      </c>
      <c r="G1875" s="3">
        <f t="shared" si="88"/>
        <v>6.5710195241841962E-2</v>
      </c>
      <c r="H1875" s="8">
        <v>339.37367999999998</v>
      </c>
      <c r="I1875" s="8">
        <v>337.67732000000001</v>
      </c>
      <c r="J1875" s="3">
        <f t="shared" si="89"/>
        <v>-4.9985019462911451E-3</v>
      </c>
    </row>
    <row r="1876" spans="1:10" x14ac:dyDescent="0.25">
      <c r="A1876" s="7" t="s">
        <v>259</v>
      </c>
      <c r="B1876" s="7" t="s">
        <v>44</v>
      </c>
      <c r="C1876" s="8">
        <v>2.8039700000000001</v>
      </c>
      <c r="D1876" s="8">
        <v>0</v>
      </c>
      <c r="E1876" s="3">
        <f t="shared" si="87"/>
        <v>-1</v>
      </c>
      <c r="F1876" s="8">
        <v>0.25507999999999997</v>
      </c>
      <c r="G1876" s="3">
        <f t="shared" si="88"/>
        <v>-1</v>
      </c>
      <c r="H1876" s="8">
        <v>3.2737099999999999</v>
      </c>
      <c r="I1876" s="8">
        <v>0.25507999999999997</v>
      </c>
      <c r="J1876" s="3">
        <f t="shared" si="89"/>
        <v>-0.92208228584694429</v>
      </c>
    </row>
    <row r="1877" spans="1:10" x14ac:dyDescent="0.25">
      <c r="A1877" s="7" t="s">
        <v>259</v>
      </c>
      <c r="B1877" s="7" t="s">
        <v>45</v>
      </c>
      <c r="C1877" s="8">
        <v>2.0143300000000002</v>
      </c>
      <c r="D1877" s="8">
        <v>5.2099399999999996</v>
      </c>
      <c r="E1877" s="3">
        <f t="shared" si="87"/>
        <v>1.5864381705083077</v>
      </c>
      <c r="F1877" s="8">
        <v>108.10218</v>
      </c>
      <c r="G1877" s="3">
        <f t="shared" si="88"/>
        <v>-0.95180541224978077</v>
      </c>
      <c r="H1877" s="8">
        <v>2.0143300000000002</v>
      </c>
      <c r="I1877" s="8">
        <v>118.93069</v>
      </c>
      <c r="J1877" s="3">
        <f t="shared" si="89"/>
        <v>58.042306871267364</v>
      </c>
    </row>
    <row r="1878" spans="1:10" x14ac:dyDescent="0.25">
      <c r="A1878" s="7" t="s">
        <v>259</v>
      </c>
      <c r="B1878" s="7" t="s">
        <v>46</v>
      </c>
      <c r="C1878" s="8">
        <v>29349.53008</v>
      </c>
      <c r="D1878" s="8">
        <v>21818.934519999999</v>
      </c>
      <c r="E1878" s="3">
        <f t="shared" si="87"/>
        <v>-0.25658317320493196</v>
      </c>
      <c r="F1878" s="8">
        <v>26861.641179999999</v>
      </c>
      <c r="G1878" s="3">
        <f t="shared" si="88"/>
        <v>-0.18772891150651583</v>
      </c>
      <c r="H1878" s="8">
        <v>55498.638250000004</v>
      </c>
      <c r="I1878" s="8">
        <v>84381.788100000005</v>
      </c>
      <c r="J1878" s="3">
        <f t="shared" si="89"/>
        <v>0.52042988370079502</v>
      </c>
    </row>
    <row r="1879" spans="1:10" x14ac:dyDescent="0.25">
      <c r="A1879" s="7" t="s">
        <v>259</v>
      </c>
      <c r="B1879" s="7" t="s">
        <v>47</v>
      </c>
      <c r="C1879" s="8">
        <v>38626.13132</v>
      </c>
      <c r="D1879" s="8">
        <v>30885.26541</v>
      </c>
      <c r="E1879" s="3">
        <f t="shared" si="87"/>
        <v>-0.20040489806940365</v>
      </c>
      <c r="F1879" s="8">
        <v>33961.394590000004</v>
      </c>
      <c r="G1879" s="3">
        <f t="shared" si="88"/>
        <v>-9.0577233860289597E-2</v>
      </c>
      <c r="H1879" s="8">
        <v>87861.304099999994</v>
      </c>
      <c r="I1879" s="8">
        <v>85980.057310000004</v>
      </c>
      <c r="J1879" s="3">
        <f t="shared" si="89"/>
        <v>-2.1411550958301717E-2</v>
      </c>
    </row>
    <row r="1880" spans="1:10" x14ac:dyDescent="0.25">
      <c r="A1880" s="7" t="s">
        <v>259</v>
      </c>
      <c r="B1880" s="7" t="s">
        <v>239</v>
      </c>
      <c r="C1880" s="8">
        <v>21.021560000000001</v>
      </c>
      <c r="D1880" s="8">
        <v>0</v>
      </c>
      <c r="E1880" s="3">
        <f t="shared" si="87"/>
        <v>-1</v>
      </c>
      <c r="F1880" s="8">
        <v>11.61265</v>
      </c>
      <c r="G1880" s="3">
        <f t="shared" si="88"/>
        <v>-1</v>
      </c>
      <c r="H1880" s="8">
        <v>99.649820000000005</v>
      </c>
      <c r="I1880" s="8">
        <v>129.09746999999999</v>
      </c>
      <c r="J1880" s="3">
        <f t="shared" si="89"/>
        <v>0.29551132154578874</v>
      </c>
    </row>
    <row r="1881" spans="1:10" x14ac:dyDescent="0.25">
      <c r="A1881" s="7" t="s">
        <v>259</v>
      </c>
      <c r="B1881" s="7" t="s">
        <v>48</v>
      </c>
      <c r="C1881" s="8">
        <v>1679.5886800000001</v>
      </c>
      <c r="D1881" s="8">
        <v>2358.1236600000002</v>
      </c>
      <c r="E1881" s="3">
        <f t="shared" si="87"/>
        <v>0.40398877896700292</v>
      </c>
      <c r="F1881" s="8">
        <v>3189.9961800000001</v>
      </c>
      <c r="G1881" s="3">
        <f t="shared" si="88"/>
        <v>-0.2607753969159925</v>
      </c>
      <c r="H1881" s="8">
        <v>7193.4654499999997</v>
      </c>
      <c r="I1881" s="8">
        <v>8952.1990700000006</v>
      </c>
      <c r="J1881" s="3">
        <f t="shared" si="89"/>
        <v>0.24449045209496356</v>
      </c>
    </row>
    <row r="1882" spans="1:10" x14ac:dyDescent="0.25">
      <c r="A1882" s="7" t="s">
        <v>259</v>
      </c>
      <c r="B1882" s="7" t="s">
        <v>49</v>
      </c>
      <c r="C1882" s="8">
        <v>6838.0737499999996</v>
      </c>
      <c r="D1882" s="8">
        <v>7975.4022500000001</v>
      </c>
      <c r="E1882" s="3">
        <f t="shared" si="87"/>
        <v>0.16632293560741429</v>
      </c>
      <c r="F1882" s="8">
        <v>7158.5875599999999</v>
      </c>
      <c r="G1882" s="3">
        <f t="shared" si="88"/>
        <v>0.1141027728101156</v>
      </c>
      <c r="H1882" s="8">
        <v>17310.684600000001</v>
      </c>
      <c r="I1882" s="8">
        <v>23870.60197</v>
      </c>
      <c r="J1882" s="3">
        <f t="shared" si="89"/>
        <v>0.37895193180285891</v>
      </c>
    </row>
    <row r="1883" spans="1:10" x14ac:dyDescent="0.25">
      <c r="A1883" s="7" t="s">
        <v>259</v>
      </c>
      <c r="B1883" s="7" t="s">
        <v>50</v>
      </c>
      <c r="C1883" s="8">
        <v>5961.6271800000004</v>
      </c>
      <c r="D1883" s="8">
        <v>4173.5410400000001</v>
      </c>
      <c r="E1883" s="3">
        <f t="shared" si="87"/>
        <v>-0.29993256639708221</v>
      </c>
      <c r="F1883" s="8">
        <v>4790.701</v>
      </c>
      <c r="G1883" s="3">
        <f t="shared" si="88"/>
        <v>-0.12882456241790086</v>
      </c>
      <c r="H1883" s="8">
        <v>14831.25769</v>
      </c>
      <c r="I1883" s="8">
        <v>15177.62624</v>
      </c>
      <c r="J1883" s="3">
        <f t="shared" si="89"/>
        <v>2.3353956706823276E-2</v>
      </c>
    </row>
    <row r="1884" spans="1:10" x14ac:dyDescent="0.25">
      <c r="A1884" s="7" t="s">
        <v>259</v>
      </c>
      <c r="B1884" s="7" t="s">
        <v>51</v>
      </c>
      <c r="C1884" s="8">
        <v>1012.12982</v>
      </c>
      <c r="D1884" s="8">
        <v>464.72320999999999</v>
      </c>
      <c r="E1884" s="3">
        <f t="shared" si="87"/>
        <v>-0.54084624243162804</v>
      </c>
      <c r="F1884" s="8">
        <v>964.05363999999997</v>
      </c>
      <c r="G1884" s="3">
        <f t="shared" si="88"/>
        <v>-0.51794880417649791</v>
      </c>
      <c r="H1884" s="8">
        <v>1692.6001000000001</v>
      </c>
      <c r="I1884" s="8">
        <v>1789.21208</v>
      </c>
      <c r="J1884" s="3">
        <f t="shared" si="89"/>
        <v>5.7079034793865224E-2</v>
      </c>
    </row>
    <row r="1885" spans="1:10" x14ac:dyDescent="0.25">
      <c r="A1885" s="7" t="s">
        <v>259</v>
      </c>
      <c r="B1885" s="7" t="s">
        <v>52</v>
      </c>
      <c r="C1885" s="8">
        <v>793.43065000000001</v>
      </c>
      <c r="D1885" s="8">
        <v>778.34402</v>
      </c>
      <c r="E1885" s="3">
        <f t="shared" si="87"/>
        <v>-1.9014428041064457E-2</v>
      </c>
      <c r="F1885" s="8">
        <v>789.95416999999998</v>
      </c>
      <c r="G1885" s="3">
        <f t="shared" si="88"/>
        <v>-1.4697245031316197E-2</v>
      </c>
      <c r="H1885" s="8">
        <v>2637.7827499999999</v>
      </c>
      <c r="I1885" s="8">
        <v>2377.6224900000002</v>
      </c>
      <c r="J1885" s="3">
        <f t="shared" si="89"/>
        <v>-9.8628387800321904E-2</v>
      </c>
    </row>
    <row r="1886" spans="1:10" x14ac:dyDescent="0.25">
      <c r="A1886" s="7" t="s">
        <v>259</v>
      </c>
      <c r="B1886" s="7" t="s">
        <v>53</v>
      </c>
      <c r="C1886" s="8">
        <v>64.684579999999997</v>
      </c>
      <c r="D1886" s="8">
        <v>13.223039999999999</v>
      </c>
      <c r="E1886" s="3">
        <f t="shared" si="87"/>
        <v>-0.79557662738167267</v>
      </c>
      <c r="F1886" s="8">
        <v>25.622699999999998</v>
      </c>
      <c r="G1886" s="3">
        <f t="shared" si="88"/>
        <v>-0.48393260663396132</v>
      </c>
      <c r="H1886" s="8">
        <v>135.68593999999999</v>
      </c>
      <c r="I1886" s="8">
        <v>67.074730000000002</v>
      </c>
      <c r="J1886" s="3">
        <f t="shared" si="89"/>
        <v>-0.50566189835144293</v>
      </c>
    </row>
    <row r="1887" spans="1:10" x14ac:dyDescent="0.25">
      <c r="A1887" s="7" t="s">
        <v>259</v>
      </c>
      <c r="B1887" s="7" t="s">
        <v>55</v>
      </c>
      <c r="C1887" s="8">
        <v>0</v>
      </c>
      <c r="D1887" s="8">
        <v>76.649659999999997</v>
      </c>
      <c r="E1887" s="3" t="str">
        <f t="shared" si="87"/>
        <v/>
      </c>
      <c r="F1887" s="8">
        <v>0</v>
      </c>
      <c r="G1887" s="3" t="str">
        <f t="shared" si="88"/>
        <v/>
      </c>
      <c r="H1887" s="8">
        <v>5.4849399999999999</v>
      </c>
      <c r="I1887" s="8">
        <v>96.649659999999997</v>
      </c>
      <c r="J1887" s="3">
        <f t="shared" si="89"/>
        <v>16.620914722859322</v>
      </c>
    </row>
    <row r="1888" spans="1:10" x14ac:dyDescent="0.25">
      <c r="A1888" s="7" t="s">
        <v>259</v>
      </c>
      <c r="B1888" s="7" t="s">
        <v>56</v>
      </c>
      <c r="C1888" s="8">
        <v>1436.5908899999999</v>
      </c>
      <c r="D1888" s="8">
        <v>1551.0143</v>
      </c>
      <c r="E1888" s="3">
        <f t="shared" si="87"/>
        <v>7.9649266048178902E-2</v>
      </c>
      <c r="F1888" s="8">
        <v>1090.25773</v>
      </c>
      <c r="G1888" s="3">
        <f t="shared" si="88"/>
        <v>0.42261252300407914</v>
      </c>
      <c r="H1888" s="8">
        <v>4175.5970200000002</v>
      </c>
      <c r="I1888" s="8">
        <v>3457.0606499999999</v>
      </c>
      <c r="J1888" s="3">
        <f t="shared" si="89"/>
        <v>-0.17207991253906973</v>
      </c>
    </row>
    <row r="1889" spans="1:10" x14ac:dyDescent="0.25">
      <c r="A1889" s="7" t="s">
        <v>259</v>
      </c>
      <c r="B1889" s="7" t="s">
        <v>57</v>
      </c>
      <c r="C1889" s="8">
        <v>625.84063000000003</v>
      </c>
      <c r="D1889" s="8">
        <v>1620.0446199999999</v>
      </c>
      <c r="E1889" s="3">
        <f t="shared" si="87"/>
        <v>1.5885897181204101</v>
      </c>
      <c r="F1889" s="8">
        <v>1078.99649</v>
      </c>
      <c r="G1889" s="3">
        <f t="shared" si="88"/>
        <v>0.50143641338444001</v>
      </c>
      <c r="H1889" s="8">
        <v>1527.6724999999999</v>
      </c>
      <c r="I1889" s="8">
        <v>3340.68606</v>
      </c>
      <c r="J1889" s="3">
        <f t="shared" si="89"/>
        <v>1.1867815647660085</v>
      </c>
    </row>
    <row r="1890" spans="1:10" x14ac:dyDescent="0.25">
      <c r="A1890" s="7" t="s">
        <v>259</v>
      </c>
      <c r="B1890" s="7" t="s">
        <v>58</v>
      </c>
      <c r="C1890" s="8">
        <v>290.66816</v>
      </c>
      <c r="D1890" s="8">
        <v>435.87590999999998</v>
      </c>
      <c r="E1890" s="3">
        <f t="shared" si="87"/>
        <v>0.49956538067327361</v>
      </c>
      <c r="F1890" s="8">
        <v>329.53874000000002</v>
      </c>
      <c r="G1890" s="3">
        <f t="shared" si="88"/>
        <v>0.3226848837256584</v>
      </c>
      <c r="H1890" s="8">
        <v>675.41188</v>
      </c>
      <c r="I1890" s="8">
        <v>1008.54905</v>
      </c>
      <c r="J1890" s="3">
        <f t="shared" si="89"/>
        <v>0.49323557945116381</v>
      </c>
    </row>
    <row r="1891" spans="1:10" x14ac:dyDescent="0.25">
      <c r="A1891" s="7" t="s">
        <v>259</v>
      </c>
      <c r="B1891" s="7" t="s">
        <v>59</v>
      </c>
      <c r="C1891" s="8">
        <v>1238.0835400000001</v>
      </c>
      <c r="D1891" s="8">
        <v>677.49983999999995</v>
      </c>
      <c r="E1891" s="3">
        <f t="shared" si="87"/>
        <v>-0.45278342041442543</v>
      </c>
      <c r="F1891" s="8">
        <v>613.57889</v>
      </c>
      <c r="G1891" s="3">
        <f t="shared" si="88"/>
        <v>0.10417723139073432</v>
      </c>
      <c r="H1891" s="8">
        <v>3268.2531300000001</v>
      </c>
      <c r="I1891" s="8">
        <v>2233.40814</v>
      </c>
      <c r="J1891" s="3">
        <f t="shared" si="89"/>
        <v>-0.31663550797241946</v>
      </c>
    </row>
    <row r="1892" spans="1:10" x14ac:dyDescent="0.25">
      <c r="A1892" s="7" t="s">
        <v>259</v>
      </c>
      <c r="B1892" s="7" t="s">
        <v>60</v>
      </c>
      <c r="C1892" s="8">
        <v>305.69972000000001</v>
      </c>
      <c r="D1892" s="8">
        <v>247.131</v>
      </c>
      <c r="E1892" s="3">
        <f t="shared" si="87"/>
        <v>-0.19158905346723909</v>
      </c>
      <c r="F1892" s="8">
        <v>224.82425000000001</v>
      </c>
      <c r="G1892" s="3">
        <f t="shared" si="88"/>
        <v>9.9218611871272788E-2</v>
      </c>
      <c r="H1892" s="8">
        <v>757.14567</v>
      </c>
      <c r="I1892" s="8">
        <v>575.92904999999996</v>
      </c>
      <c r="J1892" s="3">
        <f t="shared" si="89"/>
        <v>-0.23934181648294972</v>
      </c>
    </row>
    <row r="1893" spans="1:10" x14ac:dyDescent="0.25">
      <c r="A1893" s="7" t="s">
        <v>259</v>
      </c>
      <c r="B1893" s="7" t="s">
        <v>61</v>
      </c>
      <c r="C1893" s="8">
        <v>3088.27063</v>
      </c>
      <c r="D1893" s="8">
        <v>4564.3773099999999</v>
      </c>
      <c r="E1893" s="3">
        <f t="shared" si="87"/>
        <v>0.47797193214248845</v>
      </c>
      <c r="F1893" s="8">
        <v>5290.1406299999999</v>
      </c>
      <c r="G1893" s="3">
        <f t="shared" si="88"/>
        <v>-0.13719168747315513</v>
      </c>
      <c r="H1893" s="8">
        <v>8141.3373899999997</v>
      </c>
      <c r="I1893" s="8">
        <v>13561.64646</v>
      </c>
      <c r="J1893" s="3">
        <f t="shared" si="89"/>
        <v>0.66577624907889987</v>
      </c>
    </row>
    <row r="1894" spans="1:10" x14ac:dyDescent="0.25">
      <c r="A1894" s="7" t="s">
        <v>259</v>
      </c>
      <c r="B1894" s="7" t="s">
        <v>62</v>
      </c>
      <c r="C1894" s="8">
        <v>663.74381000000005</v>
      </c>
      <c r="D1894" s="8">
        <v>4604.9916400000002</v>
      </c>
      <c r="E1894" s="3">
        <f t="shared" si="87"/>
        <v>5.9379052137601098</v>
      </c>
      <c r="F1894" s="8">
        <v>55.475000000000001</v>
      </c>
      <c r="G1894" s="3">
        <f t="shared" si="88"/>
        <v>82.010214330779633</v>
      </c>
      <c r="H1894" s="8">
        <v>3919.9038099999998</v>
      </c>
      <c r="I1894" s="8">
        <v>4685.9148599999999</v>
      </c>
      <c r="J1894" s="3">
        <f t="shared" si="89"/>
        <v>0.19541577730704573</v>
      </c>
    </row>
    <row r="1895" spans="1:10" x14ac:dyDescent="0.25">
      <c r="A1895" s="7" t="s">
        <v>259</v>
      </c>
      <c r="B1895" s="7" t="s">
        <v>63</v>
      </c>
      <c r="C1895" s="8">
        <v>124.53211</v>
      </c>
      <c r="D1895" s="8">
        <v>155.98087000000001</v>
      </c>
      <c r="E1895" s="3">
        <f t="shared" si="87"/>
        <v>0.25253535011974027</v>
      </c>
      <c r="F1895" s="8">
        <v>26.747340000000001</v>
      </c>
      <c r="G1895" s="3">
        <f t="shared" si="88"/>
        <v>4.8316404547143756</v>
      </c>
      <c r="H1895" s="8">
        <v>294.47600999999997</v>
      </c>
      <c r="I1895" s="8">
        <v>241.33394000000001</v>
      </c>
      <c r="J1895" s="3">
        <f t="shared" si="89"/>
        <v>-0.18046315555552372</v>
      </c>
    </row>
    <row r="1896" spans="1:10" x14ac:dyDescent="0.25">
      <c r="A1896" s="7" t="s">
        <v>259</v>
      </c>
      <c r="B1896" s="7" t="s">
        <v>64</v>
      </c>
      <c r="C1896" s="8">
        <v>438.52821</v>
      </c>
      <c r="D1896" s="8">
        <v>1038.9875199999999</v>
      </c>
      <c r="E1896" s="3">
        <f t="shared" si="87"/>
        <v>1.3692603949013904</v>
      </c>
      <c r="F1896" s="8">
        <v>3624.7948999999999</v>
      </c>
      <c r="G1896" s="3">
        <f t="shared" si="88"/>
        <v>-0.71336653557970964</v>
      </c>
      <c r="H1896" s="8">
        <v>1809.0321200000001</v>
      </c>
      <c r="I1896" s="8">
        <v>6289.7036099999996</v>
      </c>
      <c r="J1896" s="3">
        <f t="shared" si="89"/>
        <v>2.4768335733032751</v>
      </c>
    </row>
    <row r="1897" spans="1:10" x14ac:dyDescent="0.25">
      <c r="A1897" s="7" t="s">
        <v>259</v>
      </c>
      <c r="B1897" s="7" t="s">
        <v>66</v>
      </c>
      <c r="C1897" s="8">
        <v>2862.2107500000002</v>
      </c>
      <c r="D1897" s="8">
        <v>4570.4550399999998</v>
      </c>
      <c r="E1897" s="3">
        <f t="shared" si="87"/>
        <v>0.59682687237478915</v>
      </c>
      <c r="F1897" s="8">
        <v>5687.5590700000002</v>
      </c>
      <c r="G1897" s="3">
        <f t="shared" si="88"/>
        <v>-0.19641185546403483</v>
      </c>
      <c r="H1897" s="8">
        <v>9102.1133000000009</v>
      </c>
      <c r="I1897" s="8">
        <v>14966.62377</v>
      </c>
      <c r="J1897" s="3">
        <f t="shared" si="89"/>
        <v>0.64430207323391575</v>
      </c>
    </row>
    <row r="1898" spans="1:10" x14ac:dyDescent="0.25">
      <c r="A1898" s="7" t="s">
        <v>259</v>
      </c>
      <c r="B1898" s="7" t="s">
        <v>67</v>
      </c>
      <c r="C1898" s="8">
        <v>0</v>
      </c>
      <c r="D1898" s="8">
        <v>0</v>
      </c>
      <c r="E1898" s="3" t="str">
        <f t="shared" si="87"/>
        <v/>
      </c>
      <c r="F1898" s="8">
        <v>0</v>
      </c>
      <c r="G1898" s="3" t="str">
        <f t="shared" si="88"/>
        <v/>
      </c>
      <c r="H1898" s="8">
        <v>148.19489999999999</v>
      </c>
      <c r="I1898" s="8">
        <v>55.962499999999999</v>
      </c>
      <c r="J1898" s="3">
        <f t="shared" si="89"/>
        <v>-0.62237229486304857</v>
      </c>
    </row>
    <row r="1899" spans="1:10" x14ac:dyDescent="0.25">
      <c r="A1899" s="7" t="s">
        <v>259</v>
      </c>
      <c r="B1899" s="7" t="s">
        <v>68</v>
      </c>
      <c r="C1899" s="8">
        <v>1536.32332</v>
      </c>
      <c r="D1899" s="8">
        <v>1440.70264</v>
      </c>
      <c r="E1899" s="3">
        <f t="shared" si="87"/>
        <v>-6.2239945690598542E-2</v>
      </c>
      <c r="F1899" s="8">
        <v>583.55187999999998</v>
      </c>
      <c r="G1899" s="3">
        <f t="shared" si="88"/>
        <v>1.468850995733233</v>
      </c>
      <c r="H1899" s="8">
        <v>2981.02171</v>
      </c>
      <c r="I1899" s="8">
        <v>3244.13445</v>
      </c>
      <c r="J1899" s="3">
        <f t="shared" si="89"/>
        <v>8.8262604434370173E-2</v>
      </c>
    </row>
    <row r="1900" spans="1:10" x14ac:dyDescent="0.25">
      <c r="A1900" s="7" t="s">
        <v>259</v>
      </c>
      <c r="B1900" s="7" t="s">
        <v>69</v>
      </c>
      <c r="C1900" s="8">
        <v>7492.0561500000003</v>
      </c>
      <c r="D1900" s="8">
        <v>5893.7906000000003</v>
      </c>
      <c r="E1900" s="3">
        <f t="shared" si="87"/>
        <v>-0.21332802611203072</v>
      </c>
      <c r="F1900" s="8">
        <v>7555.4120000000003</v>
      </c>
      <c r="G1900" s="3">
        <f t="shared" si="88"/>
        <v>-0.21992465798026628</v>
      </c>
      <c r="H1900" s="8">
        <v>22716.735260000001</v>
      </c>
      <c r="I1900" s="8">
        <v>19816.650829999999</v>
      </c>
      <c r="J1900" s="3">
        <f t="shared" si="89"/>
        <v>-0.1276629056423666</v>
      </c>
    </row>
    <row r="1901" spans="1:10" x14ac:dyDescent="0.25">
      <c r="A1901" s="7" t="s">
        <v>259</v>
      </c>
      <c r="B1901" s="7" t="s">
        <v>70</v>
      </c>
      <c r="C1901" s="8">
        <v>189.30587</v>
      </c>
      <c r="D1901" s="8">
        <v>397.22448000000003</v>
      </c>
      <c r="E1901" s="3">
        <f t="shared" si="87"/>
        <v>1.0983209870882504</v>
      </c>
      <c r="F1901" s="8">
        <v>222.04561000000001</v>
      </c>
      <c r="G1901" s="3">
        <f t="shared" si="88"/>
        <v>0.78893192259013811</v>
      </c>
      <c r="H1901" s="8">
        <v>526.01755000000003</v>
      </c>
      <c r="I1901" s="8">
        <v>739.30607999999995</v>
      </c>
      <c r="J1901" s="3">
        <f t="shared" si="89"/>
        <v>0.40547797312085865</v>
      </c>
    </row>
    <row r="1902" spans="1:10" x14ac:dyDescent="0.25">
      <c r="A1902" s="7" t="s">
        <v>259</v>
      </c>
      <c r="B1902" s="7" t="s">
        <v>71</v>
      </c>
      <c r="C1902" s="8">
        <v>6459.4386199999999</v>
      </c>
      <c r="D1902" s="8">
        <v>4880.5490600000003</v>
      </c>
      <c r="E1902" s="3">
        <f t="shared" si="87"/>
        <v>-0.24443138992162139</v>
      </c>
      <c r="F1902" s="8">
        <v>6657.5163400000001</v>
      </c>
      <c r="G1902" s="3">
        <f t="shared" si="88"/>
        <v>-0.26691144103147624</v>
      </c>
      <c r="H1902" s="8">
        <v>19200.36132</v>
      </c>
      <c r="I1902" s="8">
        <v>19400.769520000002</v>
      </c>
      <c r="J1902" s="3">
        <f t="shared" si="89"/>
        <v>1.0437730658289679E-2</v>
      </c>
    </row>
    <row r="1903" spans="1:10" x14ac:dyDescent="0.25">
      <c r="A1903" s="7" t="s">
        <v>259</v>
      </c>
      <c r="B1903" s="7" t="s">
        <v>72</v>
      </c>
      <c r="C1903" s="8">
        <v>0</v>
      </c>
      <c r="D1903" s="8">
        <v>0</v>
      </c>
      <c r="E1903" s="3" t="str">
        <f t="shared" si="87"/>
        <v/>
      </c>
      <c r="F1903" s="8">
        <v>0</v>
      </c>
      <c r="G1903" s="3" t="str">
        <f t="shared" si="88"/>
        <v/>
      </c>
      <c r="H1903" s="8">
        <v>0</v>
      </c>
      <c r="I1903" s="8">
        <v>0</v>
      </c>
      <c r="J1903" s="3" t="str">
        <f t="shared" si="89"/>
        <v/>
      </c>
    </row>
    <row r="1904" spans="1:10" x14ac:dyDescent="0.25">
      <c r="A1904" s="7" t="s">
        <v>259</v>
      </c>
      <c r="B1904" s="7" t="s">
        <v>73</v>
      </c>
      <c r="C1904" s="8">
        <v>0</v>
      </c>
      <c r="D1904" s="8">
        <v>13.161099999999999</v>
      </c>
      <c r="E1904" s="3" t="str">
        <f t="shared" si="87"/>
        <v/>
      </c>
      <c r="F1904" s="8">
        <v>0</v>
      </c>
      <c r="G1904" s="3" t="str">
        <f t="shared" si="88"/>
        <v/>
      </c>
      <c r="H1904" s="8">
        <v>0</v>
      </c>
      <c r="I1904" s="8">
        <v>13.161099999999999</v>
      </c>
      <c r="J1904" s="3" t="str">
        <f t="shared" si="89"/>
        <v/>
      </c>
    </row>
    <row r="1905" spans="1:10" x14ac:dyDescent="0.25">
      <c r="A1905" s="7" t="s">
        <v>259</v>
      </c>
      <c r="B1905" s="7" t="s">
        <v>74</v>
      </c>
      <c r="C1905" s="8">
        <v>1076.5277100000001</v>
      </c>
      <c r="D1905" s="8">
        <v>629.83459000000005</v>
      </c>
      <c r="E1905" s="3">
        <f t="shared" si="87"/>
        <v>-0.41493880357245982</v>
      </c>
      <c r="F1905" s="8">
        <v>870.08770000000004</v>
      </c>
      <c r="G1905" s="3">
        <f t="shared" si="88"/>
        <v>-0.27612516531379538</v>
      </c>
      <c r="H1905" s="8">
        <v>2359.2129300000001</v>
      </c>
      <c r="I1905" s="8">
        <v>2311.7403599999998</v>
      </c>
      <c r="J1905" s="3">
        <f t="shared" si="89"/>
        <v>-2.0122206603877979E-2</v>
      </c>
    </row>
    <row r="1906" spans="1:10" x14ac:dyDescent="0.25">
      <c r="A1906" s="7" t="s">
        <v>259</v>
      </c>
      <c r="B1906" s="7" t="s">
        <v>75</v>
      </c>
      <c r="C1906" s="8">
        <v>1290.41416</v>
      </c>
      <c r="D1906" s="8">
        <v>1868.0931</v>
      </c>
      <c r="E1906" s="3">
        <f t="shared" si="87"/>
        <v>0.44766940561160617</v>
      </c>
      <c r="F1906" s="8">
        <v>3782.5548899999999</v>
      </c>
      <c r="G1906" s="3">
        <f t="shared" si="88"/>
        <v>-0.50612928184103634</v>
      </c>
      <c r="H1906" s="8">
        <v>2333.4886799999999</v>
      </c>
      <c r="I1906" s="8">
        <v>8214.0239899999997</v>
      </c>
      <c r="J1906" s="3">
        <f t="shared" si="89"/>
        <v>2.5200616400676088</v>
      </c>
    </row>
    <row r="1907" spans="1:10" x14ac:dyDescent="0.25">
      <c r="A1907" s="7" t="s">
        <v>259</v>
      </c>
      <c r="B1907" s="7" t="s">
        <v>76</v>
      </c>
      <c r="C1907" s="8">
        <v>8809.4045299999998</v>
      </c>
      <c r="D1907" s="8">
        <v>10170.941500000001</v>
      </c>
      <c r="E1907" s="3">
        <f t="shared" si="87"/>
        <v>0.15455493789203945</v>
      </c>
      <c r="F1907" s="8">
        <v>13430.73767</v>
      </c>
      <c r="G1907" s="3">
        <f t="shared" si="88"/>
        <v>-0.24271162538460922</v>
      </c>
      <c r="H1907" s="8">
        <v>18737.780220000001</v>
      </c>
      <c r="I1907" s="8">
        <v>32869.020199999999</v>
      </c>
      <c r="J1907" s="3">
        <f t="shared" si="89"/>
        <v>0.75415763308595363</v>
      </c>
    </row>
    <row r="1908" spans="1:10" x14ac:dyDescent="0.25">
      <c r="A1908" s="7" t="s">
        <v>259</v>
      </c>
      <c r="B1908" s="7" t="s">
        <v>77</v>
      </c>
      <c r="C1908" s="8">
        <v>90.441640000000007</v>
      </c>
      <c r="D1908" s="8">
        <v>2301.9799800000001</v>
      </c>
      <c r="E1908" s="3">
        <f t="shared" si="87"/>
        <v>24.452656320694757</v>
      </c>
      <c r="F1908" s="8">
        <v>1669.33449</v>
      </c>
      <c r="G1908" s="3">
        <f t="shared" si="88"/>
        <v>0.37898066192833535</v>
      </c>
      <c r="H1908" s="8">
        <v>329.87463000000002</v>
      </c>
      <c r="I1908" s="8">
        <v>5491.8648000000003</v>
      </c>
      <c r="J1908" s="3">
        <f t="shared" si="89"/>
        <v>15.648339400941502</v>
      </c>
    </row>
    <row r="1909" spans="1:10" x14ac:dyDescent="0.25">
      <c r="A1909" s="7" t="s">
        <v>259</v>
      </c>
      <c r="B1909" s="7" t="s">
        <v>78</v>
      </c>
      <c r="C1909" s="8">
        <v>2110.9819400000001</v>
      </c>
      <c r="D1909" s="8">
        <v>1243.42554</v>
      </c>
      <c r="E1909" s="3">
        <f t="shared" si="87"/>
        <v>-0.41097291433957039</v>
      </c>
      <c r="F1909" s="8">
        <v>1760.19461</v>
      </c>
      <c r="G1909" s="3">
        <f t="shared" si="88"/>
        <v>-0.29358632679826246</v>
      </c>
      <c r="H1909" s="8">
        <v>4105.4017299999996</v>
      </c>
      <c r="I1909" s="8">
        <v>4029.1136700000002</v>
      </c>
      <c r="J1909" s="3">
        <f t="shared" si="89"/>
        <v>-1.8582361731503294E-2</v>
      </c>
    </row>
    <row r="1910" spans="1:10" x14ac:dyDescent="0.25">
      <c r="A1910" s="7" t="s">
        <v>259</v>
      </c>
      <c r="B1910" s="7" t="s">
        <v>79</v>
      </c>
      <c r="C1910" s="8">
        <v>109.37338</v>
      </c>
      <c r="D1910" s="8">
        <v>404.46931000000001</v>
      </c>
      <c r="E1910" s="3">
        <f t="shared" si="87"/>
        <v>2.6980598935499662</v>
      </c>
      <c r="F1910" s="8">
        <v>224.32</v>
      </c>
      <c r="G1910" s="3">
        <f t="shared" si="88"/>
        <v>0.80309071861626258</v>
      </c>
      <c r="H1910" s="8">
        <v>210.21798000000001</v>
      </c>
      <c r="I1910" s="8">
        <v>808.67040999999995</v>
      </c>
      <c r="J1910" s="3">
        <f t="shared" si="89"/>
        <v>2.8468184786096788</v>
      </c>
    </row>
    <row r="1911" spans="1:10" x14ac:dyDescent="0.25">
      <c r="A1911" s="7" t="s">
        <v>259</v>
      </c>
      <c r="B1911" s="7" t="s">
        <v>80</v>
      </c>
      <c r="C1911" s="8">
        <v>21.7392</v>
      </c>
      <c r="D1911" s="8">
        <v>1.1396900000000001</v>
      </c>
      <c r="E1911" s="3">
        <f t="shared" si="87"/>
        <v>-0.94757442776183121</v>
      </c>
      <c r="F1911" s="8">
        <v>0</v>
      </c>
      <c r="G1911" s="3" t="str">
        <f t="shared" si="88"/>
        <v/>
      </c>
      <c r="H1911" s="8">
        <v>44.343960000000003</v>
      </c>
      <c r="I1911" s="8">
        <v>1.1396900000000001</v>
      </c>
      <c r="J1911" s="3">
        <f t="shared" si="89"/>
        <v>-0.97429886730909909</v>
      </c>
    </row>
    <row r="1912" spans="1:10" x14ac:dyDescent="0.25">
      <c r="A1912" s="7" t="s">
        <v>259</v>
      </c>
      <c r="B1912" s="7" t="s">
        <v>82</v>
      </c>
      <c r="C1912" s="8">
        <v>443.73383999999999</v>
      </c>
      <c r="D1912" s="8">
        <v>1115.77638</v>
      </c>
      <c r="E1912" s="3">
        <f t="shared" si="87"/>
        <v>1.5145172159959674</v>
      </c>
      <c r="F1912" s="8">
        <v>774.55984999999998</v>
      </c>
      <c r="G1912" s="3">
        <f t="shared" si="88"/>
        <v>0.44052958593193292</v>
      </c>
      <c r="H1912" s="8">
        <v>1996.7610999999999</v>
      </c>
      <c r="I1912" s="8">
        <v>2622.7376199999999</v>
      </c>
      <c r="J1912" s="3">
        <f t="shared" si="89"/>
        <v>0.31349595101787586</v>
      </c>
    </row>
    <row r="1913" spans="1:10" x14ac:dyDescent="0.25">
      <c r="A1913" s="7" t="s">
        <v>259</v>
      </c>
      <c r="B1913" s="7" t="s">
        <v>83</v>
      </c>
      <c r="C1913" s="8">
        <v>166.66753</v>
      </c>
      <c r="D1913" s="8">
        <v>75.282550000000001</v>
      </c>
      <c r="E1913" s="3">
        <f t="shared" si="87"/>
        <v>-0.54830703976953399</v>
      </c>
      <c r="F1913" s="8">
        <v>222.20778000000001</v>
      </c>
      <c r="G1913" s="3">
        <f t="shared" si="88"/>
        <v>-0.66120650681087767</v>
      </c>
      <c r="H1913" s="8">
        <v>752.93664999999999</v>
      </c>
      <c r="I1913" s="8">
        <v>462.52440000000001</v>
      </c>
      <c r="J1913" s="3">
        <f t="shared" si="89"/>
        <v>-0.38570608828777286</v>
      </c>
    </row>
    <row r="1914" spans="1:10" x14ac:dyDescent="0.25">
      <c r="A1914" s="7" t="s">
        <v>259</v>
      </c>
      <c r="B1914" s="7" t="s">
        <v>84</v>
      </c>
      <c r="C1914" s="8">
        <v>5503.9409900000001</v>
      </c>
      <c r="D1914" s="8">
        <v>2891.2336500000001</v>
      </c>
      <c r="E1914" s="3">
        <f t="shared" si="87"/>
        <v>-0.47469755666839009</v>
      </c>
      <c r="F1914" s="8">
        <v>3981.9314800000002</v>
      </c>
      <c r="G1914" s="3">
        <f t="shared" si="88"/>
        <v>-0.27391175249454569</v>
      </c>
      <c r="H1914" s="8">
        <v>18133.536319999999</v>
      </c>
      <c r="I1914" s="8">
        <v>10200.240690000001</v>
      </c>
      <c r="J1914" s="3">
        <f t="shared" si="89"/>
        <v>-0.43749302342368479</v>
      </c>
    </row>
    <row r="1915" spans="1:10" x14ac:dyDescent="0.25">
      <c r="A1915" s="7" t="s">
        <v>259</v>
      </c>
      <c r="B1915" s="7" t="s">
        <v>85</v>
      </c>
      <c r="C1915" s="8">
        <v>0</v>
      </c>
      <c r="D1915" s="8">
        <v>0</v>
      </c>
      <c r="E1915" s="3" t="str">
        <f t="shared" si="87"/>
        <v/>
      </c>
      <c r="F1915" s="8">
        <v>0</v>
      </c>
      <c r="G1915" s="3" t="str">
        <f t="shared" si="88"/>
        <v/>
      </c>
      <c r="H1915" s="8">
        <v>0</v>
      </c>
      <c r="I1915" s="8">
        <v>0</v>
      </c>
      <c r="J1915" s="3" t="str">
        <f t="shared" si="89"/>
        <v/>
      </c>
    </row>
    <row r="1916" spans="1:10" x14ac:dyDescent="0.25">
      <c r="A1916" s="7" t="s">
        <v>259</v>
      </c>
      <c r="B1916" s="7" t="s">
        <v>86</v>
      </c>
      <c r="C1916" s="8">
        <v>4484.7788200000005</v>
      </c>
      <c r="D1916" s="8">
        <v>3549.39878</v>
      </c>
      <c r="E1916" s="3">
        <f t="shared" si="87"/>
        <v>-0.20856770813950654</v>
      </c>
      <c r="F1916" s="8">
        <v>4968.1333999999997</v>
      </c>
      <c r="G1916" s="3">
        <f t="shared" si="88"/>
        <v>-0.28556693344828454</v>
      </c>
      <c r="H1916" s="8">
        <v>13103.58779</v>
      </c>
      <c r="I1916" s="8">
        <v>13086.706260000001</v>
      </c>
      <c r="J1916" s="3">
        <f t="shared" si="89"/>
        <v>-1.2883135726294848E-3</v>
      </c>
    </row>
    <row r="1917" spans="1:10" x14ac:dyDescent="0.25">
      <c r="A1917" s="7" t="s">
        <v>259</v>
      </c>
      <c r="B1917" s="7" t="s">
        <v>87</v>
      </c>
      <c r="C1917" s="8">
        <v>1037.7411199999999</v>
      </c>
      <c r="D1917" s="8">
        <v>679.79705000000001</v>
      </c>
      <c r="E1917" s="3">
        <f t="shared" si="87"/>
        <v>-0.34492617002591164</v>
      </c>
      <c r="F1917" s="8">
        <v>1078.9835800000001</v>
      </c>
      <c r="G1917" s="3">
        <f t="shared" si="88"/>
        <v>-0.36996534275340875</v>
      </c>
      <c r="H1917" s="8">
        <v>2919.0673999999999</v>
      </c>
      <c r="I1917" s="8">
        <v>3313.4432900000002</v>
      </c>
      <c r="J1917" s="3">
        <f t="shared" si="89"/>
        <v>0.13510338610201345</v>
      </c>
    </row>
    <row r="1918" spans="1:10" x14ac:dyDescent="0.25">
      <c r="A1918" s="7" t="s">
        <v>259</v>
      </c>
      <c r="B1918" s="7" t="s">
        <v>88</v>
      </c>
      <c r="C1918" s="8">
        <v>7247.91165</v>
      </c>
      <c r="D1918" s="8">
        <v>7936.34962</v>
      </c>
      <c r="E1918" s="3">
        <f t="shared" si="87"/>
        <v>9.4984321449337772E-2</v>
      </c>
      <c r="F1918" s="8">
        <v>6393.6979700000002</v>
      </c>
      <c r="G1918" s="3">
        <f t="shared" si="88"/>
        <v>0.24127690379469069</v>
      </c>
      <c r="H1918" s="8">
        <v>16479.79377</v>
      </c>
      <c r="I1918" s="8">
        <v>19070.249810000001</v>
      </c>
      <c r="J1918" s="3">
        <f t="shared" si="89"/>
        <v>0.15718983357156424</v>
      </c>
    </row>
    <row r="1919" spans="1:10" x14ac:dyDescent="0.25">
      <c r="A1919" s="7" t="s">
        <v>259</v>
      </c>
      <c r="B1919" s="7" t="s">
        <v>89</v>
      </c>
      <c r="C1919" s="8">
        <v>363.46300000000002</v>
      </c>
      <c r="D1919" s="8">
        <v>326.83299</v>
      </c>
      <c r="E1919" s="3">
        <f t="shared" si="87"/>
        <v>-0.10078057463895918</v>
      </c>
      <c r="F1919" s="8">
        <v>336.58575000000002</v>
      </c>
      <c r="G1919" s="3">
        <f t="shared" si="88"/>
        <v>-2.8975558234417331E-2</v>
      </c>
      <c r="H1919" s="8">
        <v>1557.0078000000001</v>
      </c>
      <c r="I1919" s="8">
        <v>1179.43478</v>
      </c>
      <c r="J1919" s="3">
        <f t="shared" si="89"/>
        <v>-0.24249911914378341</v>
      </c>
    </row>
    <row r="1920" spans="1:10" x14ac:dyDescent="0.25">
      <c r="A1920" s="7" t="s">
        <v>259</v>
      </c>
      <c r="B1920" s="7" t="s">
        <v>90</v>
      </c>
      <c r="C1920" s="8">
        <v>1208.78078</v>
      </c>
      <c r="D1920" s="8">
        <v>1320.02197</v>
      </c>
      <c r="E1920" s="3">
        <f t="shared" si="87"/>
        <v>9.2027596600270156E-2</v>
      </c>
      <c r="F1920" s="8">
        <v>1072.70508</v>
      </c>
      <c r="G1920" s="3">
        <f t="shared" si="88"/>
        <v>0.23055441296129597</v>
      </c>
      <c r="H1920" s="8">
        <v>3584.43669</v>
      </c>
      <c r="I1920" s="8">
        <v>6374.4147199999998</v>
      </c>
      <c r="J1920" s="3">
        <f t="shared" si="89"/>
        <v>0.77835885281042572</v>
      </c>
    </row>
    <row r="1921" spans="1:10" x14ac:dyDescent="0.25">
      <c r="A1921" s="7" t="s">
        <v>259</v>
      </c>
      <c r="B1921" s="7" t="s">
        <v>91</v>
      </c>
      <c r="C1921" s="8">
        <v>2511.9893000000002</v>
      </c>
      <c r="D1921" s="8">
        <v>3734.2811799999999</v>
      </c>
      <c r="E1921" s="3">
        <f t="shared" si="87"/>
        <v>0.48658323504801548</v>
      </c>
      <c r="F1921" s="8">
        <v>3994.6336200000001</v>
      </c>
      <c r="G1921" s="3">
        <f t="shared" si="88"/>
        <v>-6.5175549190916837E-2</v>
      </c>
      <c r="H1921" s="8">
        <v>7749.7570699999997</v>
      </c>
      <c r="I1921" s="8">
        <v>10179.548709999999</v>
      </c>
      <c r="J1921" s="3">
        <f t="shared" si="89"/>
        <v>0.31353132982786502</v>
      </c>
    </row>
    <row r="1922" spans="1:10" x14ac:dyDescent="0.25">
      <c r="A1922" s="7" t="s">
        <v>259</v>
      </c>
      <c r="B1922" s="7" t="s">
        <v>92</v>
      </c>
      <c r="C1922" s="8">
        <v>14793.28494</v>
      </c>
      <c r="D1922" s="8">
        <v>15269.84</v>
      </c>
      <c r="E1922" s="3">
        <f t="shared" si="87"/>
        <v>3.2214282489173796E-2</v>
      </c>
      <c r="F1922" s="8">
        <v>13137.904339999999</v>
      </c>
      <c r="G1922" s="3">
        <f t="shared" si="88"/>
        <v>0.16227364767066055</v>
      </c>
      <c r="H1922" s="8">
        <v>35132.129200000003</v>
      </c>
      <c r="I1922" s="8">
        <v>43393.066209999997</v>
      </c>
      <c r="J1922" s="3">
        <f t="shared" si="89"/>
        <v>0.235139093419934</v>
      </c>
    </row>
    <row r="1923" spans="1:10" x14ac:dyDescent="0.25">
      <c r="A1923" s="7" t="s">
        <v>259</v>
      </c>
      <c r="B1923" s="7" t="s">
        <v>93</v>
      </c>
      <c r="C1923" s="8">
        <v>908.80645000000004</v>
      </c>
      <c r="D1923" s="8">
        <v>322.02546000000001</v>
      </c>
      <c r="E1923" s="3">
        <f t="shared" si="87"/>
        <v>-0.64566111959262606</v>
      </c>
      <c r="F1923" s="8">
        <v>337.04750000000001</v>
      </c>
      <c r="G1923" s="3">
        <f t="shared" si="88"/>
        <v>-4.45695042983556E-2</v>
      </c>
      <c r="H1923" s="8">
        <v>1709.5299500000001</v>
      </c>
      <c r="I1923" s="8">
        <v>833.04938000000004</v>
      </c>
      <c r="J1923" s="3">
        <f t="shared" si="89"/>
        <v>-0.51270267011116122</v>
      </c>
    </row>
    <row r="1924" spans="1:10" x14ac:dyDescent="0.25">
      <c r="A1924" s="7" t="s">
        <v>259</v>
      </c>
      <c r="B1924" s="7" t="s">
        <v>94</v>
      </c>
      <c r="C1924" s="8">
        <v>1586.8760299999999</v>
      </c>
      <c r="D1924" s="8">
        <v>1568.9338600000001</v>
      </c>
      <c r="E1924" s="3">
        <f t="shared" si="87"/>
        <v>-1.1306598411471303E-2</v>
      </c>
      <c r="F1924" s="8">
        <v>1560.9276500000001</v>
      </c>
      <c r="G1924" s="3">
        <f t="shared" si="88"/>
        <v>5.1291358699425693E-3</v>
      </c>
      <c r="H1924" s="8">
        <v>3736.8701599999999</v>
      </c>
      <c r="I1924" s="8">
        <v>5180.0083400000003</v>
      </c>
      <c r="J1924" s="3">
        <f t="shared" si="89"/>
        <v>0.38618900796917188</v>
      </c>
    </row>
    <row r="1925" spans="1:10" x14ac:dyDescent="0.25">
      <c r="A1925" s="7" t="s">
        <v>259</v>
      </c>
      <c r="B1925" s="7" t="s">
        <v>95</v>
      </c>
      <c r="C1925" s="8">
        <v>203302.53933999999</v>
      </c>
      <c r="D1925" s="8">
        <v>202195.19047999999</v>
      </c>
      <c r="E1925" s="3">
        <f t="shared" ref="E1925:E1988" si="90">IF(C1925=0,"",(D1925/C1925-1))</f>
        <v>-5.4468028957970205E-3</v>
      </c>
      <c r="F1925" s="8">
        <v>193443.17483999999</v>
      </c>
      <c r="G1925" s="3">
        <f t="shared" ref="G1925:G1988" si="91">IF(F1925=0,"",(D1925/F1925-1))</f>
        <v>4.5243341602715814E-2</v>
      </c>
      <c r="H1925" s="8">
        <v>498839.71124999999</v>
      </c>
      <c r="I1925" s="8">
        <v>583779.07365000003</v>
      </c>
      <c r="J1925" s="3">
        <f t="shared" ref="J1925:J1988" si="92">IF(H1925=0,"",(I1925/H1925-1))</f>
        <v>0.17027385848483823</v>
      </c>
    </row>
    <row r="1926" spans="1:10" x14ac:dyDescent="0.25">
      <c r="A1926" s="7" t="s">
        <v>259</v>
      </c>
      <c r="B1926" s="7" t="s">
        <v>96</v>
      </c>
      <c r="C1926" s="8">
        <v>9727.5155099999993</v>
      </c>
      <c r="D1926" s="8">
        <v>7996.71857</v>
      </c>
      <c r="E1926" s="3">
        <f t="shared" si="90"/>
        <v>-0.17792795480209922</v>
      </c>
      <c r="F1926" s="8">
        <v>14642.09282</v>
      </c>
      <c r="G1926" s="3">
        <f t="shared" si="91"/>
        <v>-0.45385412670809722</v>
      </c>
      <c r="H1926" s="8">
        <v>27165.4712</v>
      </c>
      <c r="I1926" s="8">
        <v>38525.135860000002</v>
      </c>
      <c r="J1926" s="3">
        <f t="shared" si="92"/>
        <v>0.41816556673605576</v>
      </c>
    </row>
    <row r="1927" spans="1:10" x14ac:dyDescent="0.25">
      <c r="A1927" s="7" t="s">
        <v>259</v>
      </c>
      <c r="B1927" s="7" t="s">
        <v>97</v>
      </c>
      <c r="C1927" s="8">
        <v>556.94240000000002</v>
      </c>
      <c r="D1927" s="8">
        <v>647.90597000000002</v>
      </c>
      <c r="E1927" s="3">
        <f t="shared" si="90"/>
        <v>0.16332671026662715</v>
      </c>
      <c r="F1927" s="8">
        <v>223.62809999999999</v>
      </c>
      <c r="G1927" s="3">
        <f t="shared" si="91"/>
        <v>1.8972475730912173</v>
      </c>
      <c r="H1927" s="8">
        <v>1544.4061400000001</v>
      </c>
      <c r="I1927" s="8">
        <v>1134.7245600000001</v>
      </c>
      <c r="J1927" s="3">
        <f t="shared" si="92"/>
        <v>-0.26526803370517549</v>
      </c>
    </row>
    <row r="1928" spans="1:10" x14ac:dyDescent="0.25">
      <c r="A1928" s="7" t="s">
        <v>259</v>
      </c>
      <c r="B1928" s="7" t="s">
        <v>98</v>
      </c>
      <c r="C1928" s="8">
        <v>6663.7093599999998</v>
      </c>
      <c r="D1928" s="8">
        <v>3119.95633</v>
      </c>
      <c r="E1928" s="3">
        <f t="shared" si="90"/>
        <v>-0.53179885834636709</v>
      </c>
      <c r="F1928" s="8">
        <v>6360.1182099999996</v>
      </c>
      <c r="G1928" s="3">
        <f t="shared" si="91"/>
        <v>-0.50944994621412865</v>
      </c>
      <c r="H1928" s="8">
        <v>15600.5237</v>
      </c>
      <c r="I1928" s="8">
        <v>13627.59045</v>
      </c>
      <c r="J1928" s="3">
        <f t="shared" si="92"/>
        <v>-0.12646583460528316</v>
      </c>
    </row>
    <row r="1929" spans="1:10" x14ac:dyDescent="0.25">
      <c r="A1929" s="7" t="s">
        <v>259</v>
      </c>
      <c r="B1929" s="7" t="s">
        <v>99</v>
      </c>
      <c r="C1929" s="8">
        <v>28347.869709999999</v>
      </c>
      <c r="D1929" s="8">
        <v>24242.727760000002</v>
      </c>
      <c r="E1929" s="3">
        <f t="shared" si="90"/>
        <v>-0.1448130668016957</v>
      </c>
      <c r="F1929" s="8">
        <v>23658.374660000001</v>
      </c>
      <c r="G1929" s="3">
        <f t="shared" si="91"/>
        <v>2.4699629978723214E-2</v>
      </c>
      <c r="H1929" s="8">
        <v>76920.052160000007</v>
      </c>
      <c r="I1929" s="8">
        <v>69134.35613</v>
      </c>
      <c r="J1929" s="3">
        <f t="shared" si="92"/>
        <v>-0.10121802847721839</v>
      </c>
    </row>
    <row r="1930" spans="1:10" x14ac:dyDescent="0.25">
      <c r="A1930" s="7" t="s">
        <v>259</v>
      </c>
      <c r="B1930" s="7" t="s">
        <v>100</v>
      </c>
      <c r="C1930" s="8">
        <v>117.52477</v>
      </c>
      <c r="D1930" s="8">
        <v>115.58172999999999</v>
      </c>
      <c r="E1930" s="3">
        <f t="shared" si="90"/>
        <v>-1.6533025335850549E-2</v>
      </c>
      <c r="F1930" s="8">
        <v>593.41418999999996</v>
      </c>
      <c r="G1930" s="3">
        <f t="shared" si="91"/>
        <v>-0.80522587435935766</v>
      </c>
      <c r="H1930" s="8">
        <v>510.87103000000002</v>
      </c>
      <c r="I1930" s="8">
        <v>908.50300000000004</v>
      </c>
      <c r="J1930" s="3">
        <f t="shared" si="92"/>
        <v>0.77834119895191556</v>
      </c>
    </row>
    <row r="1931" spans="1:10" x14ac:dyDescent="0.25">
      <c r="A1931" s="7" t="s">
        <v>259</v>
      </c>
      <c r="B1931" s="7" t="s">
        <v>101</v>
      </c>
      <c r="C1931" s="8">
        <v>1951.95813</v>
      </c>
      <c r="D1931" s="8">
        <v>2228.53647</v>
      </c>
      <c r="E1931" s="3">
        <f t="shared" si="90"/>
        <v>0.14169276264137909</v>
      </c>
      <c r="F1931" s="8">
        <v>1962.07131</v>
      </c>
      <c r="G1931" s="3">
        <f t="shared" si="91"/>
        <v>0.13580809150101691</v>
      </c>
      <c r="H1931" s="8">
        <v>6535.1948300000004</v>
      </c>
      <c r="I1931" s="8">
        <v>6119.97559</v>
      </c>
      <c r="J1931" s="3">
        <f t="shared" si="92"/>
        <v>-6.3535862480170402E-2</v>
      </c>
    </row>
    <row r="1932" spans="1:10" x14ac:dyDescent="0.25">
      <c r="A1932" s="7" t="s">
        <v>259</v>
      </c>
      <c r="B1932" s="7" t="s">
        <v>102</v>
      </c>
      <c r="C1932" s="8">
        <v>1688.6252899999999</v>
      </c>
      <c r="D1932" s="8">
        <v>1629.16651</v>
      </c>
      <c r="E1932" s="3">
        <f t="shared" si="90"/>
        <v>-3.5211352306585342E-2</v>
      </c>
      <c r="F1932" s="8">
        <v>1989.43038</v>
      </c>
      <c r="G1932" s="3">
        <f t="shared" si="91"/>
        <v>-0.18108895572410033</v>
      </c>
      <c r="H1932" s="8">
        <v>4469.1616299999996</v>
      </c>
      <c r="I1932" s="8">
        <v>4750.0123000000003</v>
      </c>
      <c r="J1932" s="3">
        <f t="shared" si="92"/>
        <v>6.2841913819975392E-2</v>
      </c>
    </row>
    <row r="1933" spans="1:10" x14ac:dyDescent="0.25">
      <c r="A1933" s="7" t="s">
        <v>259</v>
      </c>
      <c r="B1933" s="7" t="s">
        <v>103</v>
      </c>
      <c r="C1933" s="8">
        <v>6569.1454199999998</v>
      </c>
      <c r="D1933" s="8">
        <v>18484.88236</v>
      </c>
      <c r="E1933" s="3">
        <f t="shared" si="90"/>
        <v>1.8138945293739592</v>
      </c>
      <c r="F1933" s="8">
        <v>15455.90588</v>
      </c>
      <c r="G1933" s="3">
        <f t="shared" si="91"/>
        <v>0.19597534453930043</v>
      </c>
      <c r="H1933" s="8">
        <v>20775.389579999999</v>
      </c>
      <c r="I1933" s="8">
        <v>44467.768490000002</v>
      </c>
      <c r="J1933" s="3">
        <f t="shared" si="92"/>
        <v>1.140405999067672</v>
      </c>
    </row>
    <row r="1934" spans="1:10" x14ac:dyDescent="0.25">
      <c r="A1934" s="7" t="s">
        <v>259</v>
      </c>
      <c r="B1934" s="7" t="s">
        <v>104</v>
      </c>
      <c r="C1934" s="8">
        <v>8.7259700000000002</v>
      </c>
      <c r="D1934" s="8">
        <v>0</v>
      </c>
      <c r="E1934" s="3">
        <f t="shared" si="90"/>
        <v>-1</v>
      </c>
      <c r="F1934" s="8">
        <v>15.82837</v>
      </c>
      <c r="G1934" s="3">
        <f t="shared" si="91"/>
        <v>-1</v>
      </c>
      <c r="H1934" s="8">
        <v>46.774360000000001</v>
      </c>
      <c r="I1934" s="8">
        <v>46.839579999999998</v>
      </c>
      <c r="J1934" s="3">
        <f t="shared" si="92"/>
        <v>1.394353658713765E-3</v>
      </c>
    </row>
    <row r="1935" spans="1:10" x14ac:dyDescent="0.25">
      <c r="A1935" s="7" t="s">
        <v>259</v>
      </c>
      <c r="B1935" s="7" t="s">
        <v>105</v>
      </c>
      <c r="C1935" s="8">
        <v>18.555479999999999</v>
      </c>
      <c r="D1935" s="8">
        <v>329.63189999999997</v>
      </c>
      <c r="E1935" s="3">
        <f t="shared" si="90"/>
        <v>16.764665748339574</v>
      </c>
      <c r="F1935" s="8">
        <v>109.38209999999999</v>
      </c>
      <c r="G1935" s="3">
        <f t="shared" si="91"/>
        <v>2.0135817469220285</v>
      </c>
      <c r="H1935" s="8">
        <v>46.017940000000003</v>
      </c>
      <c r="I1935" s="8">
        <v>551.17872999999997</v>
      </c>
      <c r="J1935" s="3">
        <f t="shared" si="92"/>
        <v>10.977475089063089</v>
      </c>
    </row>
    <row r="1936" spans="1:10" x14ac:dyDescent="0.25">
      <c r="A1936" s="7" t="s">
        <v>259</v>
      </c>
      <c r="B1936" s="7" t="s">
        <v>106</v>
      </c>
      <c r="C1936" s="8">
        <v>180.46356</v>
      </c>
      <c r="D1936" s="8">
        <v>199.83846</v>
      </c>
      <c r="E1936" s="3">
        <f t="shared" si="90"/>
        <v>0.10736184080597755</v>
      </c>
      <c r="F1936" s="8">
        <v>127.97516</v>
      </c>
      <c r="G1936" s="3">
        <f t="shared" si="91"/>
        <v>0.56154100530134121</v>
      </c>
      <c r="H1936" s="8">
        <v>789.31966999999997</v>
      </c>
      <c r="I1936" s="8">
        <v>517.22841000000005</v>
      </c>
      <c r="J1936" s="3">
        <f t="shared" si="92"/>
        <v>-0.34471617817404698</v>
      </c>
    </row>
    <row r="1937" spans="1:10" x14ac:dyDescent="0.25">
      <c r="A1937" s="7" t="s">
        <v>259</v>
      </c>
      <c r="B1937" s="7" t="s">
        <v>107</v>
      </c>
      <c r="C1937" s="8">
        <v>7626.02765</v>
      </c>
      <c r="D1937" s="8">
        <v>6704.3179300000002</v>
      </c>
      <c r="E1937" s="3">
        <f t="shared" si="90"/>
        <v>-0.12086367402562459</v>
      </c>
      <c r="F1937" s="8">
        <v>9345.2170900000001</v>
      </c>
      <c r="G1937" s="3">
        <f t="shared" si="91"/>
        <v>-0.28259366631792182</v>
      </c>
      <c r="H1937" s="8">
        <v>20701.92899</v>
      </c>
      <c r="I1937" s="8">
        <v>24708.656640000001</v>
      </c>
      <c r="J1937" s="3">
        <f t="shared" si="92"/>
        <v>0.19354368628814433</v>
      </c>
    </row>
    <row r="1938" spans="1:10" x14ac:dyDescent="0.25">
      <c r="A1938" s="7" t="s">
        <v>259</v>
      </c>
      <c r="B1938" s="7" t="s">
        <v>108</v>
      </c>
      <c r="C1938" s="8">
        <v>244.99985000000001</v>
      </c>
      <c r="D1938" s="8">
        <v>83.549840000000003</v>
      </c>
      <c r="E1938" s="3">
        <f t="shared" si="90"/>
        <v>-0.65898003611022626</v>
      </c>
      <c r="F1938" s="8">
        <v>132.89837</v>
      </c>
      <c r="G1938" s="3">
        <f t="shared" si="91"/>
        <v>-0.37132532174773847</v>
      </c>
      <c r="H1938" s="8">
        <v>1109.9699000000001</v>
      </c>
      <c r="I1938" s="8">
        <v>441.00186000000002</v>
      </c>
      <c r="J1938" s="3">
        <f t="shared" si="92"/>
        <v>-0.60269025313208946</v>
      </c>
    </row>
    <row r="1939" spans="1:10" x14ac:dyDescent="0.25">
      <c r="A1939" s="7" t="s">
        <v>259</v>
      </c>
      <c r="B1939" s="7" t="s">
        <v>109</v>
      </c>
      <c r="C1939" s="8">
        <v>3853.5137800000002</v>
      </c>
      <c r="D1939" s="8">
        <v>5787.1954299999998</v>
      </c>
      <c r="E1939" s="3">
        <f t="shared" si="90"/>
        <v>0.5017969988938249</v>
      </c>
      <c r="F1939" s="8">
        <v>4376.4708600000004</v>
      </c>
      <c r="G1939" s="3">
        <f t="shared" si="91"/>
        <v>0.32234295968784288</v>
      </c>
      <c r="H1939" s="8">
        <v>12831.912120000001</v>
      </c>
      <c r="I1939" s="8">
        <v>13665.51872</v>
      </c>
      <c r="J1939" s="3">
        <f t="shared" si="92"/>
        <v>6.4963552758495524E-2</v>
      </c>
    </row>
    <row r="1940" spans="1:10" x14ac:dyDescent="0.25">
      <c r="A1940" s="7" t="s">
        <v>259</v>
      </c>
      <c r="B1940" s="7" t="s">
        <v>110</v>
      </c>
      <c r="C1940" s="8">
        <v>5812.4790999999996</v>
      </c>
      <c r="D1940" s="8">
        <v>6741.9846100000004</v>
      </c>
      <c r="E1940" s="3">
        <f t="shared" si="90"/>
        <v>0.15991550145960964</v>
      </c>
      <c r="F1940" s="8">
        <v>7369.4921899999999</v>
      </c>
      <c r="G1940" s="3">
        <f t="shared" si="91"/>
        <v>-8.5149364952376683E-2</v>
      </c>
      <c r="H1940" s="8">
        <v>18069.057519999998</v>
      </c>
      <c r="I1940" s="8">
        <v>21672.061659999999</v>
      </c>
      <c r="J1940" s="3">
        <f t="shared" si="92"/>
        <v>0.1994018855721702</v>
      </c>
    </row>
    <row r="1941" spans="1:10" x14ac:dyDescent="0.25">
      <c r="A1941" s="7" t="s">
        <v>259</v>
      </c>
      <c r="B1941" s="7" t="s">
        <v>111</v>
      </c>
      <c r="C1941" s="8">
        <v>334.64895000000001</v>
      </c>
      <c r="D1941" s="8">
        <v>325.94954000000001</v>
      </c>
      <c r="E1941" s="3">
        <f t="shared" si="90"/>
        <v>-2.5995629151084998E-2</v>
      </c>
      <c r="F1941" s="8">
        <v>320.28994</v>
      </c>
      <c r="G1941" s="3">
        <f t="shared" si="91"/>
        <v>1.7670239658479581E-2</v>
      </c>
      <c r="H1941" s="8">
        <v>686.92526999999995</v>
      </c>
      <c r="I1941" s="8">
        <v>761.28665000000001</v>
      </c>
      <c r="J1941" s="3">
        <f t="shared" si="92"/>
        <v>0.10825250321625246</v>
      </c>
    </row>
    <row r="1942" spans="1:10" x14ac:dyDescent="0.25">
      <c r="A1942" s="7" t="s">
        <v>259</v>
      </c>
      <c r="B1942" s="7" t="s">
        <v>112</v>
      </c>
      <c r="C1942" s="8">
        <v>6720.6638499999999</v>
      </c>
      <c r="D1942" s="8">
        <v>5138.8905299999997</v>
      </c>
      <c r="E1942" s="3">
        <f t="shared" si="90"/>
        <v>-0.23535968399907403</v>
      </c>
      <c r="F1942" s="8">
        <v>5535.0957399999998</v>
      </c>
      <c r="G1942" s="3">
        <f t="shared" si="91"/>
        <v>-7.1580552281467869E-2</v>
      </c>
      <c r="H1942" s="8">
        <v>15331.25288</v>
      </c>
      <c r="I1942" s="8">
        <v>16193.68111</v>
      </c>
      <c r="J1942" s="3">
        <f t="shared" si="92"/>
        <v>5.6252951846163857E-2</v>
      </c>
    </row>
    <row r="1943" spans="1:10" x14ac:dyDescent="0.25">
      <c r="A1943" s="7" t="s">
        <v>259</v>
      </c>
      <c r="B1943" s="7" t="s">
        <v>113</v>
      </c>
      <c r="C1943" s="8">
        <v>13.19303</v>
      </c>
      <c r="D1943" s="8">
        <v>10.43014</v>
      </c>
      <c r="E1943" s="3">
        <f t="shared" si="90"/>
        <v>-0.20942042881733769</v>
      </c>
      <c r="F1943" s="8">
        <v>10.60989</v>
      </c>
      <c r="G1943" s="3">
        <f t="shared" si="91"/>
        <v>-1.6941740206543154E-2</v>
      </c>
      <c r="H1943" s="8">
        <v>26.50967</v>
      </c>
      <c r="I1943" s="8">
        <v>21.040030000000002</v>
      </c>
      <c r="J1943" s="3">
        <f t="shared" si="92"/>
        <v>-0.20632621982846255</v>
      </c>
    </row>
    <row r="1944" spans="1:10" x14ac:dyDescent="0.25">
      <c r="A1944" s="7" t="s">
        <v>259</v>
      </c>
      <c r="B1944" s="7" t="s">
        <v>114</v>
      </c>
      <c r="C1944" s="8">
        <v>7969.1954500000002</v>
      </c>
      <c r="D1944" s="8">
        <v>4110.5870299999997</v>
      </c>
      <c r="E1944" s="3">
        <f t="shared" si="90"/>
        <v>-0.48419046115878617</v>
      </c>
      <c r="F1944" s="8">
        <v>7491.1667900000002</v>
      </c>
      <c r="G1944" s="3">
        <f t="shared" si="91"/>
        <v>-0.45127546279075714</v>
      </c>
      <c r="H1944" s="8">
        <v>18516.656360000001</v>
      </c>
      <c r="I1944" s="8">
        <v>19278.473389999999</v>
      </c>
      <c r="J1944" s="3">
        <f t="shared" si="92"/>
        <v>4.1142256743808669E-2</v>
      </c>
    </row>
    <row r="1945" spans="1:10" x14ac:dyDescent="0.25">
      <c r="A1945" s="7" t="s">
        <v>259</v>
      </c>
      <c r="B1945" s="7" t="s">
        <v>115</v>
      </c>
      <c r="C1945" s="8">
        <v>4106.6087500000003</v>
      </c>
      <c r="D1945" s="8">
        <v>4648.7664500000001</v>
      </c>
      <c r="E1945" s="3">
        <f t="shared" si="90"/>
        <v>0.13202078235478365</v>
      </c>
      <c r="F1945" s="8">
        <v>6109.05393</v>
      </c>
      <c r="G1945" s="3">
        <f t="shared" si="91"/>
        <v>-0.23903659989460924</v>
      </c>
      <c r="H1945" s="8">
        <v>11917.296700000001</v>
      </c>
      <c r="I1945" s="8">
        <v>14807.27282</v>
      </c>
      <c r="J1945" s="3">
        <f t="shared" si="92"/>
        <v>0.2425026575028546</v>
      </c>
    </row>
    <row r="1946" spans="1:10" x14ac:dyDescent="0.25">
      <c r="A1946" s="7" t="s">
        <v>259</v>
      </c>
      <c r="B1946" s="7" t="s">
        <v>116</v>
      </c>
      <c r="C1946" s="8">
        <v>1677.12066</v>
      </c>
      <c r="D1946" s="8">
        <v>1672.6288199999999</v>
      </c>
      <c r="E1946" s="3">
        <f t="shared" si="90"/>
        <v>-2.6783046128595611E-3</v>
      </c>
      <c r="F1946" s="8">
        <v>1269.9979599999999</v>
      </c>
      <c r="G1946" s="3">
        <f t="shared" si="91"/>
        <v>0.31703268247769478</v>
      </c>
      <c r="H1946" s="8">
        <v>5934.8657400000002</v>
      </c>
      <c r="I1946" s="8">
        <v>4277.4541799999997</v>
      </c>
      <c r="J1946" s="3">
        <f t="shared" si="92"/>
        <v>-0.27926690048425606</v>
      </c>
    </row>
    <row r="1947" spans="1:10" x14ac:dyDescent="0.25">
      <c r="A1947" s="7" t="s">
        <v>259</v>
      </c>
      <c r="B1947" s="7" t="s">
        <v>117</v>
      </c>
      <c r="C1947" s="8">
        <v>2.3279999999999998</v>
      </c>
      <c r="D1947" s="8">
        <v>0</v>
      </c>
      <c r="E1947" s="3">
        <f t="shared" si="90"/>
        <v>-1</v>
      </c>
      <c r="F1947" s="8">
        <v>0</v>
      </c>
      <c r="G1947" s="3" t="str">
        <f t="shared" si="91"/>
        <v/>
      </c>
      <c r="H1947" s="8">
        <v>5.0175900000000002</v>
      </c>
      <c r="I1947" s="8">
        <v>0</v>
      </c>
      <c r="J1947" s="3">
        <f t="shared" si="92"/>
        <v>-1</v>
      </c>
    </row>
    <row r="1948" spans="1:10" x14ac:dyDescent="0.25">
      <c r="A1948" s="7" t="s">
        <v>259</v>
      </c>
      <c r="B1948" s="7" t="s">
        <v>118</v>
      </c>
      <c r="C1948" s="8">
        <v>1537.20975</v>
      </c>
      <c r="D1948" s="8">
        <v>693.07597999999996</v>
      </c>
      <c r="E1948" s="3">
        <f t="shared" si="90"/>
        <v>-0.54913376004803505</v>
      </c>
      <c r="F1948" s="8">
        <v>1142.8675900000001</v>
      </c>
      <c r="G1948" s="3">
        <f t="shared" si="91"/>
        <v>-0.39356406108252673</v>
      </c>
      <c r="H1948" s="8">
        <v>2004.37961</v>
      </c>
      <c r="I1948" s="8">
        <v>2324.2608700000001</v>
      </c>
      <c r="J1948" s="3">
        <f t="shared" si="92"/>
        <v>0.15959115648756783</v>
      </c>
    </row>
    <row r="1949" spans="1:10" x14ac:dyDescent="0.25">
      <c r="A1949" s="7" t="s">
        <v>259</v>
      </c>
      <c r="B1949" s="7" t="s">
        <v>119</v>
      </c>
      <c r="C1949" s="8">
        <v>457.50851999999998</v>
      </c>
      <c r="D1949" s="8">
        <v>601.62339999999995</v>
      </c>
      <c r="E1949" s="3">
        <f t="shared" si="90"/>
        <v>0.31499933596865026</v>
      </c>
      <c r="F1949" s="8">
        <v>491.95859999999999</v>
      </c>
      <c r="G1949" s="3">
        <f t="shared" si="91"/>
        <v>0.22291469241517459</v>
      </c>
      <c r="H1949" s="8">
        <v>1306.18344</v>
      </c>
      <c r="I1949" s="8">
        <v>1484.3810599999999</v>
      </c>
      <c r="J1949" s="3">
        <f t="shared" si="92"/>
        <v>0.13642618222138836</v>
      </c>
    </row>
    <row r="1950" spans="1:10" x14ac:dyDescent="0.25">
      <c r="A1950" s="7" t="s">
        <v>259</v>
      </c>
      <c r="B1950" s="7" t="s">
        <v>120</v>
      </c>
      <c r="C1950" s="8">
        <v>1400.0085899999999</v>
      </c>
      <c r="D1950" s="8">
        <v>1294.45532</v>
      </c>
      <c r="E1950" s="3">
        <f t="shared" si="90"/>
        <v>-7.5394730256619247E-2</v>
      </c>
      <c r="F1950" s="8">
        <v>3284.96029</v>
      </c>
      <c r="G1950" s="3">
        <f t="shared" si="91"/>
        <v>-0.60594491082873936</v>
      </c>
      <c r="H1950" s="8">
        <v>5374.7515199999998</v>
      </c>
      <c r="I1950" s="8">
        <v>8153.9116599999998</v>
      </c>
      <c r="J1950" s="3">
        <f t="shared" si="92"/>
        <v>0.51707695316861835</v>
      </c>
    </row>
    <row r="1951" spans="1:10" x14ac:dyDescent="0.25">
      <c r="A1951" s="7" t="s">
        <v>259</v>
      </c>
      <c r="B1951" s="7" t="s">
        <v>121</v>
      </c>
      <c r="C1951" s="8">
        <v>1267.4992400000001</v>
      </c>
      <c r="D1951" s="8">
        <v>1262.22819</v>
      </c>
      <c r="E1951" s="3">
        <f t="shared" si="90"/>
        <v>-4.1586218229212601E-3</v>
      </c>
      <c r="F1951" s="8">
        <v>2312.4355300000002</v>
      </c>
      <c r="G1951" s="3">
        <f t="shared" si="91"/>
        <v>-0.45415637598337721</v>
      </c>
      <c r="H1951" s="8">
        <v>4485.1860100000004</v>
      </c>
      <c r="I1951" s="8">
        <v>4864.07125</v>
      </c>
      <c r="J1951" s="3">
        <f t="shared" si="92"/>
        <v>8.4474810889727081E-2</v>
      </c>
    </row>
    <row r="1952" spans="1:10" x14ac:dyDescent="0.25">
      <c r="A1952" s="7" t="s">
        <v>259</v>
      </c>
      <c r="B1952" s="7" t="s">
        <v>122</v>
      </c>
      <c r="C1952" s="8">
        <v>3879.7169600000002</v>
      </c>
      <c r="D1952" s="8">
        <v>4339.1956</v>
      </c>
      <c r="E1952" s="3">
        <f t="shared" si="90"/>
        <v>0.11843096925297347</v>
      </c>
      <c r="F1952" s="8">
        <v>3139.9212499999999</v>
      </c>
      <c r="G1952" s="3">
        <f t="shared" si="91"/>
        <v>0.38194408538112223</v>
      </c>
      <c r="H1952" s="8">
        <v>9735.0240200000007</v>
      </c>
      <c r="I1952" s="8">
        <v>9966.1460100000004</v>
      </c>
      <c r="J1952" s="3">
        <f t="shared" si="92"/>
        <v>2.3741286053858168E-2</v>
      </c>
    </row>
    <row r="1953" spans="1:10" x14ac:dyDescent="0.25">
      <c r="A1953" s="7" t="s">
        <v>259</v>
      </c>
      <c r="B1953" s="7" t="s">
        <v>123</v>
      </c>
      <c r="C1953" s="8">
        <v>443.30685</v>
      </c>
      <c r="D1953" s="8">
        <v>383.01715999999999</v>
      </c>
      <c r="E1953" s="3">
        <f t="shared" si="90"/>
        <v>-0.13599990615980784</v>
      </c>
      <c r="F1953" s="8">
        <v>272.27999999999997</v>
      </c>
      <c r="G1953" s="3">
        <f t="shared" si="91"/>
        <v>0.4067032466578524</v>
      </c>
      <c r="H1953" s="8">
        <v>1057.96225</v>
      </c>
      <c r="I1953" s="8">
        <v>761.37616000000003</v>
      </c>
      <c r="J1953" s="3">
        <f t="shared" si="92"/>
        <v>-0.28033711977908471</v>
      </c>
    </row>
    <row r="1954" spans="1:10" x14ac:dyDescent="0.25">
      <c r="A1954" s="7" t="s">
        <v>259</v>
      </c>
      <c r="B1954" s="7" t="s">
        <v>124</v>
      </c>
      <c r="C1954" s="8">
        <v>6345.02225</v>
      </c>
      <c r="D1954" s="8">
        <v>4906.7743499999997</v>
      </c>
      <c r="E1954" s="3">
        <f t="shared" si="90"/>
        <v>-0.226673421042771</v>
      </c>
      <c r="F1954" s="8">
        <v>2865.3333400000001</v>
      </c>
      <c r="G1954" s="3">
        <f t="shared" si="91"/>
        <v>0.71246196088305713</v>
      </c>
      <c r="H1954" s="8">
        <v>12858.457979999999</v>
      </c>
      <c r="I1954" s="8">
        <v>11896.28859</v>
      </c>
      <c r="J1954" s="3">
        <f t="shared" si="92"/>
        <v>-7.4827743069701969E-2</v>
      </c>
    </row>
    <row r="1955" spans="1:10" x14ac:dyDescent="0.25">
      <c r="A1955" s="7" t="s">
        <v>259</v>
      </c>
      <c r="B1955" s="7" t="s">
        <v>125</v>
      </c>
      <c r="C1955" s="8">
        <v>6063.2498699999996</v>
      </c>
      <c r="D1955" s="8">
        <v>4923.2622000000001</v>
      </c>
      <c r="E1955" s="3">
        <f t="shared" si="90"/>
        <v>-0.18801594762579021</v>
      </c>
      <c r="F1955" s="8">
        <v>4704.4469900000004</v>
      </c>
      <c r="G1955" s="3">
        <f t="shared" si="91"/>
        <v>4.651241909306747E-2</v>
      </c>
      <c r="H1955" s="8">
        <v>15491.85123</v>
      </c>
      <c r="I1955" s="8">
        <v>13563.636829999999</v>
      </c>
      <c r="J1955" s="3">
        <f t="shared" si="92"/>
        <v>-0.1244663643726458</v>
      </c>
    </row>
    <row r="1956" spans="1:10" x14ac:dyDescent="0.25">
      <c r="A1956" s="7" t="s">
        <v>259</v>
      </c>
      <c r="B1956" s="7" t="s">
        <v>126</v>
      </c>
      <c r="C1956" s="8">
        <v>10768.507250000001</v>
      </c>
      <c r="D1956" s="8">
        <v>11929.7925</v>
      </c>
      <c r="E1956" s="3">
        <f t="shared" si="90"/>
        <v>0.10784087553082156</v>
      </c>
      <c r="F1956" s="8">
        <v>10981.117340000001</v>
      </c>
      <c r="G1956" s="3">
        <f t="shared" si="91"/>
        <v>8.6391496477716156E-2</v>
      </c>
      <c r="H1956" s="8">
        <v>28622.224160000002</v>
      </c>
      <c r="I1956" s="8">
        <v>32311.07748</v>
      </c>
      <c r="J1956" s="3">
        <f t="shared" si="92"/>
        <v>0.12888073615031037</v>
      </c>
    </row>
    <row r="1957" spans="1:10" x14ac:dyDescent="0.25">
      <c r="A1957" s="7" t="s">
        <v>259</v>
      </c>
      <c r="B1957" s="7" t="s">
        <v>235</v>
      </c>
      <c r="C1957" s="8">
        <v>0</v>
      </c>
      <c r="D1957" s="8">
        <v>0</v>
      </c>
      <c r="E1957" s="3" t="str">
        <f t="shared" si="90"/>
        <v/>
      </c>
      <c r="F1957" s="8">
        <v>0</v>
      </c>
      <c r="G1957" s="3" t="str">
        <f t="shared" si="91"/>
        <v/>
      </c>
      <c r="H1957" s="8">
        <v>0</v>
      </c>
      <c r="I1957" s="8">
        <v>0</v>
      </c>
      <c r="J1957" s="3" t="str">
        <f t="shared" si="92"/>
        <v/>
      </c>
    </row>
    <row r="1958" spans="1:10" x14ac:dyDescent="0.25">
      <c r="A1958" s="7" t="s">
        <v>259</v>
      </c>
      <c r="B1958" s="7" t="s">
        <v>127</v>
      </c>
      <c r="C1958" s="8">
        <v>841.76376000000005</v>
      </c>
      <c r="D1958" s="8">
        <v>10210.64947</v>
      </c>
      <c r="E1958" s="3">
        <f t="shared" si="90"/>
        <v>11.130065411701734</v>
      </c>
      <c r="F1958" s="8">
        <v>7948.8179700000001</v>
      </c>
      <c r="G1958" s="3">
        <f t="shared" si="91"/>
        <v>0.28454941458421645</v>
      </c>
      <c r="H1958" s="8">
        <v>1370.72183</v>
      </c>
      <c r="I1958" s="8">
        <v>30285.466690000001</v>
      </c>
      <c r="J1958" s="3">
        <f t="shared" si="92"/>
        <v>21.094538824117219</v>
      </c>
    </row>
    <row r="1959" spans="1:10" x14ac:dyDescent="0.25">
      <c r="A1959" s="7" t="s">
        <v>259</v>
      </c>
      <c r="B1959" s="7" t="s">
        <v>129</v>
      </c>
      <c r="C1959" s="8">
        <v>87.885339999999999</v>
      </c>
      <c r="D1959" s="8">
        <v>193.71066999999999</v>
      </c>
      <c r="E1959" s="3">
        <f t="shared" si="90"/>
        <v>1.2041294941795755</v>
      </c>
      <c r="F1959" s="8">
        <v>91.265609999999995</v>
      </c>
      <c r="G1959" s="3">
        <f t="shared" si="91"/>
        <v>1.1224935657582304</v>
      </c>
      <c r="H1959" s="8">
        <v>340.98631999999998</v>
      </c>
      <c r="I1959" s="8">
        <v>331.06932</v>
      </c>
      <c r="J1959" s="3">
        <f t="shared" si="92"/>
        <v>-2.9083278179605432E-2</v>
      </c>
    </row>
    <row r="1960" spans="1:10" x14ac:dyDescent="0.25">
      <c r="A1960" s="7" t="s">
        <v>259</v>
      </c>
      <c r="B1960" s="7" t="s">
        <v>130</v>
      </c>
      <c r="C1960" s="8">
        <v>4208.7470199999998</v>
      </c>
      <c r="D1960" s="8">
        <v>1116.5263299999999</v>
      </c>
      <c r="E1960" s="3">
        <f t="shared" si="90"/>
        <v>-0.73471289086888381</v>
      </c>
      <c r="F1960" s="8">
        <v>2396.3017300000001</v>
      </c>
      <c r="G1960" s="3">
        <f t="shared" si="91"/>
        <v>-0.5340627117103488</v>
      </c>
      <c r="H1960" s="8">
        <v>6360.25443</v>
      </c>
      <c r="I1960" s="8">
        <v>4796.8815400000003</v>
      </c>
      <c r="J1960" s="3">
        <f t="shared" si="92"/>
        <v>-0.24580351418425872</v>
      </c>
    </row>
    <row r="1961" spans="1:10" x14ac:dyDescent="0.25">
      <c r="A1961" s="7" t="s">
        <v>259</v>
      </c>
      <c r="B1961" s="7" t="s">
        <v>131</v>
      </c>
      <c r="C1961" s="8">
        <v>34416.501709999997</v>
      </c>
      <c r="D1961" s="8">
        <v>26342.993470000001</v>
      </c>
      <c r="E1961" s="3">
        <f t="shared" si="90"/>
        <v>-0.23458247755768191</v>
      </c>
      <c r="F1961" s="8">
        <v>25255.47465</v>
      </c>
      <c r="G1961" s="3">
        <f t="shared" si="91"/>
        <v>4.3060715946591888E-2</v>
      </c>
      <c r="H1961" s="8">
        <v>84777.675730000003</v>
      </c>
      <c r="I1961" s="8">
        <v>84307.333499999993</v>
      </c>
      <c r="J1961" s="3">
        <f t="shared" si="92"/>
        <v>-5.5479491027562444E-3</v>
      </c>
    </row>
    <row r="1962" spans="1:10" x14ac:dyDescent="0.25">
      <c r="A1962" s="7" t="s">
        <v>259</v>
      </c>
      <c r="B1962" s="7" t="s">
        <v>133</v>
      </c>
      <c r="C1962" s="8">
        <v>725.47143000000005</v>
      </c>
      <c r="D1962" s="8">
        <v>849.62076999999999</v>
      </c>
      <c r="E1962" s="3">
        <f t="shared" si="90"/>
        <v>0.1711291925031424</v>
      </c>
      <c r="F1962" s="8">
        <v>522.65818000000002</v>
      </c>
      <c r="G1962" s="3">
        <f t="shared" si="91"/>
        <v>0.6255763374831329</v>
      </c>
      <c r="H1962" s="8">
        <v>1807.35609</v>
      </c>
      <c r="I1962" s="8">
        <v>1993.8113499999999</v>
      </c>
      <c r="J1962" s="3">
        <f t="shared" si="92"/>
        <v>0.1031646508574855</v>
      </c>
    </row>
    <row r="1963" spans="1:10" x14ac:dyDescent="0.25">
      <c r="A1963" s="7" t="s">
        <v>259</v>
      </c>
      <c r="B1963" s="7" t="s">
        <v>134</v>
      </c>
      <c r="C1963" s="8">
        <v>21480.693299999999</v>
      </c>
      <c r="D1963" s="8">
        <v>10172.17841</v>
      </c>
      <c r="E1963" s="3">
        <f t="shared" si="90"/>
        <v>-0.52645018166150148</v>
      </c>
      <c r="F1963" s="8">
        <v>13852.79041</v>
      </c>
      <c r="G1963" s="3">
        <f t="shared" si="91"/>
        <v>-0.26569462837920743</v>
      </c>
      <c r="H1963" s="8">
        <v>47968.512580000002</v>
      </c>
      <c r="I1963" s="8">
        <v>36242.889929999998</v>
      </c>
      <c r="J1963" s="3">
        <f t="shared" si="92"/>
        <v>-0.2444441576220332</v>
      </c>
    </row>
    <row r="1964" spans="1:10" x14ac:dyDescent="0.25">
      <c r="A1964" s="7" t="s">
        <v>259</v>
      </c>
      <c r="B1964" s="7" t="s">
        <v>135</v>
      </c>
      <c r="C1964" s="8">
        <v>26.393039999999999</v>
      </c>
      <c r="D1964" s="8">
        <v>0</v>
      </c>
      <c r="E1964" s="3">
        <f t="shared" si="90"/>
        <v>-1</v>
      </c>
      <c r="F1964" s="8">
        <v>0</v>
      </c>
      <c r="G1964" s="3" t="str">
        <f t="shared" si="91"/>
        <v/>
      </c>
      <c r="H1964" s="8">
        <v>43.687820000000002</v>
      </c>
      <c r="I1964" s="8">
        <v>0</v>
      </c>
      <c r="J1964" s="3">
        <f t="shared" si="92"/>
        <v>-1</v>
      </c>
    </row>
    <row r="1965" spans="1:10" x14ac:dyDescent="0.25">
      <c r="A1965" s="7" t="s">
        <v>259</v>
      </c>
      <c r="B1965" s="7" t="s">
        <v>136</v>
      </c>
      <c r="C1965" s="8">
        <v>2381.17796</v>
      </c>
      <c r="D1965" s="8">
        <v>1226.8340499999999</v>
      </c>
      <c r="E1965" s="3">
        <f t="shared" si="90"/>
        <v>-0.48477851273241257</v>
      </c>
      <c r="F1965" s="8">
        <v>4144.0396799999999</v>
      </c>
      <c r="G1965" s="3">
        <f t="shared" si="91"/>
        <v>-0.70395214700260778</v>
      </c>
      <c r="H1965" s="8">
        <v>10250.57905</v>
      </c>
      <c r="I1965" s="8">
        <v>7541.5756300000003</v>
      </c>
      <c r="J1965" s="3">
        <f t="shared" si="92"/>
        <v>-0.26427808680720333</v>
      </c>
    </row>
    <row r="1966" spans="1:10" x14ac:dyDescent="0.25">
      <c r="A1966" s="7" t="s">
        <v>259</v>
      </c>
      <c r="B1966" s="7" t="s">
        <v>137</v>
      </c>
      <c r="C1966" s="8">
        <v>743.52170000000001</v>
      </c>
      <c r="D1966" s="8">
        <v>259.11250000000001</v>
      </c>
      <c r="E1966" s="3">
        <f t="shared" si="90"/>
        <v>-0.65150647250779636</v>
      </c>
      <c r="F1966" s="8">
        <v>1000.7009399999999</v>
      </c>
      <c r="G1966" s="3">
        <f t="shared" si="91"/>
        <v>-0.7410689950985756</v>
      </c>
      <c r="H1966" s="8">
        <v>1503.6972599999999</v>
      </c>
      <c r="I1966" s="8">
        <v>1784.01322</v>
      </c>
      <c r="J1966" s="3">
        <f t="shared" si="92"/>
        <v>0.18641781657565848</v>
      </c>
    </row>
    <row r="1967" spans="1:10" x14ac:dyDescent="0.25">
      <c r="A1967" s="7" t="s">
        <v>259</v>
      </c>
      <c r="B1967" s="7" t="s">
        <v>224</v>
      </c>
      <c r="C1967" s="8">
        <v>11.634779999999999</v>
      </c>
      <c r="D1967" s="8">
        <v>0</v>
      </c>
      <c r="E1967" s="3">
        <f t="shared" si="90"/>
        <v>-1</v>
      </c>
      <c r="F1967" s="8">
        <v>35.28</v>
      </c>
      <c r="G1967" s="3">
        <f t="shared" si="91"/>
        <v>-1</v>
      </c>
      <c r="H1967" s="8">
        <v>11.634779999999999</v>
      </c>
      <c r="I1967" s="8">
        <v>35.28</v>
      </c>
      <c r="J1967" s="3">
        <f t="shared" si="92"/>
        <v>2.0322876754008243</v>
      </c>
    </row>
    <row r="1968" spans="1:10" x14ac:dyDescent="0.25">
      <c r="A1968" s="7" t="s">
        <v>259</v>
      </c>
      <c r="B1968" s="7" t="s">
        <v>138</v>
      </c>
      <c r="C1968" s="8">
        <v>2013.26837</v>
      </c>
      <c r="D1968" s="8">
        <v>1959.2091800000001</v>
      </c>
      <c r="E1968" s="3">
        <f t="shared" si="90"/>
        <v>-2.6851457463666351E-2</v>
      </c>
      <c r="F1968" s="8">
        <v>1647.1914099999999</v>
      </c>
      <c r="G1968" s="3">
        <f t="shared" si="91"/>
        <v>0.18942411191908781</v>
      </c>
      <c r="H1968" s="8">
        <v>5122.9313899999997</v>
      </c>
      <c r="I1968" s="8">
        <v>5177.89894</v>
      </c>
      <c r="J1968" s="3">
        <f t="shared" si="92"/>
        <v>1.0729706454257304E-2</v>
      </c>
    </row>
    <row r="1969" spans="1:10" x14ac:dyDescent="0.25">
      <c r="A1969" s="7" t="s">
        <v>259</v>
      </c>
      <c r="B1969" s="7" t="s">
        <v>139</v>
      </c>
      <c r="C1969" s="8">
        <v>18.21875</v>
      </c>
      <c r="D1969" s="8">
        <v>0</v>
      </c>
      <c r="E1969" s="3">
        <f t="shared" si="90"/>
        <v>-1</v>
      </c>
      <c r="F1969" s="8">
        <v>0</v>
      </c>
      <c r="G1969" s="3" t="str">
        <f t="shared" si="91"/>
        <v/>
      </c>
      <c r="H1969" s="8">
        <v>19.88212</v>
      </c>
      <c r="I1969" s="8">
        <v>0</v>
      </c>
      <c r="J1969" s="3">
        <f t="shared" si="92"/>
        <v>-1</v>
      </c>
    </row>
    <row r="1970" spans="1:10" x14ac:dyDescent="0.25">
      <c r="A1970" s="7" t="s">
        <v>259</v>
      </c>
      <c r="B1970" s="7" t="s">
        <v>140</v>
      </c>
      <c r="C1970" s="8">
        <v>648.86662999999999</v>
      </c>
      <c r="D1970" s="8">
        <v>822.08932000000004</v>
      </c>
      <c r="E1970" s="3">
        <f t="shared" si="90"/>
        <v>0.26696193330207163</v>
      </c>
      <c r="F1970" s="8">
        <v>515.44969000000003</v>
      </c>
      <c r="G1970" s="3">
        <f t="shared" si="91"/>
        <v>0.59489730219839698</v>
      </c>
      <c r="H1970" s="8">
        <v>1611.5347300000001</v>
      </c>
      <c r="I1970" s="8">
        <v>2274.18696</v>
      </c>
      <c r="J1970" s="3">
        <f t="shared" si="92"/>
        <v>0.41119326668187894</v>
      </c>
    </row>
    <row r="1971" spans="1:10" x14ac:dyDescent="0.25">
      <c r="A1971" s="7" t="s">
        <v>259</v>
      </c>
      <c r="B1971" s="7" t="s">
        <v>141</v>
      </c>
      <c r="C1971" s="8">
        <v>6285.2704100000001</v>
      </c>
      <c r="D1971" s="8">
        <v>5687.4321300000001</v>
      </c>
      <c r="E1971" s="3">
        <f t="shared" si="90"/>
        <v>-9.5117352317702464E-2</v>
      </c>
      <c r="F1971" s="8">
        <v>6374.5870400000003</v>
      </c>
      <c r="G1971" s="3">
        <f t="shared" si="91"/>
        <v>-0.10779598830295367</v>
      </c>
      <c r="H1971" s="8">
        <v>16703.025369999999</v>
      </c>
      <c r="I1971" s="8">
        <v>19708.611110000002</v>
      </c>
      <c r="J1971" s="3">
        <f t="shared" si="92"/>
        <v>0.17994259563290127</v>
      </c>
    </row>
    <row r="1972" spans="1:10" x14ac:dyDescent="0.25">
      <c r="A1972" s="7" t="s">
        <v>259</v>
      </c>
      <c r="B1972" s="7" t="s">
        <v>142</v>
      </c>
      <c r="C1972" s="8">
        <v>1628.17454</v>
      </c>
      <c r="D1972" s="8">
        <v>2210.65598</v>
      </c>
      <c r="E1972" s="3">
        <f t="shared" si="90"/>
        <v>0.35775122733463216</v>
      </c>
      <c r="F1972" s="8">
        <v>1513.30242</v>
      </c>
      <c r="G1972" s="3">
        <f t="shared" si="91"/>
        <v>0.46081573040767365</v>
      </c>
      <c r="H1972" s="8">
        <v>3395.3879900000002</v>
      </c>
      <c r="I1972" s="8">
        <v>5135.2631300000003</v>
      </c>
      <c r="J1972" s="3">
        <f t="shared" si="92"/>
        <v>0.51242307068418413</v>
      </c>
    </row>
    <row r="1973" spans="1:10" x14ac:dyDescent="0.25">
      <c r="A1973" s="7" t="s">
        <v>259</v>
      </c>
      <c r="B1973" s="7" t="s">
        <v>143</v>
      </c>
      <c r="C1973" s="8">
        <v>1220.3543299999999</v>
      </c>
      <c r="D1973" s="8">
        <v>770.15760999999998</v>
      </c>
      <c r="E1973" s="3">
        <f t="shared" si="90"/>
        <v>-0.36890656175243786</v>
      </c>
      <c r="F1973" s="8">
        <v>658.60166000000004</v>
      </c>
      <c r="G1973" s="3">
        <f t="shared" si="91"/>
        <v>0.16938303799598664</v>
      </c>
      <c r="H1973" s="8">
        <v>2792.6661100000001</v>
      </c>
      <c r="I1973" s="8">
        <v>1968.0957100000001</v>
      </c>
      <c r="J1973" s="3">
        <f t="shared" si="92"/>
        <v>-0.29526279459165283</v>
      </c>
    </row>
    <row r="1974" spans="1:10" x14ac:dyDescent="0.25">
      <c r="A1974" s="7" t="s">
        <v>259</v>
      </c>
      <c r="B1974" s="7" t="s">
        <v>144</v>
      </c>
      <c r="C1974" s="8">
        <v>1059.63617</v>
      </c>
      <c r="D1974" s="8">
        <v>577.47774000000004</v>
      </c>
      <c r="E1974" s="3">
        <f t="shared" si="90"/>
        <v>-0.45502262347273403</v>
      </c>
      <c r="F1974" s="8">
        <v>1360.3350499999999</v>
      </c>
      <c r="G1974" s="3">
        <f t="shared" si="91"/>
        <v>-0.57548859745986836</v>
      </c>
      <c r="H1974" s="8">
        <v>2229.0724700000001</v>
      </c>
      <c r="I1974" s="8">
        <v>2429.3139299999998</v>
      </c>
      <c r="J1974" s="3">
        <f t="shared" si="92"/>
        <v>8.9831740643228075E-2</v>
      </c>
    </row>
    <row r="1975" spans="1:10" x14ac:dyDescent="0.25">
      <c r="A1975" s="7" t="s">
        <v>259</v>
      </c>
      <c r="B1975" s="7" t="s">
        <v>145</v>
      </c>
      <c r="C1975" s="8">
        <v>547.71713</v>
      </c>
      <c r="D1975" s="8">
        <v>676.24064999999996</v>
      </c>
      <c r="E1975" s="3">
        <f t="shared" si="90"/>
        <v>0.2346530954764916</v>
      </c>
      <c r="F1975" s="8">
        <v>404.46284000000003</v>
      </c>
      <c r="G1975" s="3">
        <f t="shared" si="91"/>
        <v>0.67194753911138028</v>
      </c>
      <c r="H1975" s="8">
        <v>1435.9934699999999</v>
      </c>
      <c r="I1975" s="8">
        <v>1661.24792</v>
      </c>
      <c r="J1975" s="3">
        <f t="shared" si="92"/>
        <v>0.1568631436743233</v>
      </c>
    </row>
    <row r="1976" spans="1:10" x14ac:dyDescent="0.25">
      <c r="A1976" s="7" t="s">
        <v>259</v>
      </c>
      <c r="B1976" s="7" t="s">
        <v>146</v>
      </c>
      <c r="C1976" s="8">
        <v>111.4695</v>
      </c>
      <c r="D1976" s="8">
        <v>59.199849999999998</v>
      </c>
      <c r="E1976" s="3">
        <f t="shared" si="90"/>
        <v>-0.46891436671017628</v>
      </c>
      <c r="F1976" s="8">
        <v>6.5664899999999999</v>
      </c>
      <c r="G1976" s="3">
        <f t="shared" si="91"/>
        <v>8.015448131345666</v>
      </c>
      <c r="H1976" s="8">
        <v>113.34367</v>
      </c>
      <c r="I1976" s="8">
        <v>96.473839999999996</v>
      </c>
      <c r="J1976" s="3">
        <f t="shared" si="92"/>
        <v>-0.14883786628754836</v>
      </c>
    </row>
    <row r="1977" spans="1:10" x14ac:dyDescent="0.25">
      <c r="A1977" s="7" t="s">
        <v>259</v>
      </c>
      <c r="B1977" s="7" t="s">
        <v>147</v>
      </c>
      <c r="C1977" s="8">
        <v>1119.42039</v>
      </c>
      <c r="D1977" s="8">
        <v>1914.3541299999999</v>
      </c>
      <c r="E1977" s="3">
        <f t="shared" si="90"/>
        <v>0.71012976635167413</v>
      </c>
      <c r="F1977" s="8">
        <v>1673.13555</v>
      </c>
      <c r="G1977" s="3">
        <f t="shared" si="91"/>
        <v>0.14417157055804597</v>
      </c>
      <c r="H1977" s="8">
        <v>3119.9057299999999</v>
      </c>
      <c r="I1977" s="8">
        <v>5142.8109999999997</v>
      </c>
      <c r="J1977" s="3">
        <f t="shared" si="92"/>
        <v>0.64838666455476512</v>
      </c>
    </row>
    <row r="1978" spans="1:10" x14ac:dyDescent="0.25">
      <c r="A1978" s="7" t="s">
        <v>259</v>
      </c>
      <c r="B1978" s="7" t="s">
        <v>148</v>
      </c>
      <c r="C1978" s="8">
        <v>2196.0745299999999</v>
      </c>
      <c r="D1978" s="8">
        <v>1271.75487</v>
      </c>
      <c r="E1978" s="3">
        <f t="shared" si="90"/>
        <v>-0.42089630719409143</v>
      </c>
      <c r="F1978" s="8">
        <v>1149.7464</v>
      </c>
      <c r="G1978" s="3">
        <f t="shared" si="91"/>
        <v>0.10611772300395983</v>
      </c>
      <c r="H1978" s="8">
        <v>5664.29277</v>
      </c>
      <c r="I1978" s="8">
        <v>3377.0711099999999</v>
      </c>
      <c r="J1978" s="3">
        <f t="shared" si="92"/>
        <v>-0.40379651138689288</v>
      </c>
    </row>
    <row r="1979" spans="1:10" x14ac:dyDescent="0.25">
      <c r="A1979" s="7" t="s">
        <v>259</v>
      </c>
      <c r="B1979" s="7" t="s">
        <v>149</v>
      </c>
      <c r="C1979" s="8">
        <v>23250.050739999999</v>
      </c>
      <c r="D1979" s="8">
        <v>18926.882389999999</v>
      </c>
      <c r="E1979" s="3">
        <f t="shared" si="90"/>
        <v>-0.18594231893706392</v>
      </c>
      <c r="F1979" s="8">
        <v>12816.03167</v>
      </c>
      <c r="G1979" s="3">
        <f t="shared" si="91"/>
        <v>0.47681301648968222</v>
      </c>
      <c r="H1979" s="8">
        <v>61291.227379999997</v>
      </c>
      <c r="I1979" s="8">
        <v>55090.96759</v>
      </c>
      <c r="J1979" s="3">
        <f t="shared" si="92"/>
        <v>-0.10116064003024372</v>
      </c>
    </row>
    <row r="1980" spans="1:10" x14ac:dyDescent="0.25">
      <c r="A1980" s="7" t="s">
        <v>259</v>
      </c>
      <c r="B1980" s="7" t="s">
        <v>236</v>
      </c>
      <c r="C1980" s="8">
        <v>0</v>
      </c>
      <c r="D1980" s="8">
        <v>0</v>
      </c>
      <c r="E1980" s="3" t="str">
        <f t="shared" si="90"/>
        <v/>
      </c>
      <c r="F1980" s="8">
        <v>21.25</v>
      </c>
      <c r="G1980" s="3">
        <f t="shared" si="91"/>
        <v>-1</v>
      </c>
      <c r="H1980" s="8">
        <v>0</v>
      </c>
      <c r="I1980" s="8">
        <v>31.325399999999998</v>
      </c>
      <c r="J1980" s="3" t="str">
        <f t="shared" si="92"/>
        <v/>
      </c>
    </row>
    <row r="1981" spans="1:10" x14ac:dyDescent="0.25">
      <c r="A1981" s="7" t="s">
        <v>259</v>
      </c>
      <c r="B1981" s="7" t="s">
        <v>150</v>
      </c>
      <c r="C1981" s="8">
        <v>1406.0576000000001</v>
      </c>
      <c r="D1981" s="8">
        <v>1423.5966100000001</v>
      </c>
      <c r="E1981" s="3">
        <f t="shared" si="90"/>
        <v>1.2473891539009463E-2</v>
      </c>
      <c r="F1981" s="8">
        <v>1200.1845699999999</v>
      </c>
      <c r="G1981" s="3">
        <f t="shared" si="91"/>
        <v>0.18614806887577307</v>
      </c>
      <c r="H1981" s="8">
        <v>3365.2435300000002</v>
      </c>
      <c r="I1981" s="8">
        <v>3780.1638800000001</v>
      </c>
      <c r="J1981" s="3">
        <f t="shared" si="92"/>
        <v>0.12329578715511258</v>
      </c>
    </row>
    <row r="1982" spans="1:10" x14ac:dyDescent="0.25">
      <c r="A1982" s="7" t="s">
        <v>259</v>
      </c>
      <c r="B1982" s="7" t="s">
        <v>151</v>
      </c>
      <c r="C1982" s="8">
        <v>1420.2103</v>
      </c>
      <c r="D1982" s="8">
        <v>1708.88959</v>
      </c>
      <c r="E1982" s="3">
        <f t="shared" si="90"/>
        <v>0.20326517136229749</v>
      </c>
      <c r="F1982" s="8">
        <v>1173.20254</v>
      </c>
      <c r="G1982" s="3">
        <f t="shared" si="91"/>
        <v>0.45660236125980425</v>
      </c>
      <c r="H1982" s="8">
        <v>2801.0795199999998</v>
      </c>
      <c r="I1982" s="8">
        <v>4059.8995799999998</v>
      </c>
      <c r="J1982" s="3">
        <f t="shared" si="92"/>
        <v>0.449405327843031</v>
      </c>
    </row>
    <row r="1983" spans="1:10" x14ac:dyDescent="0.25">
      <c r="A1983" s="7" t="s">
        <v>259</v>
      </c>
      <c r="B1983" s="7" t="s">
        <v>152</v>
      </c>
      <c r="C1983" s="8">
        <v>2112.1083400000002</v>
      </c>
      <c r="D1983" s="8">
        <v>2865.29378</v>
      </c>
      <c r="E1983" s="3">
        <f t="shared" si="90"/>
        <v>0.35660360112019607</v>
      </c>
      <c r="F1983" s="8">
        <v>2478.77268</v>
      </c>
      <c r="G1983" s="3">
        <f t="shared" si="91"/>
        <v>0.15593245121613974</v>
      </c>
      <c r="H1983" s="8">
        <v>5053.9031500000001</v>
      </c>
      <c r="I1983" s="8">
        <v>7289.5701900000004</v>
      </c>
      <c r="J1983" s="3">
        <f t="shared" si="92"/>
        <v>0.44236444064030001</v>
      </c>
    </row>
    <row r="1984" spans="1:10" x14ac:dyDescent="0.25">
      <c r="A1984" s="7" t="s">
        <v>259</v>
      </c>
      <c r="B1984" s="7" t="s">
        <v>153</v>
      </c>
      <c r="C1984" s="8">
        <v>1234.4456399999999</v>
      </c>
      <c r="D1984" s="8">
        <v>582.45411999999999</v>
      </c>
      <c r="E1984" s="3">
        <f t="shared" si="90"/>
        <v>-0.52816543626821832</v>
      </c>
      <c r="F1984" s="8">
        <v>980.29951000000005</v>
      </c>
      <c r="G1984" s="3">
        <f t="shared" si="91"/>
        <v>-0.40584064966022482</v>
      </c>
      <c r="H1984" s="8">
        <v>2391.1662700000002</v>
      </c>
      <c r="I1984" s="8">
        <v>2780.7324199999998</v>
      </c>
      <c r="J1984" s="3">
        <f t="shared" si="92"/>
        <v>0.16291888811228494</v>
      </c>
    </row>
    <row r="1985" spans="1:10" x14ac:dyDescent="0.25">
      <c r="A1985" s="7" t="s">
        <v>259</v>
      </c>
      <c r="B1985" s="7" t="s">
        <v>154</v>
      </c>
      <c r="C1985" s="8">
        <v>393.66924999999998</v>
      </c>
      <c r="D1985" s="8">
        <v>225.37815000000001</v>
      </c>
      <c r="E1985" s="3">
        <f t="shared" si="90"/>
        <v>-0.42749363837790222</v>
      </c>
      <c r="F1985" s="8">
        <v>434.20888000000002</v>
      </c>
      <c r="G1985" s="3">
        <f t="shared" si="91"/>
        <v>-0.48094532290541825</v>
      </c>
      <c r="H1985" s="8">
        <v>691.74</v>
      </c>
      <c r="I1985" s="8">
        <v>892.53601000000003</v>
      </c>
      <c r="J1985" s="3">
        <f t="shared" si="92"/>
        <v>0.29027670801168082</v>
      </c>
    </row>
    <row r="1986" spans="1:10" x14ac:dyDescent="0.25">
      <c r="A1986" s="7" t="s">
        <v>259</v>
      </c>
      <c r="B1986" s="7" t="s">
        <v>155</v>
      </c>
      <c r="C1986" s="8">
        <v>0</v>
      </c>
      <c r="D1986" s="8">
        <v>55.65072</v>
      </c>
      <c r="E1986" s="3" t="str">
        <f t="shared" si="90"/>
        <v/>
      </c>
      <c r="F1986" s="8">
        <v>0</v>
      </c>
      <c r="G1986" s="3" t="str">
        <f t="shared" si="91"/>
        <v/>
      </c>
      <c r="H1986" s="8">
        <v>0</v>
      </c>
      <c r="I1986" s="8">
        <v>66.840720000000005</v>
      </c>
      <c r="J1986" s="3" t="str">
        <f t="shared" si="92"/>
        <v/>
      </c>
    </row>
    <row r="1987" spans="1:10" x14ac:dyDescent="0.25">
      <c r="A1987" s="7" t="s">
        <v>259</v>
      </c>
      <c r="B1987" s="7" t="s">
        <v>156</v>
      </c>
      <c r="C1987" s="8">
        <v>296.67502000000002</v>
      </c>
      <c r="D1987" s="8">
        <v>83.366799999999998</v>
      </c>
      <c r="E1987" s="3">
        <f t="shared" si="90"/>
        <v>-0.71899622691522869</v>
      </c>
      <c r="F1987" s="8">
        <v>162.69338999999999</v>
      </c>
      <c r="G1987" s="3">
        <f t="shared" si="91"/>
        <v>-0.48758336156127791</v>
      </c>
      <c r="H1987" s="8">
        <v>700.00293999999997</v>
      </c>
      <c r="I1987" s="8">
        <v>474.22221000000002</v>
      </c>
      <c r="J1987" s="3">
        <f t="shared" si="92"/>
        <v>-0.32254254532130955</v>
      </c>
    </row>
    <row r="1988" spans="1:10" x14ac:dyDescent="0.25">
      <c r="A1988" s="7" t="s">
        <v>259</v>
      </c>
      <c r="B1988" s="7" t="s">
        <v>157</v>
      </c>
      <c r="C1988" s="8">
        <v>4836.03604</v>
      </c>
      <c r="D1988" s="8">
        <v>905.36275000000001</v>
      </c>
      <c r="E1988" s="3">
        <f t="shared" si="90"/>
        <v>-0.8127882541586684</v>
      </c>
      <c r="F1988" s="8">
        <v>962.54103999999995</v>
      </c>
      <c r="G1988" s="3">
        <f t="shared" si="91"/>
        <v>-5.940348268163187E-2</v>
      </c>
      <c r="H1988" s="8">
        <v>18889.782770000002</v>
      </c>
      <c r="I1988" s="8">
        <v>2259.5034900000001</v>
      </c>
      <c r="J1988" s="3">
        <f t="shared" si="92"/>
        <v>-0.88038488756003841</v>
      </c>
    </row>
    <row r="1989" spans="1:10" x14ac:dyDescent="0.25">
      <c r="A1989" s="7" t="s">
        <v>259</v>
      </c>
      <c r="B1989" s="7" t="s">
        <v>158</v>
      </c>
      <c r="C1989" s="8">
        <v>2651.3377500000001</v>
      </c>
      <c r="D1989" s="8">
        <v>7055.4901499999996</v>
      </c>
      <c r="E1989" s="3">
        <f t="shared" ref="E1989:E2052" si="93">IF(C1989=0,"",(D1989/C1989-1))</f>
        <v>1.6611057568957404</v>
      </c>
      <c r="F1989" s="8">
        <v>8217.9617600000001</v>
      </c>
      <c r="G1989" s="3">
        <f t="shared" ref="G1989:G2052" si="94">IF(F1989=0,"",(D1989/F1989-1))</f>
        <v>-0.14145497922102768</v>
      </c>
      <c r="H1989" s="8">
        <v>10596.891240000001</v>
      </c>
      <c r="I1989" s="8">
        <v>22886.369839999999</v>
      </c>
      <c r="J1989" s="3">
        <f t="shared" ref="J1989:J2052" si="95">IF(H1989=0,"",(I1989/H1989-1))</f>
        <v>1.1597248968273828</v>
      </c>
    </row>
    <row r="1990" spans="1:10" x14ac:dyDescent="0.25">
      <c r="A1990" s="7" t="s">
        <v>259</v>
      </c>
      <c r="B1990" s="7" t="s">
        <v>159</v>
      </c>
      <c r="C1990" s="8">
        <v>242.52844999999999</v>
      </c>
      <c r="D1990" s="8">
        <v>162.63937999999999</v>
      </c>
      <c r="E1990" s="3">
        <f t="shared" si="93"/>
        <v>-0.32940081874930549</v>
      </c>
      <c r="F1990" s="8">
        <v>180.79526000000001</v>
      </c>
      <c r="G1990" s="3">
        <f t="shared" si="94"/>
        <v>-0.10042232301886689</v>
      </c>
      <c r="H1990" s="8">
        <v>441.36671000000001</v>
      </c>
      <c r="I1990" s="8">
        <v>503.53550999999999</v>
      </c>
      <c r="J1990" s="3">
        <f t="shared" si="95"/>
        <v>0.1408552085860757</v>
      </c>
    </row>
    <row r="1991" spans="1:10" x14ac:dyDescent="0.25">
      <c r="A1991" s="7" t="s">
        <v>259</v>
      </c>
      <c r="B1991" s="7" t="s">
        <v>240</v>
      </c>
      <c r="C1991" s="8">
        <v>0</v>
      </c>
      <c r="D1991" s="8">
        <v>0</v>
      </c>
      <c r="E1991" s="3" t="str">
        <f t="shared" si="93"/>
        <v/>
      </c>
      <c r="F1991" s="8">
        <v>0</v>
      </c>
      <c r="G1991" s="3" t="str">
        <f t="shared" si="94"/>
        <v/>
      </c>
      <c r="H1991" s="8">
        <v>0</v>
      </c>
      <c r="I1991" s="8">
        <v>0</v>
      </c>
      <c r="J1991" s="3" t="str">
        <f t="shared" si="95"/>
        <v/>
      </c>
    </row>
    <row r="1992" spans="1:10" x14ac:dyDescent="0.25">
      <c r="A1992" s="7" t="s">
        <v>259</v>
      </c>
      <c r="B1992" s="7" t="s">
        <v>160</v>
      </c>
      <c r="C1992" s="8">
        <v>1019.03643</v>
      </c>
      <c r="D1992" s="8">
        <v>1311.9753900000001</v>
      </c>
      <c r="E1992" s="3">
        <f t="shared" si="93"/>
        <v>0.28746662177720195</v>
      </c>
      <c r="F1992" s="8">
        <v>674.50653</v>
      </c>
      <c r="G1992" s="3">
        <f t="shared" si="94"/>
        <v>0.94508923434736802</v>
      </c>
      <c r="H1992" s="8">
        <v>2241.3449900000001</v>
      </c>
      <c r="I1992" s="8">
        <v>2550.2082799999998</v>
      </c>
      <c r="J1992" s="3">
        <f t="shared" si="95"/>
        <v>0.13780265482468179</v>
      </c>
    </row>
    <row r="1993" spans="1:10" x14ac:dyDescent="0.25">
      <c r="A1993" s="7" t="s">
        <v>259</v>
      </c>
      <c r="B1993" s="7" t="s">
        <v>161</v>
      </c>
      <c r="C1993" s="8">
        <v>46.790590000000002</v>
      </c>
      <c r="D1993" s="8">
        <v>76.322720000000004</v>
      </c>
      <c r="E1993" s="3">
        <f t="shared" si="93"/>
        <v>0.63115532417949849</v>
      </c>
      <c r="F1993" s="8">
        <v>131.27699999999999</v>
      </c>
      <c r="G1993" s="3">
        <f t="shared" si="94"/>
        <v>-0.41861316148297101</v>
      </c>
      <c r="H1993" s="8">
        <v>46.790590000000002</v>
      </c>
      <c r="I1993" s="8">
        <v>238.94272000000001</v>
      </c>
      <c r="J1993" s="3">
        <f t="shared" si="95"/>
        <v>4.1066404591179548</v>
      </c>
    </row>
    <row r="1994" spans="1:10" x14ac:dyDescent="0.25">
      <c r="A1994" s="7" t="s">
        <v>259</v>
      </c>
      <c r="B1994" s="7" t="s">
        <v>162</v>
      </c>
      <c r="C1994" s="8">
        <v>7016.47822</v>
      </c>
      <c r="D1994" s="8">
        <v>5068.1683700000003</v>
      </c>
      <c r="E1994" s="3">
        <f t="shared" si="93"/>
        <v>-0.27767631978767826</v>
      </c>
      <c r="F1994" s="8">
        <v>4866.049</v>
      </c>
      <c r="G1994" s="3">
        <f t="shared" si="94"/>
        <v>4.1536649137729587E-2</v>
      </c>
      <c r="H1994" s="8">
        <v>14851.441870000001</v>
      </c>
      <c r="I1994" s="8">
        <v>14092.529270000001</v>
      </c>
      <c r="J1994" s="3">
        <f t="shared" si="95"/>
        <v>-5.1100263977264526E-2</v>
      </c>
    </row>
    <row r="1995" spans="1:10" x14ac:dyDescent="0.25">
      <c r="A1995" s="7" t="s">
        <v>259</v>
      </c>
      <c r="B1995" s="7" t="s">
        <v>163</v>
      </c>
      <c r="C1995" s="8">
        <v>5601.0705900000003</v>
      </c>
      <c r="D1995" s="8">
        <v>1379.3285900000001</v>
      </c>
      <c r="E1995" s="3">
        <f t="shared" si="93"/>
        <v>-0.75373840271489956</v>
      </c>
      <c r="F1995" s="8">
        <v>878.84083999999996</v>
      </c>
      <c r="G1995" s="3">
        <f t="shared" si="94"/>
        <v>0.56948622232894874</v>
      </c>
      <c r="H1995" s="8">
        <v>22388.09533</v>
      </c>
      <c r="I1995" s="8">
        <v>3912.3782299999998</v>
      </c>
      <c r="J1995" s="3">
        <f t="shared" si="95"/>
        <v>-0.82524738382914509</v>
      </c>
    </row>
    <row r="1996" spans="1:10" x14ac:dyDescent="0.25">
      <c r="A1996" s="7" t="s">
        <v>259</v>
      </c>
      <c r="B1996" s="7" t="s">
        <v>225</v>
      </c>
      <c r="C1996" s="8">
        <v>148.00807</v>
      </c>
      <c r="D1996" s="8">
        <v>43.289349999999999</v>
      </c>
      <c r="E1996" s="3">
        <f t="shared" si="93"/>
        <v>-0.70752033993822094</v>
      </c>
      <c r="F1996" s="8">
        <v>87.524940000000001</v>
      </c>
      <c r="G1996" s="3">
        <f t="shared" si="94"/>
        <v>-0.5054055449795225</v>
      </c>
      <c r="H1996" s="8">
        <v>212.95993999999999</v>
      </c>
      <c r="I1996" s="8">
        <v>343.65206999999998</v>
      </c>
      <c r="J1996" s="3">
        <f t="shared" si="95"/>
        <v>0.61369349559358444</v>
      </c>
    </row>
    <row r="1997" spans="1:10" x14ac:dyDescent="0.25">
      <c r="A1997" s="7" t="s">
        <v>259</v>
      </c>
      <c r="B1997" s="7" t="s">
        <v>164</v>
      </c>
      <c r="C1997" s="8">
        <v>1685.13465</v>
      </c>
      <c r="D1997" s="8">
        <v>3024.1358100000002</v>
      </c>
      <c r="E1997" s="3">
        <f t="shared" si="93"/>
        <v>0.79459594519642707</v>
      </c>
      <c r="F1997" s="8">
        <v>1945.9509700000001</v>
      </c>
      <c r="G1997" s="3">
        <f t="shared" si="94"/>
        <v>0.55406577895433817</v>
      </c>
      <c r="H1997" s="8">
        <v>3783.35052</v>
      </c>
      <c r="I1997" s="8">
        <v>6785.1824699999997</v>
      </c>
      <c r="J1997" s="3">
        <f t="shared" si="95"/>
        <v>0.79343215336019135</v>
      </c>
    </row>
    <row r="1998" spans="1:10" x14ac:dyDescent="0.25">
      <c r="A1998" s="7" t="s">
        <v>259</v>
      </c>
      <c r="B1998" s="7" t="s">
        <v>165</v>
      </c>
      <c r="C1998" s="8">
        <v>164.3742</v>
      </c>
      <c r="D1998" s="8">
        <v>267.21224999999998</v>
      </c>
      <c r="E1998" s="3">
        <f t="shared" si="93"/>
        <v>0.6256337673430501</v>
      </c>
      <c r="F1998" s="8">
        <v>451.93799999999999</v>
      </c>
      <c r="G1998" s="3">
        <f t="shared" si="94"/>
        <v>-0.40874135390252653</v>
      </c>
      <c r="H1998" s="8">
        <v>269.08107000000001</v>
      </c>
      <c r="I1998" s="8">
        <v>960.26436999999999</v>
      </c>
      <c r="J1998" s="3">
        <f t="shared" si="95"/>
        <v>2.5686805095579559</v>
      </c>
    </row>
    <row r="1999" spans="1:10" x14ac:dyDescent="0.25">
      <c r="A1999" s="7" t="s">
        <v>259</v>
      </c>
      <c r="B1999" s="7" t="s">
        <v>166</v>
      </c>
      <c r="C1999" s="8">
        <v>76.386799999999994</v>
      </c>
      <c r="D1999" s="8">
        <v>78.217299999999994</v>
      </c>
      <c r="E1999" s="3">
        <f t="shared" si="93"/>
        <v>2.3963564385469649E-2</v>
      </c>
      <c r="F1999" s="8">
        <v>43.085120000000003</v>
      </c>
      <c r="G1999" s="3">
        <f t="shared" si="94"/>
        <v>0.81541330278295598</v>
      </c>
      <c r="H1999" s="8">
        <v>109.4713</v>
      </c>
      <c r="I1999" s="8">
        <v>121.30242</v>
      </c>
      <c r="J1999" s="3">
        <f t="shared" si="95"/>
        <v>0.10807508451986947</v>
      </c>
    </row>
    <row r="2000" spans="1:10" x14ac:dyDescent="0.25">
      <c r="A2000" s="7" t="s">
        <v>259</v>
      </c>
      <c r="B2000" s="7" t="s">
        <v>167</v>
      </c>
      <c r="C2000" s="8">
        <v>582.34945000000005</v>
      </c>
      <c r="D2000" s="8">
        <v>740.36339999999996</v>
      </c>
      <c r="E2000" s="3">
        <f t="shared" si="93"/>
        <v>0.27133871252046315</v>
      </c>
      <c r="F2000" s="8">
        <v>737.59389999999996</v>
      </c>
      <c r="G2000" s="3">
        <f t="shared" si="94"/>
        <v>3.754776171549068E-3</v>
      </c>
      <c r="H2000" s="8">
        <v>1459.09654</v>
      </c>
      <c r="I2000" s="8">
        <v>2301.6793899999998</v>
      </c>
      <c r="J2000" s="3">
        <f t="shared" si="95"/>
        <v>0.5774688835873738</v>
      </c>
    </row>
    <row r="2001" spans="1:10" x14ac:dyDescent="0.25">
      <c r="A2001" s="7" t="s">
        <v>259</v>
      </c>
      <c r="B2001" s="7" t="s">
        <v>168</v>
      </c>
      <c r="C2001" s="8">
        <v>6984.0118000000002</v>
      </c>
      <c r="D2001" s="8">
        <v>6714.9759100000001</v>
      </c>
      <c r="E2001" s="3">
        <f t="shared" si="93"/>
        <v>-3.852168319646887E-2</v>
      </c>
      <c r="F2001" s="8">
        <v>6383.9413299999997</v>
      </c>
      <c r="G2001" s="3">
        <f t="shared" si="94"/>
        <v>5.1854264143119888E-2</v>
      </c>
      <c r="H2001" s="8">
        <v>17463.7837</v>
      </c>
      <c r="I2001" s="8">
        <v>19828.010279999999</v>
      </c>
      <c r="J2001" s="3">
        <f t="shared" si="95"/>
        <v>0.13537882858684269</v>
      </c>
    </row>
    <row r="2002" spans="1:10" x14ac:dyDescent="0.25">
      <c r="A2002" s="7" t="s">
        <v>259</v>
      </c>
      <c r="B2002" s="7" t="s">
        <v>169</v>
      </c>
      <c r="C2002" s="8">
        <v>402.51166000000001</v>
      </c>
      <c r="D2002" s="8">
        <v>436.70443</v>
      </c>
      <c r="E2002" s="3">
        <f t="shared" si="93"/>
        <v>8.4948520497517999E-2</v>
      </c>
      <c r="F2002" s="8">
        <v>633.38935000000004</v>
      </c>
      <c r="G2002" s="3">
        <f t="shared" si="94"/>
        <v>-0.31052767148674043</v>
      </c>
      <c r="H2002" s="8">
        <v>1387.5410099999999</v>
      </c>
      <c r="I2002" s="8">
        <v>1416.5140100000001</v>
      </c>
      <c r="J2002" s="3">
        <f t="shared" si="95"/>
        <v>2.0880824271997778E-2</v>
      </c>
    </row>
    <row r="2003" spans="1:10" x14ac:dyDescent="0.25">
      <c r="A2003" s="7" t="s">
        <v>259</v>
      </c>
      <c r="B2003" s="7" t="s">
        <v>170</v>
      </c>
      <c r="C2003" s="8">
        <v>9086.9112499999992</v>
      </c>
      <c r="D2003" s="8">
        <v>7323.39131</v>
      </c>
      <c r="E2003" s="3">
        <f t="shared" si="93"/>
        <v>-0.19407253922503087</v>
      </c>
      <c r="F2003" s="8">
        <v>26492.9035</v>
      </c>
      <c r="G2003" s="3">
        <f t="shared" si="94"/>
        <v>-0.72357158550024536</v>
      </c>
      <c r="H2003" s="8">
        <v>28739.662479999999</v>
      </c>
      <c r="I2003" s="8">
        <v>48898.716540000001</v>
      </c>
      <c r="J2003" s="3">
        <f t="shared" si="95"/>
        <v>0.70143670177159301</v>
      </c>
    </row>
    <row r="2004" spans="1:10" x14ac:dyDescent="0.25">
      <c r="A2004" s="7" t="s">
        <v>259</v>
      </c>
      <c r="B2004" s="7" t="s">
        <v>171</v>
      </c>
      <c r="C2004" s="8">
        <v>614.40598999999997</v>
      </c>
      <c r="D2004" s="8">
        <v>1355.44427</v>
      </c>
      <c r="E2004" s="3">
        <f t="shared" si="93"/>
        <v>1.2061052334466988</v>
      </c>
      <c r="F2004" s="8">
        <v>753.66010000000006</v>
      </c>
      <c r="G2004" s="3">
        <f t="shared" si="94"/>
        <v>0.79848219376347496</v>
      </c>
      <c r="H2004" s="8">
        <v>2379.1847699999998</v>
      </c>
      <c r="I2004" s="8">
        <v>3434.6125299999999</v>
      </c>
      <c r="J2004" s="3">
        <f t="shared" si="95"/>
        <v>0.44360899300813861</v>
      </c>
    </row>
    <row r="2005" spans="1:10" x14ac:dyDescent="0.25">
      <c r="A2005" s="7" t="s">
        <v>259</v>
      </c>
      <c r="B2005" s="7" t="s">
        <v>172</v>
      </c>
      <c r="C2005" s="8">
        <v>50376.666969999998</v>
      </c>
      <c r="D2005" s="8">
        <v>21629.174070000001</v>
      </c>
      <c r="E2005" s="3">
        <f t="shared" si="93"/>
        <v>-0.57065095070937355</v>
      </c>
      <c r="F2005" s="8">
        <v>22261.8024</v>
      </c>
      <c r="G2005" s="3">
        <f t="shared" si="94"/>
        <v>-2.8417659928559935E-2</v>
      </c>
      <c r="H2005" s="8">
        <v>133860.39525</v>
      </c>
      <c r="I2005" s="8">
        <v>57641.940020000002</v>
      </c>
      <c r="J2005" s="3">
        <f t="shared" si="95"/>
        <v>-0.56938764514816409</v>
      </c>
    </row>
    <row r="2006" spans="1:10" x14ac:dyDescent="0.25">
      <c r="A2006" s="7" t="s">
        <v>259</v>
      </c>
      <c r="B2006" s="7" t="s">
        <v>228</v>
      </c>
      <c r="C2006" s="8">
        <v>95.626999999999995</v>
      </c>
      <c r="D2006" s="8">
        <v>56.473999999999997</v>
      </c>
      <c r="E2006" s="3">
        <f t="shared" si="93"/>
        <v>-0.40943457391740823</v>
      </c>
      <c r="F2006" s="8">
        <v>42.2</v>
      </c>
      <c r="G2006" s="3">
        <f t="shared" si="94"/>
        <v>0.33824644549763017</v>
      </c>
      <c r="H2006" s="8">
        <v>95.626999999999995</v>
      </c>
      <c r="I2006" s="8">
        <v>210.0515</v>
      </c>
      <c r="J2006" s="3">
        <f t="shared" si="95"/>
        <v>1.1965710521087143</v>
      </c>
    </row>
    <row r="2007" spans="1:10" x14ac:dyDescent="0.25">
      <c r="A2007" s="7" t="s">
        <v>259</v>
      </c>
      <c r="B2007" s="7" t="s">
        <v>173</v>
      </c>
      <c r="C2007" s="8">
        <v>387.565</v>
      </c>
      <c r="D2007" s="8">
        <v>0</v>
      </c>
      <c r="E2007" s="3">
        <f t="shared" si="93"/>
        <v>-1</v>
      </c>
      <c r="F2007" s="8">
        <v>2499.2509</v>
      </c>
      <c r="G2007" s="3">
        <f t="shared" si="94"/>
        <v>-1</v>
      </c>
      <c r="H2007" s="8">
        <v>4802.47</v>
      </c>
      <c r="I2007" s="8">
        <v>8765.7985900000003</v>
      </c>
      <c r="J2007" s="3">
        <f t="shared" si="95"/>
        <v>0.82526878668685066</v>
      </c>
    </row>
    <row r="2008" spans="1:10" x14ac:dyDescent="0.25">
      <c r="A2008" s="7" t="s">
        <v>259</v>
      </c>
      <c r="B2008" s="7" t="s">
        <v>174</v>
      </c>
      <c r="C2008" s="8">
        <v>0</v>
      </c>
      <c r="D2008" s="8">
        <v>0</v>
      </c>
      <c r="E2008" s="3" t="str">
        <f t="shared" si="93"/>
        <v/>
      </c>
      <c r="F2008" s="8">
        <v>7.5921700000000003</v>
      </c>
      <c r="G2008" s="3">
        <f t="shared" si="94"/>
        <v>-1</v>
      </c>
      <c r="H2008" s="8">
        <v>0</v>
      </c>
      <c r="I2008" s="8">
        <v>11.861370000000001</v>
      </c>
      <c r="J2008" s="3" t="str">
        <f t="shared" si="95"/>
        <v/>
      </c>
    </row>
    <row r="2009" spans="1:10" x14ac:dyDescent="0.25">
      <c r="A2009" s="7" t="s">
        <v>259</v>
      </c>
      <c r="B2009" s="7" t="s">
        <v>175</v>
      </c>
      <c r="C2009" s="8">
        <v>185.41358</v>
      </c>
      <c r="D2009" s="8">
        <v>55.767600000000002</v>
      </c>
      <c r="E2009" s="3">
        <f t="shared" si="93"/>
        <v>-0.69922591430465886</v>
      </c>
      <c r="F2009" s="8">
        <v>301.00965000000002</v>
      </c>
      <c r="G2009" s="3">
        <f t="shared" si="94"/>
        <v>-0.81473152106585289</v>
      </c>
      <c r="H2009" s="8">
        <v>522.37678000000005</v>
      </c>
      <c r="I2009" s="8">
        <v>763.59328000000005</v>
      </c>
      <c r="J2009" s="3">
        <f t="shared" si="95"/>
        <v>0.4617672707427769</v>
      </c>
    </row>
    <row r="2010" spans="1:10" x14ac:dyDescent="0.25">
      <c r="A2010" s="7" t="s">
        <v>259</v>
      </c>
      <c r="B2010" s="7" t="s">
        <v>176</v>
      </c>
      <c r="C2010" s="8">
        <v>8173.61499</v>
      </c>
      <c r="D2010" s="8">
        <v>6511.7150499999998</v>
      </c>
      <c r="E2010" s="3">
        <f t="shared" si="93"/>
        <v>-0.20332495989023824</v>
      </c>
      <c r="F2010" s="8">
        <v>5872.9120700000003</v>
      </c>
      <c r="G2010" s="3">
        <f t="shared" si="94"/>
        <v>0.1087710785358309</v>
      </c>
      <c r="H2010" s="8">
        <v>23265.112290000001</v>
      </c>
      <c r="I2010" s="8">
        <v>17503.25547</v>
      </c>
      <c r="J2010" s="3">
        <f t="shared" si="95"/>
        <v>-0.24766082141269563</v>
      </c>
    </row>
    <row r="2011" spans="1:10" x14ac:dyDescent="0.25">
      <c r="A2011" s="7" t="s">
        <v>259</v>
      </c>
      <c r="B2011" s="7" t="s">
        <v>177</v>
      </c>
      <c r="C2011" s="8">
        <v>606.32965000000002</v>
      </c>
      <c r="D2011" s="8">
        <v>286.12045999999998</v>
      </c>
      <c r="E2011" s="3">
        <f t="shared" si="93"/>
        <v>-0.52811072326745034</v>
      </c>
      <c r="F2011" s="8">
        <v>188.57055</v>
      </c>
      <c r="G2011" s="3">
        <f t="shared" si="94"/>
        <v>0.51731253899402629</v>
      </c>
      <c r="H2011" s="8">
        <v>1036.0121300000001</v>
      </c>
      <c r="I2011" s="8">
        <v>574.43070999999998</v>
      </c>
      <c r="J2011" s="3">
        <f t="shared" si="95"/>
        <v>-0.44553669463310253</v>
      </c>
    </row>
    <row r="2012" spans="1:10" x14ac:dyDescent="0.25">
      <c r="A2012" s="7" t="s">
        <v>259</v>
      </c>
      <c r="B2012" s="7" t="s">
        <v>178</v>
      </c>
      <c r="C2012" s="8">
        <v>1874.46919</v>
      </c>
      <c r="D2012" s="8">
        <v>2174.16185</v>
      </c>
      <c r="E2012" s="3">
        <f t="shared" si="93"/>
        <v>0.15988134752964389</v>
      </c>
      <c r="F2012" s="8">
        <v>2233.36933</v>
      </c>
      <c r="G2012" s="3">
        <f t="shared" si="94"/>
        <v>-2.6510384648292806E-2</v>
      </c>
      <c r="H2012" s="8">
        <v>5660.0722800000003</v>
      </c>
      <c r="I2012" s="8">
        <v>7495.7292299999999</v>
      </c>
      <c r="J2012" s="3">
        <f t="shared" si="95"/>
        <v>0.32431687427143596</v>
      </c>
    </row>
    <row r="2013" spans="1:10" x14ac:dyDescent="0.25">
      <c r="A2013" s="7" t="s">
        <v>259</v>
      </c>
      <c r="B2013" s="7" t="s">
        <v>179</v>
      </c>
      <c r="C2013" s="8">
        <v>1497.0206900000001</v>
      </c>
      <c r="D2013" s="8">
        <v>2868.0667800000001</v>
      </c>
      <c r="E2013" s="3">
        <f t="shared" si="93"/>
        <v>0.91584979363244479</v>
      </c>
      <c r="F2013" s="8">
        <v>2731.05591</v>
      </c>
      <c r="G2013" s="3">
        <f t="shared" si="94"/>
        <v>5.0167727983276622E-2</v>
      </c>
      <c r="H2013" s="8">
        <v>3335.6936500000002</v>
      </c>
      <c r="I2013" s="8">
        <v>8771.0794299999998</v>
      </c>
      <c r="J2013" s="3">
        <f t="shared" si="95"/>
        <v>1.6294619201616429</v>
      </c>
    </row>
    <row r="2014" spans="1:10" x14ac:dyDescent="0.25">
      <c r="A2014" s="7" t="s">
        <v>259</v>
      </c>
      <c r="B2014" s="7" t="s">
        <v>180</v>
      </c>
      <c r="C2014" s="8">
        <v>1034.5821000000001</v>
      </c>
      <c r="D2014" s="8">
        <v>1150.62309</v>
      </c>
      <c r="E2014" s="3">
        <f t="shared" si="93"/>
        <v>0.11216218606527217</v>
      </c>
      <c r="F2014" s="8">
        <v>1257.14381</v>
      </c>
      <c r="G2014" s="3">
        <f t="shared" si="94"/>
        <v>-8.4732326685838744E-2</v>
      </c>
      <c r="H2014" s="8">
        <v>3397.1022800000001</v>
      </c>
      <c r="I2014" s="8">
        <v>3786.4127800000001</v>
      </c>
      <c r="J2014" s="3">
        <f t="shared" si="95"/>
        <v>0.11460075909165734</v>
      </c>
    </row>
    <row r="2015" spans="1:10" x14ac:dyDescent="0.25">
      <c r="A2015" s="7" t="s">
        <v>259</v>
      </c>
      <c r="B2015" s="7" t="s">
        <v>181</v>
      </c>
      <c r="C2015" s="8">
        <v>513.37346000000002</v>
      </c>
      <c r="D2015" s="8">
        <v>953.69240000000002</v>
      </c>
      <c r="E2015" s="3">
        <f t="shared" si="93"/>
        <v>0.85769712364951634</v>
      </c>
      <c r="F2015" s="8">
        <v>467.97111000000001</v>
      </c>
      <c r="G2015" s="3">
        <f t="shared" si="94"/>
        <v>1.0379300764955341</v>
      </c>
      <c r="H2015" s="8">
        <v>1304.03412</v>
      </c>
      <c r="I2015" s="8">
        <v>1828.09988</v>
      </c>
      <c r="J2015" s="3">
        <f t="shared" si="95"/>
        <v>0.4018804047857274</v>
      </c>
    </row>
    <row r="2016" spans="1:10" x14ac:dyDescent="0.25">
      <c r="A2016" s="7" t="s">
        <v>259</v>
      </c>
      <c r="B2016" s="7" t="s">
        <v>182</v>
      </c>
      <c r="C2016" s="8">
        <v>192.86011999999999</v>
      </c>
      <c r="D2016" s="8">
        <v>142.10205999999999</v>
      </c>
      <c r="E2016" s="3">
        <f t="shared" si="93"/>
        <v>-0.26318587793059556</v>
      </c>
      <c r="F2016" s="8">
        <v>351.62939999999998</v>
      </c>
      <c r="G2016" s="3">
        <f t="shared" si="94"/>
        <v>-0.59587548708953231</v>
      </c>
      <c r="H2016" s="8">
        <v>321.52017999999998</v>
      </c>
      <c r="I2016" s="8">
        <v>608.01635999999996</v>
      </c>
      <c r="J2016" s="3">
        <f t="shared" si="95"/>
        <v>0.89106749069374125</v>
      </c>
    </row>
    <row r="2017" spans="1:10" x14ac:dyDescent="0.25">
      <c r="A2017" s="7" t="s">
        <v>259</v>
      </c>
      <c r="B2017" s="7" t="s">
        <v>229</v>
      </c>
      <c r="C2017" s="8">
        <v>0</v>
      </c>
      <c r="D2017" s="8">
        <v>20.350000000000001</v>
      </c>
      <c r="E2017" s="3" t="str">
        <f t="shared" si="93"/>
        <v/>
      </c>
      <c r="F2017" s="8">
        <v>0</v>
      </c>
      <c r="G2017" s="3" t="str">
        <f t="shared" si="94"/>
        <v/>
      </c>
      <c r="H2017" s="8">
        <v>0</v>
      </c>
      <c r="I2017" s="8">
        <v>42.718000000000004</v>
      </c>
      <c r="J2017" s="3" t="str">
        <f t="shared" si="95"/>
        <v/>
      </c>
    </row>
    <row r="2018" spans="1:10" x14ac:dyDescent="0.25">
      <c r="A2018" s="7" t="s">
        <v>259</v>
      </c>
      <c r="B2018" s="7" t="s">
        <v>183</v>
      </c>
      <c r="C2018" s="8">
        <v>19050.465100000001</v>
      </c>
      <c r="D2018" s="8">
        <v>24372.387279999999</v>
      </c>
      <c r="E2018" s="3">
        <f t="shared" si="93"/>
        <v>0.27935917323089376</v>
      </c>
      <c r="F2018" s="8">
        <v>14518.259749999999</v>
      </c>
      <c r="G2018" s="3">
        <f t="shared" si="94"/>
        <v>0.67874026912901875</v>
      </c>
      <c r="H2018" s="8">
        <v>48255.115279999998</v>
      </c>
      <c r="I2018" s="8">
        <v>50046.84302</v>
      </c>
      <c r="J2018" s="3">
        <f t="shared" si="95"/>
        <v>3.7130317264885138E-2</v>
      </c>
    </row>
    <row r="2019" spans="1:10" x14ac:dyDescent="0.25">
      <c r="A2019" s="7" t="s">
        <v>259</v>
      </c>
      <c r="B2019" s="7" t="s">
        <v>184</v>
      </c>
      <c r="C2019" s="8">
        <v>3089.7223300000001</v>
      </c>
      <c r="D2019" s="8">
        <v>8004.5228399999996</v>
      </c>
      <c r="E2019" s="3">
        <f t="shared" si="93"/>
        <v>1.5906932678963419</v>
      </c>
      <c r="F2019" s="8">
        <v>3926.5793600000002</v>
      </c>
      <c r="G2019" s="3">
        <f t="shared" si="94"/>
        <v>1.0385485956407612</v>
      </c>
      <c r="H2019" s="8">
        <v>12316.860640000001</v>
      </c>
      <c r="I2019" s="8">
        <v>15197.5432</v>
      </c>
      <c r="J2019" s="3">
        <f t="shared" si="95"/>
        <v>0.2338812335543321</v>
      </c>
    </row>
    <row r="2020" spans="1:10" x14ac:dyDescent="0.25">
      <c r="A2020" s="7" t="s">
        <v>259</v>
      </c>
      <c r="B2020" s="7" t="s">
        <v>186</v>
      </c>
      <c r="C2020" s="8">
        <v>107.41909</v>
      </c>
      <c r="D2020" s="8">
        <v>8.6756899999999995</v>
      </c>
      <c r="E2020" s="3">
        <f t="shared" si="93"/>
        <v>-0.91923511919529388</v>
      </c>
      <c r="F2020" s="8">
        <v>45.811599999999999</v>
      </c>
      <c r="G2020" s="3">
        <f t="shared" si="94"/>
        <v>-0.81062241877603047</v>
      </c>
      <c r="H2020" s="8">
        <v>198.50905</v>
      </c>
      <c r="I2020" s="8">
        <v>61.001289999999997</v>
      </c>
      <c r="J2020" s="3">
        <f t="shared" si="95"/>
        <v>-0.6927027256439946</v>
      </c>
    </row>
    <row r="2021" spans="1:10" x14ac:dyDescent="0.25">
      <c r="A2021" s="7" t="s">
        <v>259</v>
      </c>
      <c r="B2021" s="7" t="s">
        <v>187</v>
      </c>
      <c r="C2021" s="8">
        <v>4.9041300000000003</v>
      </c>
      <c r="D2021" s="8">
        <v>0.28050000000000003</v>
      </c>
      <c r="E2021" s="3">
        <f t="shared" si="93"/>
        <v>-0.9428033106789584</v>
      </c>
      <c r="F2021" s="8">
        <v>0.50927999999999995</v>
      </c>
      <c r="G2021" s="3">
        <f t="shared" si="94"/>
        <v>-0.44922243166823739</v>
      </c>
      <c r="H2021" s="8">
        <v>26.61167</v>
      </c>
      <c r="I2021" s="8">
        <v>1.01247</v>
      </c>
      <c r="J2021" s="3">
        <f t="shared" si="95"/>
        <v>-0.96195390969450623</v>
      </c>
    </row>
    <row r="2022" spans="1:10" x14ac:dyDescent="0.25">
      <c r="A2022" s="7" t="s">
        <v>259</v>
      </c>
      <c r="B2022" s="7" t="s">
        <v>188</v>
      </c>
      <c r="C2022" s="8">
        <v>90.249129999999994</v>
      </c>
      <c r="D2022" s="8">
        <v>89.254220000000004</v>
      </c>
      <c r="E2022" s="3">
        <f t="shared" si="93"/>
        <v>-1.1024039788527507E-2</v>
      </c>
      <c r="F2022" s="8">
        <v>9.6031600000000008</v>
      </c>
      <c r="G2022" s="3">
        <f t="shared" si="94"/>
        <v>8.2942552243219936</v>
      </c>
      <c r="H2022" s="8">
        <v>184.76022</v>
      </c>
      <c r="I2022" s="8">
        <v>156.01458</v>
      </c>
      <c r="J2022" s="3">
        <f t="shared" si="95"/>
        <v>-0.15558349086183165</v>
      </c>
    </row>
    <row r="2023" spans="1:10" x14ac:dyDescent="0.25">
      <c r="A2023" s="7" t="s">
        <v>259</v>
      </c>
      <c r="B2023" s="7" t="s">
        <v>189</v>
      </c>
      <c r="C2023" s="8">
        <v>14959.45952</v>
      </c>
      <c r="D2023" s="8">
        <v>12512.20061</v>
      </c>
      <c r="E2023" s="3">
        <f t="shared" si="93"/>
        <v>-0.16359273586910983</v>
      </c>
      <c r="F2023" s="8">
        <v>14342.853649999999</v>
      </c>
      <c r="G2023" s="3">
        <f t="shared" si="94"/>
        <v>-0.12763520319403099</v>
      </c>
      <c r="H2023" s="8">
        <v>23535.142380000001</v>
      </c>
      <c r="I2023" s="8">
        <v>30097.612349999999</v>
      </c>
      <c r="J2023" s="3">
        <f t="shared" si="95"/>
        <v>0.27883706263773189</v>
      </c>
    </row>
    <row r="2024" spans="1:10" x14ac:dyDescent="0.25">
      <c r="A2024" s="7" t="s">
        <v>259</v>
      </c>
      <c r="B2024" s="7" t="s">
        <v>190</v>
      </c>
      <c r="C2024" s="8">
        <v>1163.1148499999999</v>
      </c>
      <c r="D2024" s="8">
        <v>647.57362000000001</v>
      </c>
      <c r="E2024" s="3">
        <f t="shared" si="93"/>
        <v>-0.44324189481374088</v>
      </c>
      <c r="F2024" s="8">
        <v>278.09415999999999</v>
      </c>
      <c r="G2024" s="3">
        <f t="shared" si="94"/>
        <v>1.3286127979098881</v>
      </c>
      <c r="H2024" s="8">
        <v>3208.3146499999998</v>
      </c>
      <c r="I2024" s="8">
        <v>1231.37446</v>
      </c>
      <c r="J2024" s="3">
        <f t="shared" si="95"/>
        <v>-0.61619273845225875</v>
      </c>
    </row>
    <row r="2025" spans="1:10" x14ac:dyDescent="0.25">
      <c r="A2025" s="7" t="s">
        <v>259</v>
      </c>
      <c r="B2025" s="7" t="s">
        <v>191</v>
      </c>
      <c r="C2025" s="8">
        <v>50667.611349999999</v>
      </c>
      <c r="D2025" s="8">
        <v>49779.057220000002</v>
      </c>
      <c r="E2025" s="3">
        <f t="shared" si="93"/>
        <v>-1.7536925588658048E-2</v>
      </c>
      <c r="F2025" s="8">
        <v>54366.658049999998</v>
      </c>
      <c r="G2025" s="3">
        <f t="shared" si="94"/>
        <v>-8.4382616010365452E-2</v>
      </c>
      <c r="H2025" s="8">
        <v>128779.19775000001</v>
      </c>
      <c r="I2025" s="8">
        <v>150039.62604999999</v>
      </c>
      <c r="J2025" s="3">
        <f t="shared" si="95"/>
        <v>0.16509210083194503</v>
      </c>
    </row>
    <row r="2026" spans="1:10" x14ac:dyDescent="0.25">
      <c r="A2026" s="7" t="s">
        <v>259</v>
      </c>
      <c r="B2026" s="7" t="s">
        <v>192</v>
      </c>
      <c r="C2026" s="8">
        <v>24683.026249999999</v>
      </c>
      <c r="D2026" s="8">
        <v>25546.33653</v>
      </c>
      <c r="E2026" s="3">
        <f t="shared" si="93"/>
        <v>3.4975868487763018E-2</v>
      </c>
      <c r="F2026" s="8">
        <v>26865.107769999999</v>
      </c>
      <c r="G2026" s="3">
        <f t="shared" si="94"/>
        <v>-4.9088626455191742E-2</v>
      </c>
      <c r="H2026" s="8">
        <v>64521.272749999996</v>
      </c>
      <c r="I2026" s="8">
        <v>79418.821590000007</v>
      </c>
      <c r="J2026" s="3">
        <f t="shared" si="95"/>
        <v>0.23089359842177037</v>
      </c>
    </row>
    <row r="2027" spans="1:10" x14ac:dyDescent="0.25">
      <c r="A2027" s="7" t="s">
        <v>259</v>
      </c>
      <c r="B2027" s="7" t="s">
        <v>193</v>
      </c>
      <c r="C2027" s="8">
        <v>0</v>
      </c>
      <c r="D2027" s="8">
        <v>0</v>
      </c>
      <c r="E2027" s="3" t="str">
        <f t="shared" si="93"/>
        <v/>
      </c>
      <c r="F2027" s="8">
        <v>0</v>
      </c>
      <c r="G2027" s="3" t="str">
        <f t="shared" si="94"/>
        <v/>
      </c>
      <c r="H2027" s="8">
        <v>0</v>
      </c>
      <c r="I2027" s="8">
        <v>0</v>
      </c>
      <c r="J2027" s="3" t="str">
        <f t="shared" si="95"/>
        <v/>
      </c>
    </row>
    <row r="2028" spans="1:10" x14ac:dyDescent="0.25">
      <c r="A2028" s="7" t="s">
        <v>259</v>
      </c>
      <c r="B2028" s="7" t="s">
        <v>194</v>
      </c>
      <c r="C2028" s="8">
        <v>720.36749999999995</v>
      </c>
      <c r="D2028" s="8">
        <v>2031.1876600000001</v>
      </c>
      <c r="E2028" s="3">
        <f t="shared" si="93"/>
        <v>1.8196547734316169</v>
      </c>
      <c r="F2028" s="8">
        <v>1884.71685</v>
      </c>
      <c r="G2028" s="3">
        <f t="shared" si="94"/>
        <v>7.7715021224540992E-2</v>
      </c>
      <c r="H2028" s="8">
        <v>1727.88499</v>
      </c>
      <c r="I2028" s="8">
        <v>5284.8461100000004</v>
      </c>
      <c r="J2028" s="3">
        <f t="shared" si="95"/>
        <v>2.058563585299737</v>
      </c>
    </row>
    <row r="2029" spans="1:10" x14ac:dyDescent="0.25">
      <c r="A2029" s="7" t="s">
        <v>259</v>
      </c>
      <c r="B2029" s="7" t="s">
        <v>195</v>
      </c>
      <c r="C2029" s="8">
        <v>3278.8048100000001</v>
      </c>
      <c r="D2029" s="8">
        <v>2025.8551600000001</v>
      </c>
      <c r="E2029" s="3">
        <f t="shared" si="93"/>
        <v>-0.38213609001018878</v>
      </c>
      <c r="F2029" s="8">
        <v>874.35841000000005</v>
      </c>
      <c r="G2029" s="3">
        <f t="shared" si="94"/>
        <v>1.3169619424144385</v>
      </c>
      <c r="H2029" s="8">
        <v>5923.7736400000003</v>
      </c>
      <c r="I2029" s="8">
        <v>3455.1088300000001</v>
      </c>
      <c r="J2029" s="3">
        <f t="shared" si="95"/>
        <v>-0.41673854539789612</v>
      </c>
    </row>
    <row r="2030" spans="1:10" x14ac:dyDescent="0.25">
      <c r="A2030" s="7" t="s">
        <v>259</v>
      </c>
      <c r="B2030" s="7" t="s">
        <v>196</v>
      </c>
      <c r="C2030" s="8">
        <v>8855.2601200000008</v>
      </c>
      <c r="D2030" s="8">
        <v>1982.12156</v>
      </c>
      <c r="E2030" s="3">
        <f t="shared" si="93"/>
        <v>-0.77616450187349217</v>
      </c>
      <c r="F2030" s="8">
        <v>2847.13886</v>
      </c>
      <c r="G2030" s="3">
        <f t="shared" si="94"/>
        <v>-0.30381984951727992</v>
      </c>
      <c r="H2030" s="8">
        <v>21054.127639999999</v>
      </c>
      <c r="I2030" s="8">
        <v>7231.2380700000003</v>
      </c>
      <c r="J2030" s="3">
        <f t="shared" si="95"/>
        <v>-0.65654059889607463</v>
      </c>
    </row>
    <row r="2031" spans="1:10" x14ac:dyDescent="0.25">
      <c r="A2031" s="7" t="s">
        <v>259</v>
      </c>
      <c r="B2031" s="7" t="s">
        <v>197</v>
      </c>
      <c r="C2031" s="8">
        <v>2701.6343299999999</v>
      </c>
      <c r="D2031" s="8">
        <v>2440.5126799999998</v>
      </c>
      <c r="E2031" s="3">
        <f t="shared" si="93"/>
        <v>-9.6653217313832474E-2</v>
      </c>
      <c r="F2031" s="8">
        <v>2496.0623799999998</v>
      </c>
      <c r="G2031" s="3">
        <f t="shared" si="94"/>
        <v>-2.2254932587061349E-2</v>
      </c>
      <c r="H2031" s="8">
        <v>6895.50533</v>
      </c>
      <c r="I2031" s="8">
        <v>7608.1434499999996</v>
      </c>
      <c r="J2031" s="3">
        <f t="shared" si="95"/>
        <v>0.10334820812907708</v>
      </c>
    </row>
    <row r="2032" spans="1:10" x14ac:dyDescent="0.25">
      <c r="A2032" s="7" t="s">
        <v>259</v>
      </c>
      <c r="B2032" s="7" t="s">
        <v>198</v>
      </c>
      <c r="C2032" s="8">
        <v>1487.82204</v>
      </c>
      <c r="D2032" s="8">
        <v>1466.9512</v>
      </c>
      <c r="E2032" s="3">
        <f t="shared" si="93"/>
        <v>-1.4027779827754161E-2</v>
      </c>
      <c r="F2032" s="8">
        <v>2549.9857000000002</v>
      </c>
      <c r="G2032" s="3">
        <f t="shared" si="94"/>
        <v>-0.42472179353790107</v>
      </c>
      <c r="H2032" s="8">
        <v>3254.3010100000001</v>
      </c>
      <c r="I2032" s="8">
        <v>6417.1991200000002</v>
      </c>
      <c r="J2032" s="3">
        <f t="shared" si="95"/>
        <v>0.9719132004940132</v>
      </c>
    </row>
    <row r="2033" spans="1:10" x14ac:dyDescent="0.25">
      <c r="A2033" s="7" t="s">
        <v>259</v>
      </c>
      <c r="B2033" s="7" t="s">
        <v>199</v>
      </c>
      <c r="C2033" s="8">
        <v>5132.9924499999997</v>
      </c>
      <c r="D2033" s="8">
        <v>2930.8762299999999</v>
      </c>
      <c r="E2033" s="3">
        <f t="shared" si="93"/>
        <v>-0.42901216813595744</v>
      </c>
      <c r="F2033" s="8">
        <v>6318.4315699999997</v>
      </c>
      <c r="G2033" s="3">
        <f t="shared" si="94"/>
        <v>-0.53613864492640229</v>
      </c>
      <c r="H2033" s="8">
        <v>13296.76557</v>
      </c>
      <c r="I2033" s="8">
        <v>16437.460370000001</v>
      </c>
      <c r="J2033" s="3">
        <f t="shared" si="95"/>
        <v>0.23619990767423915</v>
      </c>
    </row>
    <row r="2034" spans="1:10" x14ac:dyDescent="0.25">
      <c r="A2034" s="7" t="s">
        <v>259</v>
      </c>
      <c r="B2034" s="7" t="s">
        <v>230</v>
      </c>
      <c r="C2034" s="8">
        <v>11.925000000000001</v>
      </c>
      <c r="D2034" s="8">
        <v>47.5</v>
      </c>
      <c r="E2034" s="3">
        <f t="shared" si="93"/>
        <v>2.983228511530398</v>
      </c>
      <c r="F2034" s="8">
        <v>21.45</v>
      </c>
      <c r="G2034" s="3">
        <f t="shared" si="94"/>
        <v>1.2144522144522147</v>
      </c>
      <c r="H2034" s="8">
        <v>23.675000000000001</v>
      </c>
      <c r="I2034" s="8">
        <v>68.95</v>
      </c>
      <c r="J2034" s="3">
        <f t="shared" si="95"/>
        <v>1.9123548046462515</v>
      </c>
    </row>
    <row r="2035" spans="1:10" x14ac:dyDescent="0.25">
      <c r="A2035" s="7" t="s">
        <v>259</v>
      </c>
      <c r="B2035" s="7" t="s">
        <v>200</v>
      </c>
      <c r="C2035" s="8">
        <v>0</v>
      </c>
      <c r="D2035" s="8">
        <v>0</v>
      </c>
      <c r="E2035" s="3" t="str">
        <f t="shared" si="93"/>
        <v/>
      </c>
      <c r="F2035" s="8">
        <v>0</v>
      </c>
      <c r="G2035" s="3" t="str">
        <f t="shared" si="94"/>
        <v/>
      </c>
      <c r="H2035" s="8">
        <v>43.776730000000001</v>
      </c>
      <c r="I2035" s="8">
        <v>0</v>
      </c>
      <c r="J2035" s="3">
        <f t="shared" si="95"/>
        <v>-1</v>
      </c>
    </row>
    <row r="2036" spans="1:10" x14ac:dyDescent="0.25">
      <c r="A2036" s="7" t="s">
        <v>259</v>
      </c>
      <c r="B2036" s="7" t="s">
        <v>201</v>
      </c>
      <c r="C2036" s="8">
        <v>177.2576</v>
      </c>
      <c r="D2036" s="8">
        <v>131.03092000000001</v>
      </c>
      <c r="E2036" s="3">
        <f t="shared" si="93"/>
        <v>-0.26078814110086102</v>
      </c>
      <c r="F2036" s="8">
        <v>311.66383999999999</v>
      </c>
      <c r="G2036" s="3">
        <f t="shared" si="94"/>
        <v>-0.5795761227866536</v>
      </c>
      <c r="H2036" s="8">
        <v>514.71982000000003</v>
      </c>
      <c r="I2036" s="8">
        <v>1137.09077</v>
      </c>
      <c r="J2036" s="3">
        <f t="shared" si="95"/>
        <v>1.2091451034467644</v>
      </c>
    </row>
    <row r="2037" spans="1:10" x14ac:dyDescent="0.25">
      <c r="A2037" s="7" t="s">
        <v>259</v>
      </c>
      <c r="B2037" s="7" t="s">
        <v>202</v>
      </c>
      <c r="C2037" s="8">
        <v>619.72203999999999</v>
      </c>
      <c r="D2037" s="8">
        <v>373.07499999999999</v>
      </c>
      <c r="E2037" s="3">
        <f t="shared" si="93"/>
        <v>-0.39799623715173982</v>
      </c>
      <c r="F2037" s="8">
        <v>398.99644999999998</v>
      </c>
      <c r="G2037" s="3">
        <f t="shared" si="94"/>
        <v>-6.4966618124045916E-2</v>
      </c>
      <c r="H2037" s="8">
        <v>1344.9217599999999</v>
      </c>
      <c r="I2037" s="8">
        <v>1050.2013899999999</v>
      </c>
      <c r="J2037" s="3">
        <f t="shared" si="95"/>
        <v>-0.2191356990164246</v>
      </c>
    </row>
    <row r="2038" spans="1:10" x14ac:dyDescent="0.25">
      <c r="A2038" s="7" t="s">
        <v>259</v>
      </c>
      <c r="B2038" s="7" t="s">
        <v>203</v>
      </c>
      <c r="C2038" s="8">
        <v>1109.8174200000001</v>
      </c>
      <c r="D2038" s="8">
        <v>21319.931509999999</v>
      </c>
      <c r="E2038" s="3">
        <f t="shared" si="93"/>
        <v>18.210305340134234</v>
      </c>
      <c r="F2038" s="8">
        <v>1764.7113199999999</v>
      </c>
      <c r="G2038" s="3">
        <f t="shared" si="94"/>
        <v>11.081257295952518</v>
      </c>
      <c r="H2038" s="8">
        <v>6139.68318</v>
      </c>
      <c r="I2038" s="8">
        <v>24849.622630000002</v>
      </c>
      <c r="J2038" s="3">
        <f t="shared" si="95"/>
        <v>3.0473786515479455</v>
      </c>
    </row>
    <row r="2039" spans="1:10" x14ac:dyDescent="0.25">
      <c r="A2039" s="7" t="s">
        <v>259</v>
      </c>
      <c r="B2039" s="7" t="s">
        <v>241</v>
      </c>
      <c r="C2039" s="8">
        <v>12.02538</v>
      </c>
      <c r="D2039" s="8">
        <v>3.5480700000000001</v>
      </c>
      <c r="E2039" s="3">
        <f t="shared" si="93"/>
        <v>-0.70495152751929668</v>
      </c>
      <c r="F2039" s="8">
        <v>0</v>
      </c>
      <c r="G2039" s="3" t="str">
        <f t="shared" si="94"/>
        <v/>
      </c>
      <c r="H2039" s="8">
        <v>15.659079999999999</v>
      </c>
      <c r="I2039" s="8">
        <v>3.5480700000000001</v>
      </c>
      <c r="J2039" s="3">
        <f t="shared" si="95"/>
        <v>-0.77341772313571422</v>
      </c>
    </row>
    <row r="2040" spans="1:10" x14ac:dyDescent="0.25">
      <c r="A2040" s="7" t="s">
        <v>259</v>
      </c>
      <c r="B2040" s="7" t="s">
        <v>206</v>
      </c>
      <c r="C2040" s="8">
        <v>3420.3275899999999</v>
      </c>
      <c r="D2040" s="8">
        <v>3447.9079700000002</v>
      </c>
      <c r="E2040" s="3">
        <f t="shared" si="93"/>
        <v>8.0636662057274044E-3</v>
      </c>
      <c r="F2040" s="8">
        <v>2860.7355200000002</v>
      </c>
      <c r="G2040" s="3">
        <f t="shared" si="94"/>
        <v>0.20525226673173891</v>
      </c>
      <c r="H2040" s="8">
        <v>8324.9387000000006</v>
      </c>
      <c r="I2040" s="8">
        <v>8587.3056300000007</v>
      </c>
      <c r="J2040" s="3">
        <f t="shared" si="95"/>
        <v>3.1515779209281058E-2</v>
      </c>
    </row>
    <row r="2041" spans="1:10" x14ac:dyDescent="0.25">
      <c r="A2041" s="7" t="s">
        <v>259</v>
      </c>
      <c r="B2041" s="7" t="s">
        <v>207</v>
      </c>
      <c r="C2041" s="8">
        <v>607.85482000000002</v>
      </c>
      <c r="D2041" s="8">
        <v>296.21184</v>
      </c>
      <c r="E2041" s="3">
        <f t="shared" si="93"/>
        <v>-0.51269311313513977</v>
      </c>
      <c r="F2041" s="8">
        <v>837.25840000000005</v>
      </c>
      <c r="G2041" s="3">
        <f t="shared" si="94"/>
        <v>-0.64621216102460122</v>
      </c>
      <c r="H2041" s="8">
        <v>1545.07206</v>
      </c>
      <c r="I2041" s="8">
        <v>1500.6771100000001</v>
      </c>
      <c r="J2041" s="3">
        <f t="shared" si="95"/>
        <v>-2.8733255327910046E-2</v>
      </c>
    </row>
    <row r="2042" spans="1:10" x14ac:dyDescent="0.25">
      <c r="A2042" s="7" t="s">
        <v>259</v>
      </c>
      <c r="B2042" s="7" t="s">
        <v>208</v>
      </c>
      <c r="C2042" s="8">
        <v>6395.4110199999996</v>
      </c>
      <c r="D2042" s="8">
        <v>6592.5509700000002</v>
      </c>
      <c r="E2042" s="3">
        <f t="shared" si="93"/>
        <v>3.0825219737010912E-2</v>
      </c>
      <c r="F2042" s="8">
        <v>9328.0498499999994</v>
      </c>
      <c r="G2042" s="3">
        <f t="shared" si="94"/>
        <v>-0.29325517380248556</v>
      </c>
      <c r="H2042" s="8">
        <v>32223.655839999999</v>
      </c>
      <c r="I2042" s="8">
        <v>35495.762580000002</v>
      </c>
      <c r="J2042" s="3">
        <f t="shared" si="95"/>
        <v>0.10154362237006831</v>
      </c>
    </row>
    <row r="2043" spans="1:10" x14ac:dyDescent="0.25">
      <c r="A2043" s="7" t="s">
        <v>259</v>
      </c>
      <c r="B2043" s="7" t="s">
        <v>209</v>
      </c>
      <c r="C2043" s="8">
        <v>6562.8395399999999</v>
      </c>
      <c r="D2043" s="8">
        <v>5430.5209199999999</v>
      </c>
      <c r="E2043" s="3">
        <f t="shared" si="93"/>
        <v>-0.17253486285907271</v>
      </c>
      <c r="F2043" s="8">
        <v>4992.2612399999998</v>
      </c>
      <c r="G2043" s="3">
        <f t="shared" si="94"/>
        <v>8.7787809758128832E-2</v>
      </c>
      <c r="H2043" s="8">
        <v>16143.731680000001</v>
      </c>
      <c r="I2043" s="8">
        <v>17204.680240000002</v>
      </c>
      <c r="J2043" s="3">
        <f t="shared" si="95"/>
        <v>6.5718916854544895E-2</v>
      </c>
    </row>
    <row r="2044" spans="1:10" x14ac:dyDescent="0.25">
      <c r="A2044" s="7" t="s">
        <v>259</v>
      </c>
      <c r="B2044" s="7" t="s">
        <v>210</v>
      </c>
      <c r="C2044" s="8">
        <v>71.147019999999998</v>
      </c>
      <c r="D2044" s="8">
        <v>1062.3200300000001</v>
      </c>
      <c r="E2044" s="3">
        <f t="shared" si="93"/>
        <v>13.931335564019408</v>
      </c>
      <c r="F2044" s="8">
        <v>813.34412999999995</v>
      </c>
      <c r="G2044" s="3">
        <f t="shared" si="94"/>
        <v>0.30611384630021266</v>
      </c>
      <c r="H2044" s="8">
        <v>329.18020999999999</v>
      </c>
      <c r="I2044" s="8">
        <v>3514.85466</v>
      </c>
      <c r="J2044" s="3">
        <f t="shared" si="95"/>
        <v>9.6776001509932819</v>
      </c>
    </row>
    <row r="2045" spans="1:10" x14ac:dyDescent="0.25">
      <c r="A2045" s="7" t="s">
        <v>259</v>
      </c>
      <c r="B2045" s="7" t="s">
        <v>211</v>
      </c>
      <c r="C2045" s="8">
        <v>7723.8551200000002</v>
      </c>
      <c r="D2045" s="8">
        <v>6713.1927500000002</v>
      </c>
      <c r="E2045" s="3">
        <f t="shared" si="93"/>
        <v>-0.13084947274360581</v>
      </c>
      <c r="F2045" s="8">
        <v>7342.9374200000002</v>
      </c>
      <c r="G2045" s="3">
        <f t="shared" si="94"/>
        <v>-8.5761955193130346E-2</v>
      </c>
      <c r="H2045" s="8">
        <v>19216.2853</v>
      </c>
      <c r="I2045" s="8">
        <v>19945.832849999999</v>
      </c>
      <c r="J2045" s="3">
        <f t="shared" si="95"/>
        <v>3.7965066536558956E-2</v>
      </c>
    </row>
    <row r="2046" spans="1:10" x14ac:dyDescent="0.25">
      <c r="A2046" s="7" t="s">
        <v>259</v>
      </c>
      <c r="B2046" s="7" t="s">
        <v>213</v>
      </c>
      <c r="C2046" s="8">
        <v>20.052160000000001</v>
      </c>
      <c r="D2046" s="8">
        <v>31.48762</v>
      </c>
      <c r="E2046" s="3">
        <f t="shared" si="93"/>
        <v>0.57028569490768066</v>
      </c>
      <c r="F2046" s="8">
        <v>50.370690000000003</v>
      </c>
      <c r="G2046" s="3">
        <f t="shared" si="94"/>
        <v>-0.37488209909373893</v>
      </c>
      <c r="H2046" s="8">
        <v>51.096620000000001</v>
      </c>
      <c r="I2046" s="8">
        <v>161.13488000000001</v>
      </c>
      <c r="J2046" s="3">
        <f t="shared" si="95"/>
        <v>2.1535330516969617</v>
      </c>
    </row>
    <row r="2047" spans="1:10" x14ac:dyDescent="0.25">
      <c r="A2047" s="7" t="s">
        <v>259</v>
      </c>
      <c r="B2047" s="7" t="s">
        <v>214</v>
      </c>
      <c r="C2047" s="8">
        <v>7448.4200199999996</v>
      </c>
      <c r="D2047" s="8">
        <v>24440.199509999999</v>
      </c>
      <c r="E2047" s="3">
        <f t="shared" si="93"/>
        <v>2.2812595751011369</v>
      </c>
      <c r="F2047" s="8">
        <v>12462.155909999999</v>
      </c>
      <c r="G2047" s="3">
        <f t="shared" si="94"/>
        <v>0.96115340608028066</v>
      </c>
      <c r="H2047" s="8">
        <v>30769.703409999998</v>
      </c>
      <c r="I2047" s="8">
        <v>68723.554430000004</v>
      </c>
      <c r="J2047" s="3">
        <f t="shared" si="95"/>
        <v>1.2334812108609796</v>
      </c>
    </row>
    <row r="2048" spans="1:10" x14ac:dyDescent="0.25">
      <c r="A2048" s="7" t="s">
        <v>259</v>
      </c>
      <c r="B2048" s="7" t="s">
        <v>215</v>
      </c>
      <c r="C2048" s="8">
        <v>1068.58718</v>
      </c>
      <c r="D2048" s="8">
        <v>1054.59781</v>
      </c>
      <c r="E2048" s="3">
        <f t="shared" si="93"/>
        <v>-1.3091463440540241E-2</v>
      </c>
      <c r="F2048" s="8">
        <v>1138.1008899999999</v>
      </c>
      <c r="G2048" s="3">
        <f t="shared" si="94"/>
        <v>-7.3370542746873713E-2</v>
      </c>
      <c r="H2048" s="8">
        <v>3141.5940999999998</v>
      </c>
      <c r="I2048" s="8">
        <v>3085.3002200000001</v>
      </c>
      <c r="J2048" s="3">
        <f t="shared" si="95"/>
        <v>-1.7918890285667288E-2</v>
      </c>
    </row>
    <row r="2049" spans="1:10" x14ac:dyDescent="0.25">
      <c r="A2049" s="7" t="s">
        <v>259</v>
      </c>
      <c r="B2049" s="7" t="s">
        <v>216</v>
      </c>
      <c r="C2049" s="8">
        <v>22878.361290000001</v>
      </c>
      <c r="D2049" s="8">
        <v>11798.65991</v>
      </c>
      <c r="E2049" s="3">
        <f t="shared" si="93"/>
        <v>-0.48428736829341335</v>
      </c>
      <c r="F2049" s="8">
        <v>10856.61346</v>
      </c>
      <c r="G2049" s="3">
        <f t="shared" si="94"/>
        <v>8.6771667193537461E-2</v>
      </c>
      <c r="H2049" s="8">
        <v>80272.962379999997</v>
      </c>
      <c r="I2049" s="8">
        <v>31267.498019999999</v>
      </c>
      <c r="J2049" s="3">
        <f t="shared" si="95"/>
        <v>-0.61048531045877663</v>
      </c>
    </row>
    <row r="2050" spans="1:10" x14ac:dyDescent="0.25">
      <c r="A2050" s="7" t="s">
        <v>259</v>
      </c>
      <c r="B2050" s="7" t="s">
        <v>217</v>
      </c>
      <c r="C2050" s="8">
        <v>26.351400000000002</v>
      </c>
      <c r="D2050" s="8">
        <v>13.206200000000001</v>
      </c>
      <c r="E2050" s="3">
        <f t="shared" si="93"/>
        <v>-0.49884256623936485</v>
      </c>
      <c r="F2050" s="8">
        <v>0</v>
      </c>
      <c r="G2050" s="3" t="str">
        <f t="shared" si="94"/>
        <v/>
      </c>
      <c r="H2050" s="8">
        <v>78.126930000000002</v>
      </c>
      <c r="I2050" s="8">
        <v>13.206200000000001</v>
      </c>
      <c r="J2050" s="3">
        <f t="shared" si="95"/>
        <v>-0.83096481584518933</v>
      </c>
    </row>
    <row r="2051" spans="1:10" x14ac:dyDescent="0.25">
      <c r="A2051" s="7" t="s">
        <v>259</v>
      </c>
      <c r="B2051" s="7" t="s">
        <v>218</v>
      </c>
      <c r="C2051" s="8">
        <v>137.74724000000001</v>
      </c>
      <c r="D2051" s="8">
        <v>193.49533</v>
      </c>
      <c r="E2051" s="3">
        <f t="shared" si="93"/>
        <v>0.40471293653506235</v>
      </c>
      <c r="F2051" s="8">
        <v>128.63171</v>
      </c>
      <c r="G2051" s="3">
        <f t="shared" si="94"/>
        <v>0.50425839787094495</v>
      </c>
      <c r="H2051" s="8">
        <v>437.37088</v>
      </c>
      <c r="I2051" s="8">
        <v>463.29921000000002</v>
      </c>
      <c r="J2051" s="3">
        <f t="shared" si="95"/>
        <v>5.9282250340946474E-2</v>
      </c>
    </row>
    <row r="2052" spans="1:10" x14ac:dyDescent="0.25">
      <c r="A2052" s="7" t="s">
        <v>259</v>
      </c>
      <c r="B2052" s="7" t="s">
        <v>219</v>
      </c>
      <c r="C2052" s="8">
        <v>6.3126100000000003</v>
      </c>
      <c r="D2052" s="8">
        <v>90.777249999999995</v>
      </c>
      <c r="E2052" s="3">
        <f t="shared" si="93"/>
        <v>13.3803038679722</v>
      </c>
      <c r="F2052" s="8">
        <v>13.46017</v>
      </c>
      <c r="G2052" s="3">
        <f t="shared" si="94"/>
        <v>5.7441384469884111</v>
      </c>
      <c r="H2052" s="8">
        <v>123.33043000000001</v>
      </c>
      <c r="I2052" s="8">
        <v>706.08843000000002</v>
      </c>
      <c r="J2052" s="3">
        <f t="shared" si="95"/>
        <v>4.7251760980643622</v>
      </c>
    </row>
    <row r="2053" spans="1:10" x14ac:dyDescent="0.25">
      <c r="A2053" s="7" t="s">
        <v>259</v>
      </c>
      <c r="B2053" s="7" t="s">
        <v>220</v>
      </c>
      <c r="C2053" s="8">
        <v>3502.9956999999999</v>
      </c>
      <c r="D2053" s="8">
        <v>4336.7928199999997</v>
      </c>
      <c r="E2053" s="3">
        <f t="shared" ref="E2053:E2116" si="96">IF(C2053=0,"",(D2053/C2053-1))</f>
        <v>0.23802402041201476</v>
      </c>
      <c r="F2053" s="8">
        <v>4617.3990199999998</v>
      </c>
      <c r="G2053" s="3">
        <f t="shared" ref="G2053:G2116" si="97">IF(F2053=0,"",(D2053/F2053-1))</f>
        <v>-6.0771486021582777E-2</v>
      </c>
      <c r="H2053" s="8">
        <v>8878.0535999999993</v>
      </c>
      <c r="I2053" s="8">
        <v>13705.263269999999</v>
      </c>
      <c r="J2053" s="3">
        <f t="shared" ref="J2053:J2116" si="98">IF(H2053=0,"",(I2053/H2053-1))</f>
        <v>0.54372387096198649</v>
      </c>
    </row>
    <row r="2054" spans="1:10" x14ac:dyDescent="0.25">
      <c r="A2054" s="7" t="s">
        <v>259</v>
      </c>
      <c r="B2054" s="7" t="s">
        <v>221</v>
      </c>
      <c r="C2054" s="8">
        <v>0.54200000000000004</v>
      </c>
      <c r="D2054" s="8">
        <v>0</v>
      </c>
      <c r="E2054" s="3">
        <f t="shared" si="96"/>
        <v>-1</v>
      </c>
      <c r="F2054" s="8">
        <v>0</v>
      </c>
      <c r="G2054" s="3" t="str">
        <f t="shared" si="97"/>
        <v/>
      </c>
      <c r="H2054" s="8">
        <v>23.408999999999999</v>
      </c>
      <c r="I2054" s="8">
        <v>0</v>
      </c>
      <c r="J2054" s="3">
        <f t="shared" si="98"/>
        <v>-1</v>
      </c>
    </row>
    <row r="2055" spans="1:10" x14ac:dyDescent="0.25">
      <c r="A2055" s="7" t="s">
        <v>259</v>
      </c>
      <c r="B2055" s="7" t="s">
        <v>222</v>
      </c>
      <c r="C2055" s="8">
        <v>109.8325</v>
      </c>
      <c r="D2055" s="8">
        <v>17.6175</v>
      </c>
      <c r="E2055" s="3">
        <f t="shared" si="96"/>
        <v>-0.83959665854824395</v>
      </c>
      <c r="F2055" s="8">
        <v>0</v>
      </c>
      <c r="G2055" s="3" t="str">
        <f t="shared" si="97"/>
        <v/>
      </c>
      <c r="H2055" s="8">
        <v>321.55705</v>
      </c>
      <c r="I2055" s="8">
        <v>17.6175</v>
      </c>
      <c r="J2055" s="3">
        <f t="shared" si="98"/>
        <v>-0.94521189941256145</v>
      </c>
    </row>
    <row r="2056" spans="1:10" s="2" customFormat="1" ht="13" x14ac:dyDescent="0.3">
      <c r="A2056" s="2" t="s">
        <v>259</v>
      </c>
      <c r="B2056" s="2" t="s">
        <v>0</v>
      </c>
      <c r="C2056" s="4">
        <v>1114279.33018</v>
      </c>
      <c r="D2056" s="4">
        <v>1046206.84731</v>
      </c>
      <c r="E2056" s="5">
        <f t="shared" si="96"/>
        <v>-6.1091039765588828E-2</v>
      </c>
      <c r="F2056" s="4">
        <v>1049453.9047900001</v>
      </c>
      <c r="G2056" s="5">
        <f t="shared" si="97"/>
        <v>-3.0940448791315633E-3</v>
      </c>
      <c r="H2056" s="4">
        <v>2918089.9068</v>
      </c>
      <c r="I2056" s="4">
        <v>3121888.7313199998</v>
      </c>
      <c r="J2056" s="5">
        <f t="shared" si="98"/>
        <v>6.9839803100339326E-2</v>
      </c>
    </row>
    <row r="2057" spans="1:10" x14ac:dyDescent="0.25">
      <c r="A2057" s="7" t="s">
        <v>260</v>
      </c>
      <c r="B2057" s="7" t="s">
        <v>3</v>
      </c>
      <c r="C2057" s="8">
        <v>22113.43823</v>
      </c>
      <c r="D2057" s="8">
        <v>17054.378959999998</v>
      </c>
      <c r="E2057" s="3">
        <f t="shared" si="96"/>
        <v>-0.22877759746725745</v>
      </c>
      <c r="F2057" s="8">
        <v>16158.560240000001</v>
      </c>
      <c r="G2057" s="3">
        <f t="shared" si="97"/>
        <v>5.5439266041935165E-2</v>
      </c>
      <c r="H2057" s="8">
        <v>50196.884570000002</v>
      </c>
      <c r="I2057" s="8">
        <v>49902.255539999998</v>
      </c>
      <c r="J2057" s="3">
        <f t="shared" si="98"/>
        <v>-5.8694684445832479E-3</v>
      </c>
    </row>
    <row r="2058" spans="1:10" x14ac:dyDescent="0.25">
      <c r="A2058" s="7" t="s">
        <v>260</v>
      </c>
      <c r="B2058" s="7" t="s">
        <v>4</v>
      </c>
      <c r="C2058" s="8">
        <v>0</v>
      </c>
      <c r="D2058" s="8">
        <v>0</v>
      </c>
      <c r="E2058" s="3" t="str">
        <f t="shared" si="96"/>
        <v/>
      </c>
      <c r="F2058" s="8">
        <v>0</v>
      </c>
      <c r="G2058" s="3" t="str">
        <f t="shared" si="97"/>
        <v/>
      </c>
      <c r="H2058" s="8">
        <v>0</v>
      </c>
      <c r="I2058" s="8">
        <v>0</v>
      </c>
      <c r="J2058" s="3" t="str">
        <f t="shared" si="98"/>
        <v/>
      </c>
    </row>
    <row r="2059" spans="1:10" x14ac:dyDescent="0.25">
      <c r="A2059" s="7" t="s">
        <v>260</v>
      </c>
      <c r="B2059" s="7" t="s">
        <v>5</v>
      </c>
      <c r="C2059" s="8">
        <v>238.0745</v>
      </c>
      <c r="D2059" s="8">
        <v>253.44936000000001</v>
      </c>
      <c r="E2059" s="3">
        <f t="shared" si="96"/>
        <v>6.4580036921215944E-2</v>
      </c>
      <c r="F2059" s="8">
        <v>676.24483999999995</v>
      </c>
      <c r="G2059" s="3">
        <f t="shared" si="97"/>
        <v>-0.62521065595117875</v>
      </c>
      <c r="H2059" s="8">
        <v>1292.17075</v>
      </c>
      <c r="I2059" s="8">
        <v>1634.5656200000001</v>
      </c>
      <c r="J2059" s="3">
        <f t="shared" si="98"/>
        <v>0.26497649014265345</v>
      </c>
    </row>
    <row r="2060" spans="1:10" x14ac:dyDescent="0.25">
      <c r="A2060" s="7" t="s">
        <v>260</v>
      </c>
      <c r="B2060" s="7" t="s">
        <v>6</v>
      </c>
      <c r="C2060" s="8">
        <v>40.49241</v>
      </c>
      <c r="D2060" s="8">
        <v>60.720610000000001</v>
      </c>
      <c r="E2060" s="3">
        <f t="shared" si="96"/>
        <v>0.49955534876783081</v>
      </c>
      <c r="F2060" s="8">
        <v>92.685059999999993</v>
      </c>
      <c r="G2060" s="3">
        <f t="shared" si="97"/>
        <v>-0.34487165461186509</v>
      </c>
      <c r="H2060" s="8">
        <v>196.01253</v>
      </c>
      <c r="I2060" s="8">
        <v>188.04310000000001</v>
      </c>
      <c r="J2060" s="3">
        <f t="shared" si="98"/>
        <v>-4.0657757950473772E-2</v>
      </c>
    </row>
    <row r="2061" spans="1:10" x14ac:dyDescent="0.25">
      <c r="A2061" s="7" t="s">
        <v>260</v>
      </c>
      <c r="B2061" s="7" t="s">
        <v>7</v>
      </c>
      <c r="C2061" s="8">
        <v>70025.822990000001</v>
      </c>
      <c r="D2061" s="8">
        <v>67502.008499999996</v>
      </c>
      <c r="E2061" s="3">
        <f t="shared" si="96"/>
        <v>-3.6041197121816304E-2</v>
      </c>
      <c r="F2061" s="8">
        <v>61808.422270000003</v>
      </c>
      <c r="G2061" s="3">
        <f t="shared" si="97"/>
        <v>9.2116673115008263E-2</v>
      </c>
      <c r="H2061" s="8">
        <v>190790.66391999999</v>
      </c>
      <c r="I2061" s="8">
        <v>190104.64846</v>
      </c>
      <c r="J2061" s="3">
        <f t="shared" si="98"/>
        <v>-3.595644807272369E-3</v>
      </c>
    </row>
    <row r="2062" spans="1:10" x14ac:dyDescent="0.25">
      <c r="A2062" s="7" t="s">
        <v>260</v>
      </c>
      <c r="B2062" s="7" t="s">
        <v>8</v>
      </c>
      <c r="C2062" s="8">
        <v>0</v>
      </c>
      <c r="D2062" s="8">
        <v>0</v>
      </c>
      <c r="E2062" s="3" t="str">
        <f t="shared" si="96"/>
        <v/>
      </c>
      <c r="F2062" s="8">
        <v>0</v>
      </c>
      <c r="G2062" s="3" t="str">
        <f t="shared" si="97"/>
        <v/>
      </c>
      <c r="H2062" s="8">
        <v>0</v>
      </c>
      <c r="I2062" s="8">
        <v>1.3056000000000001</v>
      </c>
      <c r="J2062" s="3" t="str">
        <f t="shared" si="98"/>
        <v/>
      </c>
    </row>
    <row r="2063" spans="1:10" x14ac:dyDescent="0.25">
      <c r="A2063" s="7" t="s">
        <v>260</v>
      </c>
      <c r="B2063" s="7" t="s">
        <v>10</v>
      </c>
      <c r="C2063" s="8">
        <v>126.42748</v>
      </c>
      <c r="D2063" s="8">
        <v>152.03474</v>
      </c>
      <c r="E2063" s="3">
        <f t="shared" si="96"/>
        <v>0.20254504795951012</v>
      </c>
      <c r="F2063" s="8">
        <v>455.28214000000003</v>
      </c>
      <c r="G2063" s="3">
        <f t="shared" si="97"/>
        <v>-0.66606478347690068</v>
      </c>
      <c r="H2063" s="8">
        <v>1289.0232100000001</v>
      </c>
      <c r="I2063" s="8">
        <v>863.35125000000005</v>
      </c>
      <c r="J2063" s="3">
        <f t="shared" si="98"/>
        <v>-0.33022831295644395</v>
      </c>
    </row>
    <row r="2064" spans="1:10" x14ac:dyDescent="0.25">
      <c r="A2064" s="7" t="s">
        <v>260</v>
      </c>
      <c r="B2064" s="7" t="s">
        <v>11</v>
      </c>
      <c r="C2064" s="8">
        <v>0</v>
      </c>
      <c r="D2064" s="8">
        <v>0</v>
      </c>
      <c r="E2064" s="3" t="str">
        <f t="shared" si="96"/>
        <v/>
      </c>
      <c r="F2064" s="8">
        <v>0</v>
      </c>
      <c r="G2064" s="3" t="str">
        <f t="shared" si="97"/>
        <v/>
      </c>
      <c r="H2064" s="8">
        <v>0</v>
      </c>
      <c r="I2064" s="8">
        <v>0</v>
      </c>
      <c r="J2064" s="3" t="str">
        <f t="shared" si="98"/>
        <v/>
      </c>
    </row>
    <row r="2065" spans="1:10" x14ac:dyDescent="0.25">
      <c r="A2065" s="7" t="s">
        <v>260</v>
      </c>
      <c r="B2065" s="7" t="s">
        <v>12</v>
      </c>
      <c r="C2065" s="8">
        <v>549.57204999999999</v>
      </c>
      <c r="D2065" s="8">
        <v>1188.51749</v>
      </c>
      <c r="E2065" s="3">
        <f t="shared" si="96"/>
        <v>1.1626236086787891</v>
      </c>
      <c r="F2065" s="8">
        <v>1231.77044</v>
      </c>
      <c r="G2065" s="3">
        <f t="shared" si="97"/>
        <v>-3.5114456878832079E-2</v>
      </c>
      <c r="H2065" s="8">
        <v>1998.74585</v>
      </c>
      <c r="I2065" s="8">
        <v>3451.3281499999998</v>
      </c>
      <c r="J2065" s="3">
        <f t="shared" si="98"/>
        <v>0.7267468747965129</v>
      </c>
    </row>
    <row r="2066" spans="1:10" x14ac:dyDescent="0.25">
      <c r="A2066" s="7" t="s">
        <v>260</v>
      </c>
      <c r="B2066" s="7" t="s">
        <v>13</v>
      </c>
      <c r="C2066" s="8">
        <v>0.58199000000000001</v>
      </c>
      <c r="D2066" s="8">
        <v>0</v>
      </c>
      <c r="E2066" s="3">
        <f t="shared" si="96"/>
        <v>-1</v>
      </c>
      <c r="F2066" s="8">
        <v>0</v>
      </c>
      <c r="G2066" s="3" t="str">
        <f t="shared" si="97"/>
        <v/>
      </c>
      <c r="H2066" s="8">
        <v>14.924010000000001</v>
      </c>
      <c r="I2066" s="8">
        <v>0</v>
      </c>
      <c r="J2066" s="3">
        <f t="shared" si="98"/>
        <v>-1</v>
      </c>
    </row>
    <row r="2067" spans="1:10" x14ac:dyDescent="0.25">
      <c r="A2067" s="7" t="s">
        <v>260</v>
      </c>
      <c r="B2067" s="7" t="s">
        <v>14</v>
      </c>
      <c r="C2067" s="8">
        <v>1155.3915999999999</v>
      </c>
      <c r="D2067" s="8">
        <v>1441.5977800000001</v>
      </c>
      <c r="E2067" s="3">
        <f t="shared" si="96"/>
        <v>0.24771357174485265</v>
      </c>
      <c r="F2067" s="8">
        <v>767.32249000000002</v>
      </c>
      <c r="G2067" s="3">
        <f t="shared" si="97"/>
        <v>0.87873781726376876</v>
      </c>
      <c r="H2067" s="8">
        <v>3201.5785099999998</v>
      </c>
      <c r="I2067" s="8">
        <v>2997.8502400000002</v>
      </c>
      <c r="J2067" s="3">
        <f t="shared" si="98"/>
        <v>-6.3633694867598178E-2</v>
      </c>
    </row>
    <row r="2068" spans="1:10" x14ac:dyDescent="0.25">
      <c r="A2068" s="7" t="s">
        <v>260</v>
      </c>
      <c r="B2068" s="7" t="s">
        <v>15</v>
      </c>
      <c r="C2068" s="8">
        <v>1735.79258</v>
      </c>
      <c r="D2068" s="8">
        <v>1960.7103</v>
      </c>
      <c r="E2068" s="3">
        <f t="shared" si="96"/>
        <v>0.12957638060648913</v>
      </c>
      <c r="F2068" s="8">
        <v>1365.18262</v>
      </c>
      <c r="G2068" s="3">
        <f t="shared" si="97"/>
        <v>0.43622565309247774</v>
      </c>
      <c r="H2068" s="8">
        <v>5042.2616900000003</v>
      </c>
      <c r="I2068" s="8">
        <v>4603.0862200000001</v>
      </c>
      <c r="J2068" s="3">
        <f t="shared" si="98"/>
        <v>-8.7098904618732709E-2</v>
      </c>
    </row>
    <row r="2069" spans="1:10" x14ac:dyDescent="0.25">
      <c r="A2069" s="7" t="s">
        <v>260</v>
      </c>
      <c r="B2069" s="7" t="s">
        <v>16</v>
      </c>
      <c r="C2069" s="8">
        <v>9.57681</v>
      </c>
      <c r="D2069" s="8">
        <v>0.78939000000000004</v>
      </c>
      <c r="E2069" s="3">
        <f t="shared" si="96"/>
        <v>-0.91757276170248758</v>
      </c>
      <c r="F2069" s="8">
        <v>11.33774</v>
      </c>
      <c r="G2069" s="3">
        <f t="shared" si="97"/>
        <v>-0.93037501300964742</v>
      </c>
      <c r="H2069" s="8">
        <v>9.57681</v>
      </c>
      <c r="I2069" s="8">
        <v>12.127129999999999</v>
      </c>
      <c r="J2069" s="3">
        <f t="shared" si="98"/>
        <v>0.26630161817974862</v>
      </c>
    </row>
    <row r="2070" spans="1:10" x14ac:dyDescent="0.25">
      <c r="A2070" s="7" t="s">
        <v>260</v>
      </c>
      <c r="B2070" s="7" t="s">
        <v>17</v>
      </c>
      <c r="C2070" s="8">
        <v>1970.9664399999999</v>
      </c>
      <c r="D2070" s="8">
        <v>1638.83304</v>
      </c>
      <c r="E2070" s="3">
        <f t="shared" si="96"/>
        <v>-0.16851296564948104</v>
      </c>
      <c r="F2070" s="8">
        <v>2312.64363</v>
      </c>
      <c r="G2070" s="3">
        <f t="shared" si="97"/>
        <v>-0.29135945601787339</v>
      </c>
      <c r="H2070" s="8">
        <v>6172.3923199999999</v>
      </c>
      <c r="I2070" s="8">
        <v>7661.5932899999998</v>
      </c>
      <c r="J2070" s="3">
        <f t="shared" si="98"/>
        <v>0.24126803560017396</v>
      </c>
    </row>
    <row r="2071" spans="1:10" x14ac:dyDescent="0.25">
      <c r="A2071" s="7" t="s">
        <v>260</v>
      </c>
      <c r="B2071" s="7" t="s">
        <v>18</v>
      </c>
      <c r="C2071" s="8">
        <v>6922.7091200000004</v>
      </c>
      <c r="D2071" s="8">
        <v>4650.3688099999999</v>
      </c>
      <c r="E2071" s="3">
        <f t="shared" si="96"/>
        <v>-0.32824437234190773</v>
      </c>
      <c r="F2071" s="8">
        <v>4327.1447900000003</v>
      </c>
      <c r="G2071" s="3">
        <f t="shared" si="97"/>
        <v>7.4696834907620469E-2</v>
      </c>
      <c r="H2071" s="8">
        <v>17961.56537</v>
      </c>
      <c r="I2071" s="8">
        <v>14475.466850000001</v>
      </c>
      <c r="J2071" s="3">
        <f t="shared" si="98"/>
        <v>-0.19408656473909547</v>
      </c>
    </row>
    <row r="2072" spans="1:10" x14ac:dyDescent="0.25">
      <c r="A2072" s="7" t="s">
        <v>260</v>
      </c>
      <c r="B2072" s="7" t="s">
        <v>19</v>
      </c>
      <c r="C2072" s="8">
        <v>9090.4319699999996</v>
      </c>
      <c r="D2072" s="8">
        <v>11011.2389</v>
      </c>
      <c r="E2072" s="3">
        <f t="shared" si="96"/>
        <v>0.21129985201352319</v>
      </c>
      <c r="F2072" s="8">
        <v>8935.8824000000004</v>
      </c>
      <c r="G2072" s="3">
        <f t="shared" si="97"/>
        <v>0.23224975521163982</v>
      </c>
      <c r="H2072" s="8">
        <v>25679.77549</v>
      </c>
      <c r="I2072" s="8">
        <v>28651.778289999998</v>
      </c>
      <c r="J2072" s="3">
        <f t="shared" si="98"/>
        <v>0.11573320807097121</v>
      </c>
    </row>
    <row r="2073" spans="1:10" x14ac:dyDescent="0.25">
      <c r="A2073" s="7" t="s">
        <v>260</v>
      </c>
      <c r="B2073" s="7" t="s">
        <v>20</v>
      </c>
      <c r="C2073" s="8">
        <v>7954.2121200000001</v>
      </c>
      <c r="D2073" s="8">
        <v>7121.3762100000004</v>
      </c>
      <c r="E2073" s="3">
        <f t="shared" si="96"/>
        <v>-0.10470375914490948</v>
      </c>
      <c r="F2073" s="8">
        <v>7601.6883900000003</v>
      </c>
      <c r="G2073" s="3">
        <f t="shared" si="97"/>
        <v>-6.3184934103830082E-2</v>
      </c>
      <c r="H2073" s="8">
        <v>19512.835940000001</v>
      </c>
      <c r="I2073" s="8">
        <v>21758.34014</v>
      </c>
      <c r="J2073" s="3">
        <f t="shared" si="98"/>
        <v>0.11507831085674569</v>
      </c>
    </row>
    <row r="2074" spans="1:10" x14ac:dyDescent="0.25">
      <c r="A2074" s="7" t="s">
        <v>260</v>
      </c>
      <c r="B2074" s="7" t="s">
        <v>21</v>
      </c>
      <c r="C2074" s="8">
        <v>129.02608000000001</v>
      </c>
      <c r="D2074" s="8">
        <v>3.9287000000000001</v>
      </c>
      <c r="E2074" s="3">
        <f t="shared" si="96"/>
        <v>-0.96955111710748709</v>
      </c>
      <c r="F2074" s="8">
        <v>31.654</v>
      </c>
      <c r="G2074" s="3">
        <f t="shared" si="97"/>
        <v>-0.87588614393125674</v>
      </c>
      <c r="H2074" s="8">
        <v>137.72326000000001</v>
      </c>
      <c r="I2074" s="8">
        <v>186.14735999999999</v>
      </c>
      <c r="J2074" s="3">
        <f t="shared" si="98"/>
        <v>0.35160436951608598</v>
      </c>
    </row>
    <row r="2075" spans="1:10" x14ac:dyDescent="0.25">
      <c r="A2075" s="7" t="s">
        <v>260</v>
      </c>
      <c r="B2075" s="7" t="s">
        <v>22</v>
      </c>
      <c r="C2075" s="8">
        <v>363.17685999999998</v>
      </c>
      <c r="D2075" s="8">
        <v>130.08041</v>
      </c>
      <c r="E2075" s="3">
        <f t="shared" si="96"/>
        <v>-0.64182627164076478</v>
      </c>
      <c r="F2075" s="8">
        <v>193.57767999999999</v>
      </c>
      <c r="G2075" s="3">
        <f t="shared" si="97"/>
        <v>-0.32801958366274453</v>
      </c>
      <c r="H2075" s="8">
        <v>764.94358999999997</v>
      </c>
      <c r="I2075" s="8">
        <v>473.39978000000002</v>
      </c>
      <c r="J2075" s="3">
        <f t="shared" si="98"/>
        <v>-0.3811311236688707</v>
      </c>
    </row>
    <row r="2076" spans="1:10" x14ac:dyDescent="0.25">
      <c r="A2076" s="7" t="s">
        <v>260</v>
      </c>
      <c r="B2076" s="7" t="s">
        <v>23</v>
      </c>
      <c r="C2076" s="8">
        <v>631.09484999999995</v>
      </c>
      <c r="D2076" s="8">
        <v>179.38167999999999</v>
      </c>
      <c r="E2076" s="3">
        <f t="shared" si="96"/>
        <v>-0.71576114113433187</v>
      </c>
      <c r="F2076" s="8">
        <v>1432.76739</v>
      </c>
      <c r="G2076" s="3">
        <f t="shared" si="97"/>
        <v>-0.87480055642528265</v>
      </c>
      <c r="H2076" s="8">
        <v>2396.6623300000001</v>
      </c>
      <c r="I2076" s="8">
        <v>4272.1454700000004</v>
      </c>
      <c r="J2076" s="3">
        <f t="shared" si="98"/>
        <v>0.78253958287065006</v>
      </c>
    </row>
    <row r="2077" spans="1:10" x14ac:dyDescent="0.25">
      <c r="A2077" s="7" t="s">
        <v>260</v>
      </c>
      <c r="B2077" s="7" t="s">
        <v>24</v>
      </c>
      <c r="C2077" s="8">
        <v>0</v>
      </c>
      <c r="D2077" s="8">
        <v>0</v>
      </c>
      <c r="E2077" s="3" t="str">
        <f t="shared" si="96"/>
        <v/>
      </c>
      <c r="F2077" s="8">
        <v>0.57491999999999999</v>
      </c>
      <c r="G2077" s="3">
        <f t="shared" si="97"/>
        <v>-1</v>
      </c>
      <c r="H2077" s="8">
        <v>2.1135199999999998</v>
      </c>
      <c r="I2077" s="8">
        <v>0.57491999999999999</v>
      </c>
      <c r="J2077" s="3">
        <f t="shared" si="98"/>
        <v>-0.72797986297740258</v>
      </c>
    </row>
    <row r="2078" spans="1:10" x14ac:dyDescent="0.25">
      <c r="A2078" s="7" t="s">
        <v>260</v>
      </c>
      <c r="B2078" s="7" t="s">
        <v>25</v>
      </c>
      <c r="C2078" s="8">
        <v>14.56592</v>
      </c>
      <c r="D2078" s="8">
        <v>32.349670000000003</v>
      </c>
      <c r="E2078" s="3">
        <f t="shared" si="96"/>
        <v>1.2209149851159422</v>
      </c>
      <c r="F2078" s="8">
        <v>35.452539999999999</v>
      </c>
      <c r="G2078" s="3">
        <f t="shared" si="97"/>
        <v>-8.7521796745733793E-2</v>
      </c>
      <c r="H2078" s="8">
        <v>287.10529000000002</v>
      </c>
      <c r="I2078" s="8">
        <v>77.750100000000003</v>
      </c>
      <c r="J2078" s="3">
        <f t="shared" si="98"/>
        <v>-0.72919307756398366</v>
      </c>
    </row>
    <row r="2079" spans="1:10" x14ac:dyDescent="0.25">
      <c r="A2079" s="7" t="s">
        <v>260</v>
      </c>
      <c r="B2079" s="7" t="s">
        <v>26</v>
      </c>
      <c r="C2079" s="8">
        <v>3983.1261199999999</v>
      </c>
      <c r="D2079" s="8">
        <v>3853.2154999999998</v>
      </c>
      <c r="E2079" s="3">
        <f t="shared" si="96"/>
        <v>-3.2615241417462304E-2</v>
      </c>
      <c r="F2079" s="8">
        <v>3291.92832</v>
      </c>
      <c r="G2079" s="3">
        <f t="shared" si="97"/>
        <v>0.17050407099994191</v>
      </c>
      <c r="H2079" s="8">
        <v>9916.6942999999992</v>
      </c>
      <c r="I2079" s="8">
        <v>9382.5569300000006</v>
      </c>
      <c r="J2079" s="3">
        <f t="shared" si="98"/>
        <v>-5.3862441842136732E-2</v>
      </c>
    </row>
    <row r="2080" spans="1:10" x14ac:dyDescent="0.25">
      <c r="A2080" s="7" t="s">
        <v>260</v>
      </c>
      <c r="B2080" s="7" t="s">
        <v>27</v>
      </c>
      <c r="C2080" s="8">
        <v>9691.8661300000003</v>
      </c>
      <c r="D2080" s="8">
        <v>10491.779860000001</v>
      </c>
      <c r="E2080" s="3">
        <f t="shared" si="96"/>
        <v>8.2534541776630999E-2</v>
      </c>
      <c r="F2080" s="8">
        <v>9243.15373</v>
      </c>
      <c r="G2080" s="3">
        <f t="shared" si="97"/>
        <v>0.13508659127321487</v>
      </c>
      <c r="H2080" s="8">
        <v>24714.65972</v>
      </c>
      <c r="I2080" s="8">
        <v>26918.277819999999</v>
      </c>
      <c r="J2080" s="3">
        <f t="shared" si="98"/>
        <v>8.916238883988159E-2</v>
      </c>
    </row>
    <row r="2081" spans="1:10" x14ac:dyDescent="0.25">
      <c r="A2081" s="7" t="s">
        <v>260</v>
      </c>
      <c r="B2081" s="7" t="s">
        <v>28</v>
      </c>
      <c r="C2081" s="8">
        <v>0</v>
      </c>
      <c r="D2081" s="8">
        <v>0</v>
      </c>
      <c r="E2081" s="3" t="str">
        <f t="shared" si="96"/>
        <v/>
      </c>
      <c r="F2081" s="8">
        <v>0</v>
      </c>
      <c r="G2081" s="3" t="str">
        <f t="shared" si="97"/>
        <v/>
      </c>
      <c r="H2081" s="8">
        <v>0.05</v>
      </c>
      <c r="I2081" s="8">
        <v>0</v>
      </c>
      <c r="J2081" s="3">
        <f t="shared" si="98"/>
        <v>-1</v>
      </c>
    </row>
    <row r="2082" spans="1:10" x14ac:dyDescent="0.25">
      <c r="A2082" s="7" t="s">
        <v>260</v>
      </c>
      <c r="B2082" s="7" t="s">
        <v>29</v>
      </c>
      <c r="C2082" s="8">
        <v>0</v>
      </c>
      <c r="D2082" s="8">
        <v>0</v>
      </c>
      <c r="E2082" s="3" t="str">
        <f t="shared" si="96"/>
        <v/>
      </c>
      <c r="F2082" s="8">
        <v>0</v>
      </c>
      <c r="G2082" s="3" t="str">
        <f t="shared" si="97"/>
        <v/>
      </c>
      <c r="H2082" s="8">
        <v>0.18589</v>
      </c>
      <c r="I2082" s="8">
        <v>0</v>
      </c>
      <c r="J2082" s="3">
        <f t="shared" si="98"/>
        <v>-1</v>
      </c>
    </row>
    <row r="2083" spans="1:10" x14ac:dyDescent="0.25">
      <c r="A2083" s="7" t="s">
        <v>260</v>
      </c>
      <c r="B2083" s="7" t="s">
        <v>30</v>
      </c>
      <c r="C2083" s="8">
        <v>14.250260000000001</v>
      </c>
      <c r="D2083" s="8">
        <v>39.548400000000001</v>
      </c>
      <c r="E2083" s="3">
        <f t="shared" si="96"/>
        <v>1.7752756791805901</v>
      </c>
      <c r="F2083" s="8">
        <v>178.78361000000001</v>
      </c>
      <c r="G2083" s="3">
        <f t="shared" si="97"/>
        <v>-0.77879180311886531</v>
      </c>
      <c r="H2083" s="8">
        <v>103.20122000000001</v>
      </c>
      <c r="I2083" s="8">
        <v>327.32427999999999</v>
      </c>
      <c r="J2083" s="3">
        <f t="shared" si="98"/>
        <v>2.1717094042105312</v>
      </c>
    </row>
    <row r="2084" spans="1:10" x14ac:dyDescent="0.25">
      <c r="A2084" s="7" t="s">
        <v>260</v>
      </c>
      <c r="B2084" s="7" t="s">
        <v>31</v>
      </c>
      <c r="C2084" s="8">
        <v>45.131509999999999</v>
      </c>
      <c r="D2084" s="8">
        <v>0</v>
      </c>
      <c r="E2084" s="3">
        <f t="shared" si="96"/>
        <v>-1</v>
      </c>
      <c r="F2084" s="8">
        <v>0</v>
      </c>
      <c r="G2084" s="3" t="str">
        <f t="shared" si="97"/>
        <v/>
      </c>
      <c r="H2084" s="8">
        <v>45.131509999999999</v>
      </c>
      <c r="I2084" s="8">
        <v>0</v>
      </c>
      <c r="J2084" s="3">
        <f t="shared" si="98"/>
        <v>-1</v>
      </c>
    </row>
    <row r="2085" spans="1:10" x14ac:dyDescent="0.25">
      <c r="A2085" s="7" t="s">
        <v>260</v>
      </c>
      <c r="B2085" s="7" t="s">
        <v>32</v>
      </c>
      <c r="C2085" s="8">
        <v>41629.708870000002</v>
      </c>
      <c r="D2085" s="8">
        <v>33720.372069999998</v>
      </c>
      <c r="E2085" s="3">
        <f t="shared" si="96"/>
        <v>-0.18999260419281438</v>
      </c>
      <c r="F2085" s="8">
        <v>39190.77001</v>
      </c>
      <c r="G2085" s="3">
        <f t="shared" si="97"/>
        <v>-0.13958383411717001</v>
      </c>
      <c r="H2085" s="8">
        <v>117181.87337</v>
      </c>
      <c r="I2085" s="8">
        <v>107895.56905999999</v>
      </c>
      <c r="J2085" s="3">
        <f t="shared" si="98"/>
        <v>-7.92469350671553E-2</v>
      </c>
    </row>
    <row r="2086" spans="1:10" x14ac:dyDescent="0.25">
      <c r="A2086" s="7" t="s">
        <v>260</v>
      </c>
      <c r="B2086" s="7" t="s">
        <v>33</v>
      </c>
      <c r="C2086" s="8">
        <v>210.14811</v>
      </c>
      <c r="D2086" s="8">
        <v>446.33652999999998</v>
      </c>
      <c r="E2086" s="3">
        <f t="shared" si="96"/>
        <v>1.1239140813590947</v>
      </c>
      <c r="F2086" s="8">
        <v>98.98218</v>
      </c>
      <c r="G2086" s="3">
        <f t="shared" si="97"/>
        <v>3.5092614650435054</v>
      </c>
      <c r="H2086" s="8">
        <v>328.49999000000003</v>
      </c>
      <c r="I2086" s="8">
        <v>701.25774000000001</v>
      </c>
      <c r="J2086" s="3">
        <f t="shared" si="98"/>
        <v>1.1347268229749412</v>
      </c>
    </row>
    <row r="2087" spans="1:10" x14ac:dyDescent="0.25">
      <c r="A2087" s="7" t="s">
        <v>260</v>
      </c>
      <c r="B2087" s="7" t="s">
        <v>34</v>
      </c>
      <c r="C2087" s="8">
        <v>2229.7293599999998</v>
      </c>
      <c r="D2087" s="8">
        <v>1833.84809</v>
      </c>
      <c r="E2087" s="3">
        <f t="shared" si="96"/>
        <v>-0.17754678083442377</v>
      </c>
      <c r="F2087" s="8">
        <v>1685.53378</v>
      </c>
      <c r="G2087" s="3">
        <f t="shared" si="97"/>
        <v>8.7992487459966462E-2</v>
      </c>
      <c r="H2087" s="8">
        <v>6102.2747099999997</v>
      </c>
      <c r="I2087" s="8">
        <v>5156.8226000000004</v>
      </c>
      <c r="J2087" s="3">
        <f t="shared" si="98"/>
        <v>-0.1549343736444142</v>
      </c>
    </row>
    <row r="2088" spans="1:10" x14ac:dyDescent="0.25">
      <c r="A2088" s="7" t="s">
        <v>260</v>
      </c>
      <c r="B2088" s="7" t="s">
        <v>35</v>
      </c>
      <c r="C2088" s="8">
        <v>3.2988</v>
      </c>
      <c r="D2088" s="8">
        <v>0</v>
      </c>
      <c r="E2088" s="3">
        <f t="shared" si="96"/>
        <v>-1</v>
      </c>
      <c r="F2088" s="8">
        <v>1.4749000000000001</v>
      </c>
      <c r="G2088" s="3">
        <f t="shared" si="97"/>
        <v>-1</v>
      </c>
      <c r="H2088" s="8">
        <v>19.008710000000001</v>
      </c>
      <c r="I2088" s="8">
        <v>23.708189999999998</v>
      </c>
      <c r="J2088" s="3">
        <f t="shared" si="98"/>
        <v>0.24722771824074319</v>
      </c>
    </row>
    <row r="2089" spans="1:10" x14ac:dyDescent="0.25">
      <c r="A2089" s="7" t="s">
        <v>260</v>
      </c>
      <c r="B2089" s="7" t="s">
        <v>36</v>
      </c>
      <c r="C2089" s="8">
        <v>1395.22216</v>
      </c>
      <c r="D2089" s="8">
        <v>1474.3801699999999</v>
      </c>
      <c r="E2089" s="3">
        <f t="shared" si="96"/>
        <v>5.6735057877807638E-2</v>
      </c>
      <c r="F2089" s="8">
        <v>1060.2978700000001</v>
      </c>
      <c r="G2089" s="3">
        <f t="shared" si="97"/>
        <v>0.39053393552511784</v>
      </c>
      <c r="H2089" s="8">
        <v>3187.4189099999999</v>
      </c>
      <c r="I2089" s="8">
        <v>4341.7068499999996</v>
      </c>
      <c r="J2089" s="3">
        <f t="shared" si="98"/>
        <v>0.36213876261404243</v>
      </c>
    </row>
    <row r="2090" spans="1:10" x14ac:dyDescent="0.25">
      <c r="A2090" s="7" t="s">
        <v>260</v>
      </c>
      <c r="B2090" s="7" t="s">
        <v>223</v>
      </c>
      <c r="C2090" s="8">
        <v>0</v>
      </c>
      <c r="D2090" s="8">
        <v>0</v>
      </c>
      <c r="E2090" s="3" t="str">
        <f t="shared" si="96"/>
        <v/>
      </c>
      <c r="F2090" s="8">
        <v>0</v>
      </c>
      <c r="G2090" s="3" t="str">
        <f t="shared" si="97"/>
        <v/>
      </c>
      <c r="H2090" s="8">
        <v>0</v>
      </c>
      <c r="I2090" s="8">
        <v>0</v>
      </c>
      <c r="J2090" s="3" t="str">
        <f t="shared" si="98"/>
        <v/>
      </c>
    </row>
    <row r="2091" spans="1:10" x14ac:dyDescent="0.25">
      <c r="A2091" s="7" t="s">
        <v>260</v>
      </c>
      <c r="B2091" s="7" t="s">
        <v>37</v>
      </c>
      <c r="C2091" s="8">
        <v>103.60248</v>
      </c>
      <c r="D2091" s="8">
        <v>0</v>
      </c>
      <c r="E2091" s="3">
        <f t="shared" si="96"/>
        <v>-1</v>
      </c>
      <c r="F2091" s="8">
        <v>3.4748700000000001</v>
      </c>
      <c r="G2091" s="3">
        <f t="shared" si="97"/>
        <v>-1</v>
      </c>
      <c r="H2091" s="8">
        <v>282.80450000000002</v>
      </c>
      <c r="I2091" s="8">
        <v>3.4748700000000001</v>
      </c>
      <c r="J2091" s="3">
        <f t="shared" si="98"/>
        <v>-0.98771281927974974</v>
      </c>
    </row>
    <row r="2092" spans="1:10" x14ac:dyDescent="0.25">
      <c r="A2092" s="7" t="s">
        <v>260</v>
      </c>
      <c r="B2092" s="7" t="s">
        <v>38</v>
      </c>
      <c r="C2092" s="8">
        <v>1.30131</v>
      </c>
      <c r="D2092" s="8">
        <v>0</v>
      </c>
      <c r="E2092" s="3">
        <f t="shared" si="96"/>
        <v>-1</v>
      </c>
      <c r="F2092" s="8">
        <v>0</v>
      </c>
      <c r="G2092" s="3" t="str">
        <f t="shared" si="97"/>
        <v/>
      </c>
      <c r="H2092" s="8">
        <v>1.99315</v>
      </c>
      <c r="I2092" s="8">
        <v>0</v>
      </c>
      <c r="J2092" s="3">
        <f t="shared" si="98"/>
        <v>-1</v>
      </c>
    </row>
    <row r="2093" spans="1:10" x14ac:dyDescent="0.25">
      <c r="A2093" s="7" t="s">
        <v>260</v>
      </c>
      <c r="B2093" s="7" t="s">
        <v>39</v>
      </c>
      <c r="C2093" s="8">
        <v>13128.950790000001</v>
      </c>
      <c r="D2093" s="8">
        <v>11714.28779</v>
      </c>
      <c r="E2093" s="3">
        <f t="shared" si="96"/>
        <v>-0.10775141308911862</v>
      </c>
      <c r="F2093" s="8">
        <v>10790.2806</v>
      </c>
      <c r="G2093" s="3">
        <f t="shared" si="97"/>
        <v>8.5633286496738625E-2</v>
      </c>
      <c r="H2093" s="8">
        <v>33233.043550000002</v>
      </c>
      <c r="I2093" s="8">
        <v>34722.159090000001</v>
      </c>
      <c r="J2093" s="3">
        <f t="shared" si="98"/>
        <v>4.4808280582534721E-2</v>
      </c>
    </row>
    <row r="2094" spans="1:10" x14ac:dyDescent="0.25">
      <c r="A2094" s="7" t="s">
        <v>260</v>
      </c>
      <c r="B2094" s="7" t="s">
        <v>40</v>
      </c>
      <c r="C2094" s="8">
        <v>187.71362999999999</v>
      </c>
      <c r="D2094" s="8">
        <v>143.99869000000001</v>
      </c>
      <c r="E2094" s="3">
        <f t="shared" si="96"/>
        <v>-0.23288101135756623</v>
      </c>
      <c r="F2094" s="8">
        <v>46.543300000000002</v>
      </c>
      <c r="G2094" s="3">
        <f t="shared" si="97"/>
        <v>2.0938650675822301</v>
      </c>
      <c r="H2094" s="8">
        <v>429.32202999999998</v>
      </c>
      <c r="I2094" s="8">
        <v>283.96843999999999</v>
      </c>
      <c r="J2094" s="3">
        <f t="shared" si="98"/>
        <v>-0.33856541207540647</v>
      </c>
    </row>
    <row r="2095" spans="1:10" x14ac:dyDescent="0.25">
      <c r="A2095" s="7" t="s">
        <v>260</v>
      </c>
      <c r="B2095" s="7" t="s">
        <v>41</v>
      </c>
      <c r="C2095" s="8">
        <v>374.85464000000002</v>
      </c>
      <c r="D2095" s="8">
        <v>461.55748</v>
      </c>
      <c r="E2095" s="3">
        <f t="shared" si="96"/>
        <v>0.23129723030772675</v>
      </c>
      <c r="F2095" s="8">
        <v>662.76491999999996</v>
      </c>
      <c r="G2095" s="3">
        <f t="shared" si="97"/>
        <v>-0.3035879448779516</v>
      </c>
      <c r="H2095" s="8">
        <v>1231.4381699999999</v>
      </c>
      <c r="I2095" s="8">
        <v>1993.8941199999999</v>
      </c>
      <c r="J2095" s="3">
        <f t="shared" si="98"/>
        <v>0.61915893836553737</v>
      </c>
    </row>
    <row r="2096" spans="1:10" x14ac:dyDescent="0.25">
      <c r="A2096" s="7" t="s">
        <v>260</v>
      </c>
      <c r="B2096" s="7" t="s">
        <v>42</v>
      </c>
      <c r="C2096" s="8">
        <v>0</v>
      </c>
      <c r="D2096" s="8">
        <v>0</v>
      </c>
      <c r="E2096" s="3" t="str">
        <f t="shared" si="96"/>
        <v/>
      </c>
      <c r="F2096" s="8">
        <v>0</v>
      </c>
      <c r="G2096" s="3" t="str">
        <f t="shared" si="97"/>
        <v/>
      </c>
      <c r="H2096" s="8">
        <v>5.4155300000000004</v>
      </c>
      <c r="I2096" s="8">
        <v>1.34E-2</v>
      </c>
      <c r="J2096" s="3">
        <f t="shared" si="98"/>
        <v>-0.99752563461009358</v>
      </c>
    </row>
    <row r="2097" spans="1:10" x14ac:dyDescent="0.25">
      <c r="A2097" s="7" t="s">
        <v>260</v>
      </c>
      <c r="B2097" s="7" t="s">
        <v>237</v>
      </c>
      <c r="C2097" s="8">
        <v>0</v>
      </c>
      <c r="D2097" s="8">
        <v>0</v>
      </c>
      <c r="E2097" s="3" t="str">
        <f t="shared" si="96"/>
        <v/>
      </c>
      <c r="F2097" s="8">
        <v>0.67188000000000003</v>
      </c>
      <c r="G2097" s="3">
        <f t="shared" si="97"/>
        <v>-1</v>
      </c>
      <c r="H2097" s="8">
        <v>0</v>
      </c>
      <c r="I2097" s="8">
        <v>0.67188000000000003</v>
      </c>
      <c r="J2097" s="3" t="str">
        <f t="shared" si="98"/>
        <v/>
      </c>
    </row>
    <row r="2098" spans="1:10" x14ac:dyDescent="0.25">
      <c r="A2098" s="7" t="s">
        <v>260</v>
      </c>
      <c r="B2098" s="7" t="s">
        <v>43</v>
      </c>
      <c r="C2098" s="8">
        <v>0</v>
      </c>
      <c r="D2098" s="8">
        <v>3.4569999999999999</v>
      </c>
      <c r="E2098" s="3" t="str">
        <f t="shared" si="96"/>
        <v/>
      </c>
      <c r="F2098" s="8">
        <v>2.1892499999999999</v>
      </c>
      <c r="G2098" s="3">
        <f t="shared" si="97"/>
        <v>0.57907959346808258</v>
      </c>
      <c r="H2098" s="8">
        <v>0</v>
      </c>
      <c r="I2098" s="8">
        <v>5.6462500000000002</v>
      </c>
      <c r="J2098" s="3" t="str">
        <f t="shared" si="98"/>
        <v/>
      </c>
    </row>
    <row r="2099" spans="1:10" x14ac:dyDescent="0.25">
      <c r="A2099" s="7" t="s">
        <v>260</v>
      </c>
      <c r="B2099" s="7" t="s">
        <v>44</v>
      </c>
      <c r="C2099" s="8">
        <v>0.1</v>
      </c>
      <c r="D2099" s="8">
        <v>0</v>
      </c>
      <c r="E2099" s="3">
        <f t="shared" si="96"/>
        <v>-1</v>
      </c>
      <c r="F2099" s="8">
        <v>0</v>
      </c>
      <c r="G2099" s="3" t="str">
        <f t="shared" si="97"/>
        <v/>
      </c>
      <c r="H2099" s="8">
        <v>0.15</v>
      </c>
      <c r="I2099" s="8">
        <v>0</v>
      </c>
      <c r="J2099" s="3">
        <f t="shared" si="98"/>
        <v>-1</v>
      </c>
    </row>
    <row r="2100" spans="1:10" x14ac:dyDescent="0.25">
      <c r="A2100" s="7" t="s">
        <v>260</v>
      </c>
      <c r="B2100" s="7" t="s">
        <v>45</v>
      </c>
      <c r="C2100" s="8">
        <v>0</v>
      </c>
      <c r="D2100" s="8">
        <v>0</v>
      </c>
      <c r="E2100" s="3" t="str">
        <f t="shared" si="96"/>
        <v/>
      </c>
      <c r="F2100" s="8">
        <v>1.18207</v>
      </c>
      <c r="G2100" s="3">
        <f t="shared" si="97"/>
        <v>-1</v>
      </c>
      <c r="H2100" s="8">
        <v>0</v>
      </c>
      <c r="I2100" s="8">
        <v>1.18207</v>
      </c>
      <c r="J2100" s="3" t="str">
        <f t="shared" si="98"/>
        <v/>
      </c>
    </row>
    <row r="2101" spans="1:10" x14ac:dyDescent="0.25">
      <c r="A2101" s="7" t="s">
        <v>260</v>
      </c>
      <c r="B2101" s="7" t="s">
        <v>46</v>
      </c>
      <c r="C2101" s="8">
        <v>10674.26974</v>
      </c>
      <c r="D2101" s="8">
        <v>13371.795599999999</v>
      </c>
      <c r="E2101" s="3">
        <f t="shared" si="96"/>
        <v>0.25271291860758249</v>
      </c>
      <c r="F2101" s="8">
        <v>8807.1060300000008</v>
      </c>
      <c r="G2101" s="3">
        <f t="shared" si="97"/>
        <v>0.5182961979168994</v>
      </c>
      <c r="H2101" s="8">
        <v>25645.20866</v>
      </c>
      <c r="I2101" s="8">
        <v>29993.57387</v>
      </c>
      <c r="J2101" s="3">
        <f t="shared" si="98"/>
        <v>0.16955858178616978</v>
      </c>
    </row>
    <row r="2102" spans="1:10" x14ac:dyDescent="0.25">
      <c r="A2102" s="7" t="s">
        <v>260</v>
      </c>
      <c r="B2102" s="7" t="s">
        <v>47</v>
      </c>
      <c r="C2102" s="8">
        <v>78.216579999999993</v>
      </c>
      <c r="D2102" s="8">
        <v>21.329730000000001</v>
      </c>
      <c r="E2102" s="3">
        <f t="shared" si="96"/>
        <v>-0.72729912251341078</v>
      </c>
      <c r="F2102" s="8">
        <v>12.53607</v>
      </c>
      <c r="G2102" s="3">
        <f t="shared" si="97"/>
        <v>0.70146864208639559</v>
      </c>
      <c r="H2102" s="8">
        <v>288.15755999999999</v>
      </c>
      <c r="I2102" s="8">
        <v>56.655760000000001</v>
      </c>
      <c r="J2102" s="3">
        <f t="shared" si="98"/>
        <v>-0.80338617525773048</v>
      </c>
    </row>
    <row r="2103" spans="1:10" x14ac:dyDescent="0.25">
      <c r="A2103" s="7" t="s">
        <v>260</v>
      </c>
      <c r="B2103" s="7" t="s">
        <v>48</v>
      </c>
      <c r="C2103" s="8">
        <v>46.58211</v>
      </c>
      <c r="D2103" s="8">
        <v>284.32558</v>
      </c>
      <c r="E2103" s="3">
        <f t="shared" si="96"/>
        <v>5.1037505600325961</v>
      </c>
      <c r="F2103" s="8">
        <v>32.457610000000003</v>
      </c>
      <c r="G2103" s="3">
        <f t="shared" si="97"/>
        <v>7.7599049960856625</v>
      </c>
      <c r="H2103" s="8">
        <v>78.177319999999995</v>
      </c>
      <c r="I2103" s="8">
        <v>332.55752000000001</v>
      </c>
      <c r="J2103" s="3">
        <f t="shared" si="98"/>
        <v>3.2538874445939054</v>
      </c>
    </row>
    <row r="2104" spans="1:10" x14ac:dyDescent="0.25">
      <c r="A2104" s="7" t="s">
        <v>260</v>
      </c>
      <c r="B2104" s="7" t="s">
        <v>49</v>
      </c>
      <c r="C2104" s="8">
        <v>5871.5735699999996</v>
      </c>
      <c r="D2104" s="8">
        <v>5008.2940500000004</v>
      </c>
      <c r="E2104" s="3">
        <f t="shared" si="96"/>
        <v>-0.14702694426087204</v>
      </c>
      <c r="F2104" s="8">
        <v>5046.0729300000003</v>
      </c>
      <c r="G2104" s="3">
        <f t="shared" si="97"/>
        <v>-7.4867883449317718E-3</v>
      </c>
      <c r="H2104" s="8">
        <v>15873.34742</v>
      </c>
      <c r="I2104" s="8">
        <v>14912.67441</v>
      </c>
      <c r="J2104" s="3">
        <f t="shared" si="98"/>
        <v>-6.0521135497203171E-2</v>
      </c>
    </row>
    <row r="2105" spans="1:10" x14ac:dyDescent="0.25">
      <c r="A2105" s="7" t="s">
        <v>260</v>
      </c>
      <c r="B2105" s="7" t="s">
        <v>50</v>
      </c>
      <c r="C2105" s="8">
        <v>4928.87554</v>
      </c>
      <c r="D2105" s="8">
        <v>4198.9732999999997</v>
      </c>
      <c r="E2105" s="3">
        <f t="shared" si="96"/>
        <v>-0.14808696914266173</v>
      </c>
      <c r="F2105" s="8">
        <v>5924.1449400000001</v>
      </c>
      <c r="G2105" s="3">
        <f t="shared" si="97"/>
        <v>-0.29121023497443332</v>
      </c>
      <c r="H2105" s="8">
        <v>9130.5615099999995</v>
      </c>
      <c r="I2105" s="8">
        <v>16214.4218</v>
      </c>
      <c r="J2105" s="3">
        <f t="shared" si="98"/>
        <v>0.77584059668636973</v>
      </c>
    </row>
    <row r="2106" spans="1:10" x14ac:dyDescent="0.25">
      <c r="A2106" s="7" t="s">
        <v>260</v>
      </c>
      <c r="B2106" s="7" t="s">
        <v>51</v>
      </c>
      <c r="C2106" s="8">
        <v>839.07581000000005</v>
      </c>
      <c r="D2106" s="8">
        <v>1292.3825200000001</v>
      </c>
      <c r="E2106" s="3">
        <f t="shared" si="96"/>
        <v>0.54024523719733986</v>
      </c>
      <c r="F2106" s="8">
        <v>1470.4640199999999</v>
      </c>
      <c r="G2106" s="3">
        <f t="shared" si="97"/>
        <v>-0.12110564935822077</v>
      </c>
      <c r="H2106" s="8">
        <v>2271.2702899999999</v>
      </c>
      <c r="I2106" s="8">
        <v>3697.8303900000001</v>
      </c>
      <c r="J2106" s="3">
        <f t="shared" si="98"/>
        <v>0.62808909458327844</v>
      </c>
    </row>
    <row r="2107" spans="1:10" x14ac:dyDescent="0.25">
      <c r="A2107" s="7" t="s">
        <v>260</v>
      </c>
      <c r="B2107" s="7" t="s">
        <v>52</v>
      </c>
      <c r="C2107" s="8">
        <v>5128.2492499999998</v>
      </c>
      <c r="D2107" s="8">
        <v>4191.94265</v>
      </c>
      <c r="E2107" s="3">
        <f t="shared" si="96"/>
        <v>-0.18257821614267289</v>
      </c>
      <c r="F2107" s="8">
        <v>3989.0655299999999</v>
      </c>
      <c r="G2107" s="3">
        <f t="shared" si="97"/>
        <v>5.085830715846873E-2</v>
      </c>
      <c r="H2107" s="8">
        <v>13478.26959</v>
      </c>
      <c r="I2107" s="8">
        <v>12231.83735</v>
      </c>
      <c r="J2107" s="3">
        <f t="shared" si="98"/>
        <v>-9.2477170876947845E-2</v>
      </c>
    </row>
    <row r="2108" spans="1:10" x14ac:dyDescent="0.25">
      <c r="A2108" s="7" t="s">
        <v>260</v>
      </c>
      <c r="B2108" s="7" t="s">
        <v>53</v>
      </c>
      <c r="C2108" s="8">
        <v>1.8393200000000001</v>
      </c>
      <c r="D2108" s="8">
        <v>0</v>
      </c>
      <c r="E2108" s="3">
        <f t="shared" si="96"/>
        <v>-1</v>
      </c>
      <c r="F2108" s="8">
        <v>0</v>
      </c>
      <c r="G2108" s="3" t="str">
        <f t="shared" si="97"/>
        <v/>
      </c>
      <c r="H2108" s="8">
        <v>10.2202</v>
      </c>
      <c r="I2108" s="8">
        <v>0</v>
      </c>
      <c r="J2108" s="3">
        <f t="shared" si="98"/>
        <v>-1</v>
      </c>
    </row>
    <row r="2109" spans="1:10" x14ac:dyDescent="0.25">
      <c r="A2109" s="7" t="s">
        <v>260</v>
      </c>
      <c r="B2109" s="7" t="s">
        <v>54</v>
      </c>
      <c r="C2109" s="8">
        <v>0</v>
      </c>
      <c r="D2109" s="8">
        <v>0</v>
      </c>
      <c r="E2109" s="3" t="str">
        <f t="shared" si="96"/>
        <v/>
      </c>
      <c r="F2109" s="8">
        <v>0</v>
      </c>
      <c r="G2109" s="3" t="str">
        <f t="shared" si="97"/>
        <v/>
      </c>
      <c r="H2109" s="8">
        <v>0</v>
      </c>
      <c r="I2109" s="8">
        <v>0</v>
      </c>
      <c r="J2109" s="3" t="str">
        <f t="shared" si="98"/>
        <v/>
      </c>
    </row>
    <row r="2110" spans="1:10" x14ac:dyDescent="0.25">
      <c r="A2110" s="7" t="s">
        <v>260</v>
      </c>
      <c r="B2110" s="7" t="s">
        <v>55</v>
      </c>
      <c r="C2110" s="8">
        <v>0</v>
      </c>
      <c r="D2110" s="8">
        <v>0</v>
      </c>
      <c r="E2110" s="3" t="str">
        <f t="shared" si="96"/>
        <v/>
      </c>
      <c r="F2110" s="8">
        <v>15.25604</v>
      </c>
      <c r="G2110" s="3">
        <f t="shared" si="97"/>
        <v>-1</v>
      </c>
      <c r="H2110" s="8">
        <v>0</v>
      </c>
      <c r="I2110" s="8">
        <v>15.25604</v>
      </c>
      <c r="J2110" s="3" t="str">
        <f t="shared" si="98"/>
        <v/>
      </c>
    </row>
    <row r="2111" spans="1:10" x14ac:dyDescent="0.25">
      <c r="A2111" s="7" t="s">
        <v>260</v>
      </c>
      <c r="B2111" s="7" t="s">
        <v>56</v>
      </c>
      <c r="C2111" s="8">
        <v>153.13346999999999</v>
      </c>
      <c r="D2111" s="8">
        <v>217.47331</v>
      </c>
      <c r="E2111" s="3">
        <f t="shared" si="96"/>
        <v>0.42015530634811582</v>
      </c>
      <c r="F2111" s="8">
        <v>108.07708</v>
      </c>
      <c r="G2111" s="3">
        <f t="shared" si="97"/>
        <v>1.0122056406409206</v>
      </c>
      <c r="H2111" s="8">
        <v>384.19524999999999</v>
      </c>
      <c r="I2111" s="8">
        <v>365.19841000000002</v>
      </c>
      <c r="J2111" s="3">
        <f t="shared" si="98"/>
        <v>-4.9445796115386575E-2</v>
      </c>
    </row>
    <row r="2112" spans="1:10" x14ac:dyDescent="0.25">
      <c r="A2112" s="7" t="s">
        <v>260</v>
      </c>
      <c r="B2112" s="7" t="s">
        <v>57</v>
      </c>
      <c r="C2112" s="8">
        <v>4308.3909899999999</v>
      </c>
      <c r="D2112" s="8">
        <v>3780.5487499999999</v>
      </c>
      <c r="E2112" s="3">
        <f t="shared" si="96"/>
        <v>-0.12251493451387052</v>
      </c>
      <c r="F2112" s="8">
        <v>4214.8792899999999</v>
      </c>
      <c r="G2112" s="3">
        <f t="shared" si="97"/>
        <v>-0.10304697005925401</v>
      </c>
      <c r="H2112" s="8">
        <v>12493.96703</v>
      </c>
      <c r="I2112" s="8">
        <v>12499.10504</v>
      </c>
      <c r="J2112" s="3">
        <f t="shared" si="98"/>
        <v>4.1123927953901074E-4</v>
      </c>
    </row>
    <row r="2113" spans="1:10" x14ac:dyDescent="0.25">
      <c r="A2113" s="7" t="s">
        <v>260</v>
      </c>
      <c r="B2113" s="7" t="s">
        <v>58</v>
      </c>
      <c r="C2113" s="8">
        <v>107.99924</v>
      </c>
      <c r="D2113" s="8">
        <v>38.157339999999998</v>
      </c>
      <c r="E2113" s="3">
        <f t="shared" si="96"/>
        <v>-0.64668881003236689</v>
      </c>
      <c r="F2113" s="8">
        <v>88.054019999999994</v>
      </c>
      <c r="G2113" s="3">
        <f t="shared" si="97"/>
        <v>-0.56665987538104456</v>
      </c>
      <c r="H2113" s="8">
        <v>357.32718999999997</v>
      </c>
      <c r="I2113" s="8">
        <v>327.53465</v>
      </c>
      <c r="J2113" s="3">
        <f t="shared" si="98"/>
        <v>-8.3376078937625664E-2</v>
      </c>
    </row>
    <row r="2114" spans="1:10" x14ac:dyDescent="0.25">
      <c r="A2114" s="7" t="s">
        <v>260</v>
      </c>
      <c r="B2114" s="7" t="s">
        <v>59</v>
      </c>
      <c r="C2114" s="8">
        <v>77.475880000000004</v>
      </c>
      <c r="D2114" s="8">
        <v>7.4994300000000003</v>
      </c>
      <c r="E2114" s="3">
        <f t="shared" si="96"/>
        <v>-0.90320303557700798</v>
      </c>
      <c r="F2114" s="8">
        <v>23.84656</v>
      </c>
      <c r="G2114" s="3">
        <f t="shared" si="97"/>
        <v>-0.68551313061506569</v>
      </c>
      <c r="H2114" s="8">
        <v>191.09120999999999</v>
      </c>
      <c r="I2114" s="8">
        <v>32.612589999999997</v>
      </c>
      <c r="J2114" s="3">
        <f t="shared" si="98"/>
        <v>-0.82933495475799224</v>
      </c>
    </row>
    <row r="2115" spans="1:10" x14ac:dyDescent="0.25">
      <c r="A2115" s="7" t="s">
        <v>260</v>
      </c>
      <c r="B2115" s="7" t="s">
        <v>60</v>
      </c>
      <c r="C2115" s="8">
        <v>0</v>
      </c>
      <c r="D2115" s="8">
        <v>21.57105</v>
      </c>
      <c r="E2115" s="3" t="str">
        <f t="shared" si="96"/>
        <v/>
      </c>
      <c r="F2115" s="8">
        <v>20.244160000000001</v>
      </c>
      <c r="G2115" s="3">
        <f t="shared" si="97"/>
        <v>6.5544334761234779E-2</v>
      </c>
      <c r="H2115" s="8">
        <v>4.80328</v>
      </c>
      <c r="I2115" s="8">
        <v>45.355809999999998</v>
      </c>
      <c r="J2115" s="3">
        <f t="shared" si="98"/>
        <v>8.4426745890308279</v>
      </c>
    </row>
    <row r="2116" spans="1:10" x14ac:dyDescent="0.25">
      <c r="A2116" s="7" t="s">
        <v>260</v>
      </c>
      <c r="B2116" s="7" t="s">
        <v>61</v>
      </c>
      <c r="C2116" s="8">
        <v>1252.8882000000001</v>
      </c>
      <c r="D2116" s="8">
        <v>1603.9076</v>
      </c>
      <c r="E2116" s="3">
        <f t="shared" si="96"/>
        <v>0.28016817462244425</v>
      </c>
      <c r="F2116" s="8">
        <v>1795.7052900000001</v>
      </c>
      <c r="G2116" s="3">
        <f t="shared" si="97"/>
        <v>-0.10680911342640198</v>
      </c>
      <c r="H2116" s="8">
        <v>4597.5012699999997</v>
      </c>
      <c r="I2116" s="8">
        <v>3876.6432199999999</v>
      </c>
      <c r="J2116" s="3">
        <f t="shared" si="98"/>
        <v>-0.15679344227783099</v>
      </c>
    </row>
    <row r="2117" spans="1:10" x14ac:dyDescent="0.25">
      <c r="A2117" s="7" t="s">
        <v>260</v>
      </c>
      <c r="B2117" s="7" t="s">
        <v>62</v>
      </c>
      <c r="C2117" s="8">
        <v>0</v>
      </c>
      <c r="D2117" s="8">
        <v>0</v>
      </c>
      <c r="E2117" s="3" t="str">
        <f t="shared" ref="E2117:E2180" si="99">IF(C2117=0,"",(D2117/C2117-1))</f>
        <v/>
      </c>
      <c r="F2117" s="8">
        <v>2.9309999999999999E-2</v>
      </c>
      <c r="G2117" s="3">
        <f t="shared" ref="G2117:G2180" si="100">IF(F2117=0,"",(D2117/F2117-1))</f>
        <v>-1</v>
      </c>
      <c r="H2117" s="8">
        <v>4.7800000000000002E-2</v>
      </c>
      <c r="I2117" s="8">
        <v>7.2330000000000005E-2</v>
      </c>
      <c r="J2117" s="3">
        <f t="shared" ref="J2117:J2180" si="101">IF(H2117=0,"",(I2117/H2117-1))</f>
        <v>0.51317991631799176</v>
      </c>
    </row>
    <row r="2118" spans="1:10" x14ac:dyDescent="0.25">
      <c r="A2118" s="7" t="s">
        <v>260</v>
      </c>
      <c r="B2118" s="7" t="s">
        <v>232</v>
      </c>
      <c r="C2118" s="8">
        <v>0</v>
      </c>
      <c r="D2118" s="8">
        <v>0</v>
      </c>
      <c r="E2118" s="3" t="str">
        <f t="shared" si="99"/>
        <v/>
      </c>
      <c r="F2118" s="8">
        <v>0</v>
      </c>
      <c r="G2118" s="3" t="str">
        <f t="shared" si="100"/>
        <v/>
      </c>
      <c r="H2118" s="8">
        <v>9.2748000000000008</v>
      </c>
      <c r="I2118" s="8">
        <v>0.75151000000000001</v>
      </c>
      <c r="J2118" s="3">
        <f t="shared" si="101"/>
        <v>-0.91897291585802388</v>
      </c>
    </row>
    <row r="2119" spans="1:10" x14ac:dyDescent="0.25">
      <c r="A2119" s="7" t="s">
        <v>260</v>
      </c>
      <c r="B2119" s="7" t="s">
        <v>63</v>
      </c>
      <c r="C2119" s="8">
        <v>517.27430000000004</v>
      </c>
      <c r="D2119" s="8">
        <v>639.84873000000005</v>
      </c>
      <c r="E2119" s="3">
        <f t="shared" si="99"/>
        <v>0.23696214948239258</v>
      </c>
      <c r="F2119" s="8">
        <v>209.92475999999999</v>
      </c>
      <c r="G2119" s="3">
        <f t="shared" si="100"/>
        <v>2.0479907658343879</v>
      </c>
      <c r="H2119" s="8">
        <v>1241.5446099999999</v>
      </c>
      <c r="I2119" s="8">
        <v>1126.8457699999999</v>
      </c>
      <c r="J2119" s="3">
        <f t="shared" si="101"/>
        <v>-9.2383986105823435E-2</v>
      </c>
    </row>
    <row r="2120" spans="1:10" x14ac:dyDescent="0.25">
      <c r="A2120" s="7" t="s">
        <v>260</v>
      </c>
      <c r="B2120" s="7" t="s">
        <v>64</v>
      </c>
      <c r="C2120" s="8">
        <v>257.04764999999998</v>
      </c>
      <c r="D2120" s="8">
        <v>407.48491999999999</v>
      </c>
      <c r="E2120" s="3">
        <f t="shared" si="99"/>
        <v>0.58525051678161621</v>
      </c>
      <c r="F2120" s="8">
        <v>289.45974999999999</v>
      </c>
      <c r="G2120" s="3">
        <f t="shared" si="100"/>
        <v>0.40774294180797166</v>
      </c>
      <c r="H2120" s="8">
        <v>689.49480000000005</v>
      </c>
      <c r="I2120" s="8">
        <v>867.48311999999999</v>
      </c>
      <c r="J2120" s="3">
        <f t="shared" si="101"/>
        <v>0.25814309259475188</v>
      </c>
    </row>
    <row r="2121" spans="1:10" x14ac:dyDescent="0.25">
      <c r="A2121" s="7" t="s">
        <v>260</v>
      </c>
      <c r="B2121" s="7" t="s">
        <v>65</v>
      </c>
      <c r="C2121" s="8">
        <v>0</v>
      </c>
      <c r="D2121" s="8">
        <v>0</v>
      </c>
      <c r="E2121" s="3" t="str">
        <f t="shared" si="99"/>
        <v/>
      </c>
      <c r="F2121" s="8">
        <v>0</v>
      </c>
      <c r="G2121" s="3" t="str">
        <f t="shared" si="100"/>
        <v/>
      </c>
      <c r="H2121" s="8">
        <v>0</v>
      </c>
      <c r="I2121" s="8">
        <v>0</v>
      </c>
      <c r="J2121" s="3" t="str">
        <f t="shared" si="101"/>
        <v/>
      </c>
    </row>
    <row r="2122" spans="1:10" x14ac:dyDescent="0.25">
      <c r="A2122" s="7" t="s">
        <v>260</v>
      </c>
      <c r="B2122" s="7" t="s">
        <v>66</v>
      </c>
      <c r="C2122" s="8">
        <v>9629.6973899999994</v>
      </c>
      <c r="D2122" s="8">
        <v>12130.329030000001</v>
      </c>
      <c r="E2122" s="3">
        <f t="shared" si="99"/>
        <v>0.25967915072770542</v>
      </c>
      <c r="F2122" s="8">
        <v>11218.85123</v>
      </c>
      <c r="G2122" s="3">
        <f t="shared" si="100"/>
        <v>8.1245198934686291E-2</v>
      </c>
      <c r="H2122" s="8">
        <v>21740.524420000002</v>
      </c>
      <c r="I2122" s="8">
        <v>29633.813020000001</v>
      </c>
      <c r="J2122" s="3">
        <f t="shared" si="101"/>
        <v>0.36306799447480853</v>
      </c>
    </row>
    <row r="2123" spans="1:10" x14ac:dyDescent="0.25">
      <c r="A2123" s="7" t="s">
        <v>260</v>
      </c>
      <c r="B2123" s="7" t="s">
        <v>67</v>
      </c>
      <c r="C2123" s="8">
        <v>0</v>
      </c>
      <c r="D2123" s="8">
        <v>0</v>
      </c>
      <c r="E2123" s="3" t="str">
        <f t="shared" si="99"/>
        <v/>
      </c>
      <c r="F2123" s="8">
        <v>10.922000000000001</v>
      </c>
      <c r="G2123" s="3">
        <f t="shared" si="100"/>
        <v>-1</v>
      </c>
      <c r="H2123" s="8">
        <v>0</v>
      </c>
      <c r="I2123" s="8">
        <v>10.922000000000001</v>
      </c>
      <c r="J2123" s="3" t="str">
        <f t="shared" si="101"/>
        <v/>
      </c>
    </row>
    <row r="2124" spans="1:10" x14ac:dyDescent="0.25">
      <c r="A2124" s="7" t="s">
        <v>260</v>
      </c>
      <c r="B2124" s="7" t="s">
        <v>68</v>
      </c>
      <c r="C2124" s="8">
        <v>598.42313999999999</v>
      </c>
      <c r="D2124" s="8">
        <v>111.20278999999999</v>
      </c>
      <c r="E2124" s="3">
        <f t="shared" si="99"/>
        <v>-0.81417364642684109</v>
      </c>
      <c r="F2124" s="8">
        <v>216.03626</v>
      </c>
      <c r="G2124" s="3">
        <f t="shared" si="100"/>
        <v>-0.48525867833483138</v>
      </c>
      <c r="H2124" s="8">
        <v>1278.0971</v>
      </c>
      <c r="I2124" s="8">
        <v>405.40929</v>
      </c>
      <c r="J2124" s="3">
        <f t="shared" si="101"/>
        <v>-0.68280243339883961</v>
      </c>
    </row>
    <row r="2125" spans="1:10" x14ac:dyDescent="0.25">
      <c r="A2125" s="7" t="s">
        <v>260</v>
      </c>
      <c r="B2125" s="7" t="s">
        <v>69</v>
      </c>
      <c r="C2125" s="8">
        <v>136.65045000000001</v>
      </c>
      <c r="D2125" s="8">
        <v>83.771990000000002</v>
      </c>
      <c r="E2125" s="3">
        <f t="shared" si="99"/>
        <v>-0.38696147725821617</v>
      </c>
      <c r="F2125" s="8">
        <v>0</v>
      </c>
      <c r="G2125" s="3" t="str">
        <f t="shared" si="100"/>
        <v/>
      </c>
      <c r="H2125" s="8">
        <v>231.00366</v>
      </c>
      <c r="I2125" s="8">
        <v>98.193799999999996</v>
      </c>
      <c r="J2125" s="3">
        <f t="shared" si="101"/>
        <v>-0.57492534966761999</v>
      </c>
    </row>
    <row r="2126" spans="1:10" x14ac:dyDescent="0.25">
      <c r="A2126" s="7" t="s">
        <v>260</v>
      </c>
      <c r="B2126" s="7" t="s">
        <v>70</v>
      </c>
      <c r="C2126" s="8">
        <v>1246.77397</v>
      </c>
      <c r="D2126" s="8">
        <v>1357.1274100000001</v>
      </c>
      <c r="E2126" s="3">
        <f t="shared" si="99"/>
        <v>8.8511183787386871E-2</v>
      </c>
      <c r="F2126" s="8">
        <v>735.94484999999997</v>
      </c>
      <c r="G2126" s="3">
        <f t="shared" si="100"/>
        <v>0.84406129073394576</v>
      </c>
      <c r="H2126" s="8">
        <v>3236.18352</v>
      </c>
      <c r="I2126" s="8">
        <v>2704.7758199999998</v>
      </c>
      <c r="J2126" s="3">
        <f t="shared" si="101"/>
        <v>-0.16420814725612354</v>
      </c>
    </row>
    <row r="2127" spans="1:10" x14ac:dyDescent="0.25">
      <c r="A2127" s="7" t="s">
        <v>260</v>
      </c>
      <c r="B2127" s="7" t="s">
        <v>71</v>
      </c>
      <c r="C2127" s="8">
        <v>26878.995080000001</v>
      </c>
      <c r="D2127" s="8">
        <v>30938.612550000002</v>
      </c>
      <c r="E2127" s="3">
        <f t="shared" si="99"/>
        <v>0.15103308207458488</v>
      </c>
      <c r="F2127" s="8">
        <v>27780.330010000001</v>
      </c>
      <c r="G2127" s="3">
        <f t="shared" si="100"/>
        <v>0.11368772577082864</v>
      </c>
      <c r="H2127" s="8">
        <v>77610.424339999998</v>
      </c>
      <c r="I2127" s="8">
        <v>85373.904649999997</v>
      </c>
      <c r="J2127" s="3">
        <f t="shared" si="101"/>
        <v>0.10003141170816598</v>
      </c>
    </row>
    <row r="2128" spans="1:10" x14ac:dyDescent="0.25">
      <c r="A2128" s="7" t="s">
        <v>260</v>
      </c>
      <c r="B2128" s="7" t="s">
        <v>72</v>
      </c>
      <c r="C2128" s="8">
        <v>0</v>
      </c>
      <c r="D2128" s="8">
        <v>0</v>
      </c>
      <c r="E2128" s="3" t="str">
        <f t="shared" si="99"/>
        <v/>
      </c>
      <c r="F2128" s="8">
        <v>0</v>
      </c>
      <c r="G2128" s="3" t="str">
        <f t="shared" si="100"/>
        <v/>
      </c>
      <c r="H2128" s="8">
        <v>0</v>
      </c>
      <c r="I2128" s="8">
        <v>0</v>
      </c>
      <c r="J2128" s="3" t="str">
        <f t="shared" si="101"/>
        <v/>
      </c>
    </row>
    <row r="2129" spans="1:10" x14ac:dyDescent="0.25">
      <c r="A2129" s="7" t="s">
        <v>260</v>
      </c>
      <c r="B2129" s="7" t="s">
        <v>73</v>
      </c>
      <c r="C2129" s="8">
        <v>0</v>
      </c>
      <c r="D2129" s="8">
        <v>7.4861000000000004</v>
      </c>
      <c r="E2129" s="3" t="str">
        <f t="shared" si="99"/>
        <v/>
      </c>
      <c r="F2129" s="8">
        <v>0</v>
      </c>
      <c r="G2129" s="3" t="str">
        <f t="shared" si="100"/>
        <v/>
      </c>
      <c r="H2129" s="8">
        <v>1.0071399999999999</v>
      </c>
      <c r="I2129" s="8">
        <v>7.4861000000000004</v>
      </c>
      <c r="J2129" s="3">
        <f t="shared" si="101"/>
        <v>6.4330281788033448</v>
      </c>
    </row>
    <row r="2130" spans="1:10" x14ac:dyDescent="0.25">
      <c r="A2130" s="7" t="s">
        <v>260</v>
      </c>
      <c r="B2130" s="7" t="s">
        <v>74</v>
      </c>
      <c r="C2130" s="8">
        <v>347.35255000000001</v>
      </c>
      <c r="D2130" s="8">
        <v>153.14223999999999</v>
      </c>
      <c r="E2130" s="3">
        <f t="shared" si="99"/>
        <v>-0.55911583202714366</v>
      </c>
      <c r="F2130" s="8">
        <v>11.26915</v>
      </c>
      <c r="G2130" s="3">
        <f t="shared" si="100"/>
        <v>12.589511187622845</v>
      </c>
      <c r="H2130" s="8">
        <v>490.37150000000003</v>
      </c>
      <c r="I2130" s="8">
        <v>191.55556999999999</v>
      </c>
      <c r="J2130" s="3">
        <f t="shared" si="101"/>
        <v>-0.60936642932960017</v>
      </c>
    </row>
    <row r="2131" spans="1:10" x14ac:dyDescent="0.25">
      <c r="A2131" s="7" t="s">
        <v>260</v>
      </c>
      <c r="B2131" s="7" t="s">
        <v>75</v>
      </c>
      <c r="C2131" s="8">
        <v>49.200479999999999</v>
      </c>
      <c r="D2131" s="8">
        <v>15.582789999999999</v>
      </c>
      <c r="E2131" s="3">
        <f t="shared" si="99"/>
        <v>-0.68327971597025072</v>
      </c>
      <c r="F2131" s="8">
        <v>48.195219999999999</v>
      </c>
      <c r="G2131" s="3">
        <f t="shared" si="100"/>
        <v>-0.67667353733420033</v>
      </c>
      <c r="H2131" s="8">
        <v>132.89116999999999</v>
      </c>
      <c r="I2131" s="8">
        <v>106.44974000000001</v>
      </c>
      <c r="J2131" s="3">
        <f t="shared" si="101"/>
        <v>-0.19897055613251047</v>
      </c>
    </row>
    <row r="2132" spans="1:10" x14ac:dyDescent="0.25">
      <c r="A2132" s="7" t="s">
        <v>260</v>
      </c>
      <c r="B2132" s="7" t="s">
        <v>76</v>
      </c>
      <c r="C2132" s="8">
        <v>354.57022999999998</v>
      </c>
      <c r="D2132" s="8">
        <v>1250.7908299999999</v>
      </c>
      <c r="E2132" s="3">
        <f t="shared" si="99"/>
        <v>2.5276250631644963</v>
      </c>
      <c r="F2132" s="8">
        <v>764.85037</v>
      </c>
      <c r="G2132" s="3">
        <f t="shared" si="100"/>
        <v>0.6353405568725814</v>
      </c>
      <c r="H2132" s="8">
        <v>960.76162999999997</v>
      </c>
      <c r="I2132" s="8">
        <v>2616.9016499999998</v>
      </c>
      <c r="J2132" s="3">
        <f t="shared" si="101"/>
        <v>1.7237782695380952</v>
      </c>
    </row>
    <row r="2133" spans="1:10" x14ac:dyDescent="0.25">
      <c r="A2133" s="7" t="s">
        <v>260</v>
      </c>
      <c r="B2133" s="7" t="s">
        <v>77</v>
      </c>
      <c r="C2133" s="8">
        <v>3.04E-2</v>
      </c>
      <c r="D2133" s="8">
        <v>9.7925199999999997</v>
      </c>
      <c r="E2133" s="3">
        <f t="shared" si="99"/>
        <v>321.12236842105261</v>
      </c>
      <c r="F2133" s="8">
        <v>0</v>
      </c>
      <c r="G2133" s="3" t="str">
        <f t="shared" si="100"/>
        <v/>
      </c>
      <c r="H2133" s="8">
        <v>3.04E-2</v>
      </c>
      <c r="I2133" s="8">
        <v>35.25705</v>
      </c>
      <c r="J2133" s="3">
        <f t="shared" si="101"/>
        <v>1158.7713815789473</v>
      </c>
    </row>
    <row r="2134" spans="1:10" x14ac:dyDescent="0.25">
      <c r="A2134" s="7" t="s">
        <v>260</v>
      </c>
      <c r="B2134" s="7" t="s">
        <v>78</v>
      </c>
      <c r="C2134" s="8">
        <v>203.08672999999999</v>
      </c>
      <c r="D2134" s="8">
        <v>327.52793000000003</v>
      </c>
      <c r="E2134" s="3">
        <f t="shared" si="99"/>
        <v>0.61274904569097166</v>
      </c>
      <c r="F2134" s="8">
        <v>660.58429999999998</v>
      </c>
      <c r="G2134" s="3">
        <f t="shared" si="100"/>
        <v>-0.50418450756398536</v>
      </c>
      <c r="H2134" s="8">
        <v>412.17937999999998</v>
      </c>
      <c r="I2134" s="8">
        <v>1479.80396</v>
      </c>
      <c r="J2134" s="3">
        <f t="shared" si="101"/>
        <v>2.5901940558016272</v>
      </c>
    </row>
    <row r="2135" spans="1:10" x14ac:dyDescent="0.25">
      <c r="A2135" s="7" t="s">
        <v>260</v>
      </c>
      <c r="B2135" s="7" t="s">
        <v>79</v>
      </c>
      <c r="C2135" s="8">
        <v>23.999639999999999</v>
      </c>
      <c r="D2135" s="8">
        <v>9.05213</v>
      </c>
      <c r="E2135" s="3">
        <f t="shared" si="99"/>
        <v>-0.62282225900055166</v>
      </c>
      <c r="F2135" s="8">
        <v>1.79267</v>
      </c>
      <c r="G2135" s="3">
        <f t="shared" si="100"/>
        <v>4.0495238945260423</v>
      </c>
      <c r="H2135" s="8">
        <v>24.7041</v>
      </c>
      <c r="I2135" s="8">
        <v>11.220470000000001</v>
      </c>
      <c r="J2135" s="3">
        <f t="shared" si="101"/>
        <v>-0.54580535214802395</v>
      </c>
    </row>
    <row r="2136" spans="1:10" x14ac:dyDescent="0.25">
      <c r="A2136" s="7" t="s">
        <v>260</v>
      </c>
      <c r="B2136" s="7" t="s">
        <v>80</v>
      </c>
      <c r="C2136" s="8">
        <v>0</v>
      </c>
      <c r="D2136" s="8">
        <v>0</v>
      </c>
      <c r="E2136" s="3" t="str">
        <f t="shared" si="99"/>
        <v/>
      </c>
      <c r="F2136" s="8">
        <v>0</v>
      </c>
      <c r="G2136" s="3" t="str">
        <f t="shared" si="100"/>
        <v/>
      </c>
      <c r="H2136" s="8">
        <v>0</v>
      </c>
      <c r="I2136" s="8">
        <v>0</v>
      </c>
      <c r="J2136" s="3" t="str">
        <f t="shared" si="101"/>
        <v/>
      </c>
    </row>
    <row r="2137" spans="1:10" x14ac:dyDescent="0.25">
      <c r="A2137" s="7" t="s">
        <v>260</v>
      </c>
      <c r="B2137" s="7" t="s">
        <v>81</v>
      </c>
      <c r="C2137" s="8">
        <v>641.36978999999997</v>
      </c>
      <c r="D2137" s="8">
        <v>0</v>
      </c>
      <c r="E2137" s="3">
        <f t="shared" si="99"/>
        <v>-1</v>
      </c>
      <c r="F2137" s="8">
        <v>0</v>
      </c>
      <c r="G2137" s="3" t="str">
        <f t="shared" si="100"/>
        <v/>
      </c>
      <c r="H2137" s="8">
        <v>641.36978999999997</v>
      </c>
      <c r="I2137" s="8">
        <v>15.88673</v>
      </c>
      <c r="J2137" s="3">
        <f t="shared" si="101"/>
        <v>-0.97522999952960054</v>
      </c>
    </row>
    <row r="2138" spans="1:10" x14ac:dyDescent="0.25">
      <c r="A2138" s="7" t="s">
        <v>260</v>
      </c>
      <c r="B2138" s="7" t="s">
        <v>82</v>
      </c>
      <c r="C2138" s="8">
        <v>90.591939999999994</v>
      </c>
      <c r="D2138" s="8">
        <v>7.3601200000000002</v>
      </c>
      <c r="E2138" s="3">
        <f t="shared" si="99"/>
        <v>-0.91875524467187697</v>
      </c>
      <c r="F2138" s="8">
        <v>52.472329999999999</v>
      </c>
      <c r="G2138" s="3">
        <f t="shared" si="100"/>
        <v>-0.85973331087070082</v>
      </c>
      <c r="H2138" s="8">
        <v>192.41292000000001</v>
      </c>
      <c r="I2138" s="8">
        <v>67.781459999999996</v>
      </c>
      <c r="J2138" s="3">
        <f t="shared" si="101"/>
        <v>-0.64772916496459798</v>
      </c>
    </row>
    <row r="2139" spans="1:10" x14ac:dyDescent="0.25">
      <c r="A2139" s="7" t="s">
        <v>260</v>
      </c>
      <c r="B2139" s="7" t="s">
        <v>83</v>
      </c>
      <c r="C2139" s="8">
        <v>21.423459999999999</v>
      </c>
      <c r="D2139" s="8">
        <v>12.215339999999999</v>
      </c>
      <c r="E2139" s="3">
        <f t="shared" si="99"/>
        <v>-0.42981479182167581</v>
      </c>
      <c r="F2139" s="8">
        <v>17.03097</v>
      </c>
      <c r="G2139" s="3">
        <f t="shared" si="100"/>
        <v>-0.28275723578868384</v>
      </c>
      <c r="H2139" s="8">
        <v>29.442540000000001</v>
      </c>
      <c r="I2139" s="8">
        <v>29.81399</v>
      </c>
      <c r="J2139" s="3">
        <f t="shared" si="101"/>
        <v>1.2616099018630811E-2</v>
      </c>
    </row>
    <row r="2140" spans="1:10" x14ac:dyDescent="0.25">
      <c r="A2140" s="7" t="s">
        <v>260</v>
      </c>
      <c r="B2140" s="7" t="s">
        <v>84</v>
      </c>
      <c r="C2140" s="8">
        <v>2011.8355799999999</v>
      </c>
      <c r="D2140" s="8">
        <v>1732.2843800000001</v>
      </c>
      <c r="E2140" s="3">
        <f t="shared" si="99"/>
        <v>-0.13895330352990376</v>
      </c>
      <c r="F2140" s="8">
        <v>1843.5303799999999</v>
      </c>
      <c r="G2140" s="3">
        <f t="shared" si="100"/>
        <v>-6.0344001491312471E-2</v>
      </c>
      <c r="H2140" s="8">
        <v>5007.0215699999999</v>
      </c>
      <c r="I2140" s="8">
        <v>5138.4386400000003</v>
      </c>
      <c r="J2140" s="3">
        <f t="shared" si="101"/>
        <v>2.6246555594526821E-2</v>
      </c>
    </row>
    <row r="2141" spans="1:10" x14ac:dyDescent="0.25">
      <c r="A2141" s="7" t="s">
        <v>260</v>
      </c>
      <c r="B2141" s="7" t="s">
        <v>85</v>
      </c>
      <c r="C2141" s="8">
        <v>0</v>
      </c>
      <c r="D2141" s="8">
        <v>0</v>
      </c>
      <c r="E2141" s="3" t="str">
        <f t="shared" si="99"/>
        <v/>
      </c>
      <c r="F2141" s="8">
        <v>0</v>
      </c>
      <c r="G2141" s="3" t="str">
        <f t="shared" si="100"/>
        <v/>
      </c>
      <c r="H2141" s="8">
        <v>0.19541</v>
      </c>
      <c r="I2141" s="8">
        <v>0.24360000000000001</v>
      </c>
      <c r="J2141" s="3">
        <f t="shared" si="101"/>
        <v>0.2466096924415333</v>
      </c>
    </row>
    <row r="2142" spans="1:10" x14ac:dyDescent="0.25">
      <c r="A2142" s="7" t="s">
        <v>260</v>
      </c>
      <c r="B2142" s="7" t="s">
        <v>86</v>
      </c>
      <c r="C2142" s="8">
        <v>753.44871999999998</v>
      </c>
      <c r="D2142" s="8">
        <v>787.77778000000001</v>
      </c>
      <c r="E2142" s="3">
        <f t="shared" si="99"/>
        <v>4.5562569938402797E-2</v>
      </c>
      <c r="F2142" s="8">
        <v>900.23622999999998</v>
      </c>
      <c r="G2142" s="3">
        <f t="shared" si="100"/>
        <v>-0.12492104433521856</v>
      </c>
      <c r="H2142" s="8">
        <v>2805.7653700000001</v>
      </c>
      <c r="I2142" s="8">
        <v>2608.6060600000001</v>
      </c>
      <c r="J2142" s="3">
        <f t="shared" si="101"/>
        <v>-7.0269350426832022E-2</v>
      </c>
    </row>
    <row r="2143" spans="1:10" x14ac:dyDescent="0.25">
      <c r="A2143" s="7" t="s">
        <v>260</v>
      </c>
      <c r="B2143" s="7" t="s">
        <v>87</v>
      </c>
      <c r="C2143" s="8">
        <v>1.6E-2</v>
      </c>
      <c r="D2143" s="8">
        <v>32.88429</v>
      </c>
      <c r="E2143" s="3">
        <f t="shared" si="99"/>
        <v>2054.2681250000001</v>
      </c>
      <c r="F2143" s="8">
        <v>13.99522</v>
      </c>
      <c r="G2143" s="3">
        <f t="shared" si="100"/>
        <v>1.3496801050644436</v>
      </c>
      <c r="H2143" s="8">
        <v>8.4973600000000005</v>
      </c>
      <c r="I2143" s="8">
        <v>76.257999999999996</v>
      </c>
      <c r="J2143" s="3">
        <f t="shared" si="101"/>
        <v>7.9743167289605239</v>
      </c>
    </row>
    <row r="2144" spans="1:10" x14ac:dyDescent="0.25">
      <c r="A2144" s="7" t="s">
        <v>260</v>
      </c>
      <c r="B2144" s="7" t="s">
        <v>88</v>
      </c>
      <c r="C2144" s="8">
        <v>13414.55178</v>
      </c>
      <c r="D2144" s="8">
        <v>11429.42704</v>
      </c>
      <c r="E2144" s="3">
        <f t="shared" si="99"/>
        <v>-0.14798293469332746</v>
      </c>
      <c r="F2144" s="8">
        <v>11059.33763</v>
      </c>
      <c r="G2144" s="3">
        <f t="shared" si="100"/>
        <v>3.3463976088050851E-2</v>
      </c>
      <c r="H2144" s="8">
        <v>30888.385269999999</v>
      </c>
      <c r="I2144" s="8">
        <v>30872.784169999999</v>
      </c>
      <c r="J2144" s="3">
        <f t="shared" si="101"/>
        <v>-5.0507981766056975E-4</v>
      </c>
    </row>
    <row r="2145" spans="1:10" x14ac:dyDescent="0.25">
      <c r="A2145" s="7" t="s">
        <v>260</v>
      </c>
      <c r="B2145" s="7" t="s">
        <v>89</v>
      </c>
      <c r="C2145" s="8">
        <v>0</v>
      </c>
      <c r="D2145" s="8">
        <v>0</v>
      </c>
      <c r="E2145" s="3" t="str">
        <f t="shared" si="99"/>
        <v/>
      </c>
      <c r="F2145" s="8">
        <v>0</v>
      </c>
      <c r="G2145" s="3" t="str">
        <f t="shared" si="100"/>
        <v/>
      </c>
      <c r="H2145" s="8">
        <v>46.627589999999998</v>
      </c>
      <c r="I2145" s="8">
        <v>0</v>
      </c>
      <c r="J2145" s="3">
        <f t="shared" si="101"/>
        <v>-1</v>
      </c>
    </row>
    <row r="2146" spans="1:10" x14ac:dyDescent="0.25">
      <c r="A2146" s="7" t="s">
        <v>260</v>
      </c>
      <c r="B2146" s="7" t="s">
        <v>90</v>
      </c>
      <c r="C2146" s="8">
        <v>4188.4219499999999</v>
      </c>
      <c r="D2146" s="8">
        <v>4353.0167000000001</v>
      </c>
      <c r="E2146" s="3">
        <f t="shared" si="99"/>
        <v>3.9297556923556964E-2</v>
      </c>
      <c r="F2146" s="8">
        <v>3127.8326999999999</v>
      </c>
      <c r="G2146" s="3">
        <f t="shared" si="100"/>
        <v>0.39170381459340842</v>
      </c>
      <c r="H2146" s="8">
        <v>9673.2570199999991</v>
      </c>
      <c r="I2146" s="8">
        <v>11081.03664</v>
      </c>
      <c r="J2146" s="3">
        <f t="shared" si="101"/>
        <v>0.14553315569816228</v>
      </c>
    </row>
    <row r="2147" spans="1:10" x14ac:dyDescent="0.25">
      <c r="A2147" s="7" t="s">
        <v>260</v>
      </c>
      <c r="B2147" s="7" t="s">
        <v>91</v>
      </c>
      <c r="C2147" s="8">
        <v>1883.3459800000001</v>
      </c>
      <c r="D2147" s="8">
        <v>3367.05222</v>
      </c>
      <c r="E2147" s="3">
        <f t="shared" si="99"/>
        <v>0.7878033328746108</v>
      </c>
      <c r="F2147" s="8">
        <v>1669.1622299999999</v>
      </c>
      <c r="G2147" s="3">
        <f t="shared" si="100"/>
        <v>1.0172108854871467</v>
      </c>
      <c r="H2147" s="8">
        <v>5529.3211499999998</v>
      </c>
      <c r="I2147" s="8">
        <v>6994.92526</v>
      </c>
      <c r="J2147" s="3">
        <f t="shared" si="101"/>
        <v>0.26506040619470994</v>
      </c>
    </row>
    <row r="2148" spans="1:10" x14ac:dyDescent="0.25">
      <c r="A2148" s="7" t="s">
        <v>260</v>
      </c>
      <c r="B2148" s="7" t="s">
        <v>92</v>
      </c>
      <c r="C2148" s="8">
        <v>13690.35684</v>
      </c>
      <c r="D2148" s="8">
        <v>15396.31133</v>
      </c>
      <c r="E2148" s="3">
        <f t="shared" si="99"/>
        <v>0.12460993602559745</v>
      </c>
      <c r="F2148" s="8">
        <v>14268.26065</v>
      </c>
      <c r="G2148" s="3">
        <f t="shared" si="100"/>
        <v>7.9060139681426334E-2</v>
      </c>
      <c r="H2148" s="8">
        <v>37669.028859999999</v>
      </c>
      <c r="I2148" s="8">
        <v>43640.157809999997</v>
      </c>
      <c r="J2148" s="3">
        <f t="shared" si="101"/>
        <v>0.15851560634048156</v>
      </c>
    </row>
    <row r="2149" spans="1:10" x14ac:dyDescent="0.25">
      <c r="A2149" s="7" t="s">
        <v>260</v>
      </c>
      <c r="B2149" s="7" t="s">
        <v>93</v>
      </c>
      <c r="C2149" s="8">
        <v>0</v>
      </c>
      <c r="D2149" s="8">
        <v>4.1121800000000004</v>
      </c>
      <c r="E2149" s="3" t="str">
        <f t="shared" si="99"/>
        <v/>
      </c>
      <c r="F2149" s="8">
        <v>91.508430000000004</v>
      </c>
      <c r="G2149" s="3">
        <f t="shared" si="100"/>
        <v>-0.95506228224000789</v>
      </c>
      <c r="H2149" s="8">
        <v>25.808250000000001</v>
      </c>
      <c r="I2149" s="8">
        <v>97.965199999999996</v>
      </c>
      <c r="J2149" s="3">
        <f t="shared" si="101"/>
        <v>2.7958869741264905</v>
      </c>
    </row>
    <row r="2150" spans="1:10" x14ac:dyDescent="0.25">
      <c r="A2150" s="7" t="s">
        <v>260</v>
      </c>
      <c r="B2150" s="7" t="s">
        <v>94</v>
      </c>
      <c r="C2150" s="8">
        <v>159.83579</v>
      </c>
      <c r="D2150" s="8">
        <v>570.93290000000002</v>
      </c>
      <c r="E2150" s="3">
        <f t="shared" si="99"/>
        <v>2.5719966097705651</v>
      </c>
      <c r="F2150" s="8">
        <v>279.04727000000003</v>
      </c>
      <c r="G2150" s="3">
        <f t="shared" si="100"/>
        <v>1.0460078322930735</v>
      </c>
      <c r="H2150" s="8">
        <v>965.36941999999999</v>
      </c>
      <c r="I2150" s="8">
        <v>961.57964000000004</v>
      </c>
      <c r="J2150" s="3">
        <f t="shared" si="101"/>
        <v>-3.9257303178299452E-3</v>
      </c>
    </row>
    <row r="2151" spans="1:10" x14ac:dyDescent="0.25">
      <c r="A2151" s="7" t="s">
        <v>260</v>
      </c>
      <c r="B2151" s="7" t="s">
        <v>95</v>
      </c>
      <c r="C2151" s="8">
        <v>21434.627049999999</v>
      </c>
      <c r="D2151" s="8">
        <v>20859.321449999999</v>
      </c>
      <c r="E2151" s="3">
        <f t="shared" si="99"/>
        <v>-2.6840009796204933E-2</v>
      </c>
      <c r="F2151" s="8">
        <v>20160.374449999999</v>
      </c>
      <c r="G2151" s="3">
        <f t="shared" si="100"/>
        <v>3.4669346134094337E-2</v>
      </c>
      <c r="H2151" s="8">
        <v>57154.339390000001</v>
      </c>
      <c r="I2151" s="8">
        <v>58133.203220000003</v>
      </c>
      <c r="J2151" s="3">
        <f t="shared" si="101"/>
        <v>1.7126675602364916E-2</v>
      </c>
    </row>
    <row r="2152" spans="1:10" x14ac:dyDescent="0.25">
      <c r="A2152" s="7" t="s">
        <v>260</v>
      </c>
      <c r="B2152" s="7" t="s">
        <v>96</v>
      </c>
      <c r="C2152" s="8">
        <v>5010.0962799999998</v>
      </c>
      <c r="D2152" s="8">
        <v>9295.1768300000003</v>
      </c>
      <c r="E2152" s="3">
        <f t="shared" si="99"/>
        <v>0.85528906242895619</v>
      </c>
      <c r="F2152" s="8">
        <v>8225.7064100000007</v>
      </c>
      <c r="G2152" s="3">
        <f t="shared" si="100"/>
        <v>0.13001563229874624</v>
      </c>
      <c r="H2152" s="8">
        <v>16736.849030000001</v>
      </c>
      <c r="I2152" s="8">
        <v>24578.299790000001</v>
      </c>
      <c r="J2152" s="3">
        <f t="shared" si="101"/>
        <v>0.46851415974085531</v>
      </c>
    </row>
    <row r="2153" spans="1:10" x14ac:dyDescent="0.25">
      <c r="A2153" s="7" t="s">
        <v>260</v>
      </c>
      <c r="B2153" s="7" t="s">
        <v>97</v>
      </c>
      <c r="C2153" s="8">
        <v>3191.7356500000001</v>
      </c>
      <c r="D2153" s="8">
        <v>4566.2211299999999</v>
      </c>
      <c r="E2153" s="3">
        <f t="shared" si="99"/>
        <v>0.43063888452040189</v>
      </c>
      <c r="F2153" s="8">
        <v>3772.7400699999998</v>
      </c>
      <c r="G2153" s="3">
        <f t="shared" si="100"/>
        <v>0.21031956754974646</v>
      </c>
      <c r="H2153" s="8">
        <v>7410.4042799999997</v>
      </c>
      <c r="I2153" s="8">
        <v>10009.74303</v>
      </c>
      <c r="J2153" s="3">
        <f t="shared" si="101"/>
        <v>0.35076881797331572</v>
      </c>
    </row>
    <row r="2154" spans="1:10" x14ac:dyDescent="0.25">
      <c r="A2154" s="7" t="s">
        <v>260</v>
      </c>
      <c r="B2154" s="7" t="s">
        <v>98</v>
      </c>
      <c r="C2154" s="8">
        <v>26056.260010000002</v>
      </c>
      <c r="D2154" s="8">
        <v>24732.328300000001</v>
      </c>
      <c r="E2154" s="3">
        <f t="shared" si="99"/>
        <v>-5.0810504250874633E-2</v>
      </c>
      <c r="F2154" s="8">
        <v>26757.683980000002</v>
      </c>
      <c r="G2154" s="3">
        <f t="shared" si="100"/>
        <v>-7.5692488240531208E-2</v>
      </c>
      <c r="H2154" s="8">
        <v>70178.884399999995</v>
      </c>
      <c r="I2154" s="8">
        <v>74706.255470000004</v>
      </c>
      <c r="J2154" s="3">
        <f t="shared" si="101"/>
        <v>6.4511870040499186E-2</v>
      </c>
    </row>
    <row r="2155" spans="1:10" x14ac:dyDescent="0.25">
      <c r="A2155" s="7" t="s">
        <v>260</v>
      </c>
      <c r="B2155" s="7" t="s">
        <v>99</v>
      </c>
      <c r="C2155" s="8">
        <v>13313.752270000001</v>
      </c>
      <c r="D2155" s="8">
        <v>8199.3157100000008</v>
      </c>
      <c r="E2155" s="3">
        <f t="shared" si="99"/>
        <v>-0.3841468923471264</v>
      </c>
      <c r="F2155" s="8">
        <v>8256.0097700000006</v>
      </c>
      <c r="G2155" s="3">
        <f t="shared" si="100"/>
        <v>-6.8670049551067258E-3</v>
      </c>
      <c r="H2155" s="8">
        <v>31738.922780000001</v>
      </c>
      <c r="I2155" s="8">
        <v>22203.91102</v>
      </c>
      <c r="J2155" s="3">
        <f t="shared" si="101"/>
        <v>-0.30042014425292352</v>
      </c>
    </row>
    <row r="2156" spans="1:10" x14ac:dyDescent="0.25">
      <c r="A2156" s="7" t="s">
        <v>260</v>
      </c>
      <c r="B2156" s="7" t="s">
        <v>100</v>
      </c>
      <c r="C2156" s="8">
        <v>1786.9838099999999</v>
      </c>
      <c r="D2156" s="8">
        <v>2219.47291</v>
      </c>
      <c r="E2156" s="3">
        <f t="shared" si="99"/>
        <v>0.24202183454588777</v>
      </c>
      <c r="F2156" s="8">
        <v>2237.0849199999998</v>
      </c>
      <c r="G2156" s="3">
        <f t="shared" si="100"/>
        <v>-7.872749864140105E-3</v>
      </c>
      <c r="H2156" s="8">
        <v>5630.6182500000004</v>
      </c>
      <c r="I2156" s="8">
        <v>6592.9292999999998</v>
      </c>
      <c r="J2156" s="3">
        <f t="shared" si="101"/>
        <v>0.17090681826991183</v>
      </c>
    </row>
    <row r="2157" spans="1:10" x14ac:dyDescent="0.25">
      <c r="A2157" s="7" t="s">
        <v>260</v>
      </c>
      <c r="B2157" s="7" t="s">
        <v>101</v>
      </c>
      <c r="C2157" s="8">
        <v>5422.0815000000002</v>
      </c>
      <c r="D2157" s="8">
        <v>5108.9328800000003</v>
      </c>
      <c r="E2157" s="3">
        <f t="shared" si="99"/>
        <v>-5.775431815253973E-2</v>
      </c>
      <c r="F2157" s="8">
        <v>3906.3967899999998</v>
      </c>
      <c r="G2157" s="3">
        <f t="shared" si="100"/>
        <v>0.30783767104211668</v>
      </c>
      <c r="H2157" s="8">
        <v>13958.20939</v>
      </c>
      <c r="I2157" s="8">
        <v>13409.85571</v>
      </c>
      <c r="J2157" s="3">
        <f t="shared" si="101"/>
        <v>-3.9285388596681625E-2</v>
      </c>
    </row>
    <row r="2158" spans="1:10" x14ac:dyDescent="0.25">
      <c r="A2158" s="7" t="s">
        <v>260</v>
      </c>
      <c r="B2158" s="7" t="s">
        <v>102</v>
      </c>
      <c r="C2158" s="8">
        <v>2027.87662</v>
      </c>
      <c r="D2158" s="8">
        <v>1571.5260900000001</v>
      </c>
      <c r="E2158" s="3">
        <f t="shared" si="99"/>
        <v>-0.22503860713182833</v>
      </c>
      <c r="F2158" s="8">
        <v>2122.5324999999998</v>
      </c>
      <c r="G2158" s="3">
        <f t="shared" si="100"/>
        <v>-0.259598573873427</v>
      </c>
      <c r="H2158" s="8">
        <v>5036.5122600000004</v>
      </c>
      <c r="I2158" s="8">
        <v>5446.3648700000003</v>
      </c>
      <c r="J2158" s="3">
        <f t="shared" si="101"/>
        <v>8.1376275653104457E-2</v>
      </c>
    </row>
    <row r="2159" spans="1:10" x14ac:dyDescent="0.25">
      <c r="A2159" s="7" t="s">
        <v>260</v>
      </c>
      <c r="B2159" s="7" t="s">
        <v>103</v>
      </c>
      <c r="C2159" s="8">
        <v>49933.359810000002</v>
      </c>
      <c r="D2159" s="8">
        <v>31874.34562</v>
      </c>
      <c r="E2159" s="3">
        <f t="shared" si="99"/>
        <v>-0.36166230869935134</v>
      </c>
      <c r="F2159" s="8">
        <v>32963.562089999999</v>
      </c>
      <c r="G2159" s="3">
        <f t="shared" si="100"/>
        <v>-3.3043045136509352E-2</v>
      </c>
      <c r="H2159" s="8">
        <v>126957.64328</v>
      </c>
      <c r="I2159" s="8">
        <v>95110.648950000003</v>
      </c>
      <c r="J2159" s="3">
        <f t="shared" si="101"/>
        <v>-0.25084739687363866</v>
      </c>
    </row>
    <row r="2160" spans="1:10" x14ac:dyDescent="0.25">
      <c r="A2160" s="7" t="s">
        <v>260</v>
      </c>
      <c r="B2160" s="7" t="s">
        <v>104</v>
      </c>
      <c r="C2160" s="8">
        <v>562.17147999999997</v>
      </c>
      <c r="D2160" s="8">
        <v>824.21586000000002</v>
      </c>
      <c r="E2160" s="3">
        <f t="shared" si="99"/>
        <v>0.46612891141329338</v>
      </c>
      <c r="F2160" s="8">
        <v>3.00319</v>
      </c>
      <c r="G2160" s="3">
        <f t="shared" si="100"/>
        <v>273.44679157828841</v>
      </c>
      <c r="H2160" s="8">
        <v>709.99267999999995</v>
      </c>
      <c r="I2160" s="8">
        <v>939.82010000000002</v>
      </c>
      <c r="J2160" s="3">
        <f t="shared" si="101"/>
        <v>0.32370392889121069</v>
      </c>
    </row>
    <row r="2161" spans="1:10" x14ac:dyDescent="0.25">
      <c r="A2161" s="7" t="s">
        <v>260</v>
      </c>
      <c r="B2161" s="7" t="s">
        <v>105</v>
      </c>
      <c r="C2161" s="8">
        <v>1579.78432</v>
      </c>
      <c r="D2161" s="8">
        <v>967.15728000000001</v>
      </c>
      <c r="E2161" s="3">
        <f t="shared" si="99"/>
        <v>-0.38779156891492628</v>
      </c>
      <c r="F2161" s="8">
        <v>1795.4916499999999</v>
      </c>
      <c r="G2161" s="3">
        <f t="shared" si="100"/>
        <v>-0.46134125435782447</v>
      </c>
      <c r="H2161" s="8">
        <v>3992.1908699999999</v>
      </c>
      <c r="I2161" s="8">
        <v>4440.2463500000003</v>
      </c>
      <c r="J2161" s="3">
        <f t="shared" si="101"/>
        <v>0.11223298048372143</v>
      </c>
    </row>
    <row r="2162" spans="1:10" x14ac:dyDescent="0.25">
      <c r="A2162" s="7" t="s">
        <v>260</v>
      </c>
      <c r="B2162" s="7" t="s">
        <v>106</v>
      </c>
      <c r="C2162" s="8">
        <v>0.54800000000000004</v>
      </c>
      <c r="D2162" s="8">
        <v>4.4752400000000003</v>
      </c>
      <c r="E2162" s="3">
        <f t="shared" si="99"/>
        <v>7.1664963503649641</v>
      </c>
      <c r="F2162" s="8">
        <v>0</v>
      </c>
      <c r="G2162" s="3" t="str">
        <f t="shared" si="100"/>
        <v/>
      </c>
      <c r="H2162" s="8">
        <v>0.54800000000000004</v>
      </c>
      <c r="I2162" s="8">
        <v>18.057289999999998</v>
      </c>
      <c r="J2162" s="3">
        <f t="shared" si="101"/>
        <v>31.951259124087585</v>
      </c>
    </row>
    <row r="2163" spans="1:10" x14ac:dyDescent="0.25">
      <c r="A2163" s="7" t="s">
        <v>260</v>
      </c>
      <c r="B2163" s="7" t="s">
        <v>107</v>
      </c>
      <c r="C2163" s="8">
        <v>560.05331000000001</v>
      </c>
      <c r="D2163" s="8">
        <v>662.29053999999996</v>
      </c>
      <c r="E2163" s="3">
        <f t="shared" si="99"/>
        <v>0.18254910412010594</v>
      </c>
      <c r="F2163" s="8">
        <v>552.99540000000002</v>
      </c>
      <c r="G2163" s="3">
        <f t="shared" si="100"/>
        <v>0.1976420418687026</v>
      </c>
      <c r="H2163" s="8">
        <v>1674.71207</v>
      </c>
      <c r="I2163" s="8">
        <v>2014.26676</v>
      </c>
      <c r="J2163" s="3">
        <f t="shared" si="101"/>
        <v>0.20275407103264032</v>
      </c>
    </row>
    <row r="2164" spans="1:10" x14ac:dyDescent="0.25">
      <c r="A2164" s="7" t="s">
        <v>260</v>
      </c>
      <c r="B2164" s="7" t="s">
        <v>108</v>
      </c>
      <c r="C2164" s="8">
        <v>1.875</v>
      </c>
      <c r="D2164" s="8">
        <v>0</v>
      </c>
      <c r="E2164" s="3">
        <f t="shared" si="99"/>
        <v>-1</v>
      </c>
      <c r="F2164" s="8">
        <v>0</v>
      </c>
      <c r="G2164" s="3" t="str">
        <f t="shared" si="100"/>
        <v/>
      </c>
      <c r="H2164" s="8">
        <v>21.77975</v>
      </c>
      <c r="I2164" s="8">
        <v>3.9567700000000001</v>
      </c>
      <c r="J2164" s="3">
        <f t="shared" si="101"/>
        <v>-0.81832803406834331</v>
      </c>
    </row>
    <row r="2165" spans="1:10" x14ac:dyDescent="0.25">
      <c r="A2165" s="7" t="s">
        <v>260</v>
      </c>
      <c r="B2165" s="7" t="s">
        <v>109</v>
      </c>
      <c r="C2165" s="8">
        <v>38.885739999999998</v>
      </c>
      <c r="D2165" s="8">
        <v>119.51707</v>
      </c>
      <c r="E2165" s="3">
        <f t="shared" si="99"/>
        <v>2.0735449550400742</v>
      </c>
      <c r="F2165" s="8">
        <v>72.344610000000003</v>
      </c>
      <c r="G2165" s="3">
        <f t="shared" si="100"/>
        <v>0.65205217085281131</v>
      </c>
      <c r="H2165" s="8">
        <v>623.90881000000002</v>
      </c>
      <c r="I2165" s="8">
        <v>277.88269000000003</v>
      </c>
      <c r="J2165" s="3">
        <f t="shared" si="101"/>
        <v>-0.55461008797102895</v>
      </c>
    </row>
    <row r="2166" spans="1:10" x14ac:dyDescent="0.25">
      <c r="A2166" s="7" t="s">
        <v>260</v>
      </c>
      <c r="B2166" s="7" t="s">
        <v>110</v>
      </c>
      <c r="C2166" s="8">
        <v>1271.4302700000001</v>
      </c>
      <c r="D2166" s="8">
        <v>1188.6976500000001</v>
      </c>
      <c r="E2166" s="3">
        <f t="shared" si="99"/>
        <v>-6.5070513068719027E-2</v>
      </c>
      <c r="F2166" s="8">
        <v>1148.83178</v>
      </c>
      <c r="G2166" s="3">
        <f t="shared" si="100"/>
        <v>3.4701224926072305E-2</v>
      </c>
      <c r="H2166" s="8">
        <v>3905.4306700000002</v>
      </c>
      <c r="I2166" s="8">
        <v>3422.44803</v>
      </c>
      <c r="J2166" s="3">
        <f t="shared" si="101"/>
        <v>-0.12366949532866756</v>
      </c>
    </row>
    <row r="2167" spans="1:10" x14ac:dyDescent="0.25">
      <c r="A2167" s="7" t="s">
        <v>260</v>
      </c>
      <c r="B2167" s="7" t="s">
        <v>111</v>
      </c>
      <c r="C2167" s="8">
        <v>422.48813999999999</v>
      </c>
      <c r="D2167" s="8">
        <v>398.60140000000001</v>
      </c>
      <c r="E2167" s="3">
        <f t="shared" si="99"/>
        <v>-5.6538249807438379E-2</v>
      </c>
      <c r="F2167" s="8">
        <v>506.19754</v>
      </c>
      <c r="G2167" s="3">
        <f t="shared" si="100"/>
        <v>-0.21255761140206253</v>
      </c>
      <c r="H2167" s="8">
        <v>1166.1768</v>
      </c>
      <c r="I2167" s="8">
        <v>1097.81107</v>
      </c>
      <c r="J2167" s="3">
        <f t="shared" si="101"/>
        <v>-5.8623812444219436E-2</v>
      </c>
    </row>
    <row r="2168" spans="1:10" x14ac:dyDescent="0.25">
      <c r="A2168" s="7" t="s">
        <v>260</v>
      </c>
      <c r="B2168" s="7" t="s">
        <v>112</v>
      </c>
      <c r="C2168" s="8">
        <v>3063.7144899999998</v>
      </c>
      <c r="D2168" s="8">
        <v>1083.00064</v>
      </c>
      <c r="E2168" s="3">
        <f t="shared" si="99"/>
        <v>-0.64650732190126503</v>
      </c>
      <c r="F2168" s="8">
        <v>1178.6170999999999</v>
      </c>
      <c r="G2168" s="3">
        <f t="shared" si="100"/>
        <v>-8.1125973821353781E-2</v>
      </c>
      <c r="H2168" s="8">
        <v>6352.1980000000003</v>
      </c>
      <c r="I2168" s="8">
        <v>3696.7012199999999</v>
      </c>
      <c r="J2168" s="3">
        <f t="shared" si="101"/>
        <v>-0.4180437668976944</v>
      </c>
    </row>
    <row r="2169" spans="1:10" x14ac:dyDescent="0.25">
      <c r="A2169" s="7" t="s">
        <v>260</v>
      </c>
      <c r="B2169" s="7" t="s">
        <v>113</v>
      </c>
      <c r="C2169" s="8">
        <v>2490.3456299999998</v>
      </c>
      <c r="D2169" s="8">
        <v>2494.7116999999998</v>
      </c>
      <c r="E2169" s="3">
        <f t="shared" si="99"/>
        <v>1.7531984104552922E-3</v>
      </c>
      <c r="F2169" s="8">
        <v>2232.7603800000002</v>
      </c>
      <c r="G2169" s="3">
        <f t="shared" si="100"/>
        <v>0.11732173427405579</v>
      </c>
      <c r="H2169" s="8">
        <v>7015.5430500000002</v>
      </c>
      <c r="I2169" s="8">
        <v>6973.7328699999998</v>
      </c>
      <c r="J2169" s="3">
        <f t="shared" si="101"/>
        <v>-5.9596498377983975E-3</v>
      </c>
    </row>
    <row r="2170" spans="1:10" x14ac:dyDescent="0.25">
      <c r="A2170" s="7" t="s">
        <v>260</v>
      </c>
      <c r="B2170" s="7" t="s">
        <v>114</v>
      </c>
      <c r="C2170" s="8">
        <v>6078.0963700000002</v>
      </c>
      <c r="D2170" s="8">
        <v>8736.2816199999997</v>
      </c>
      <c r="E2170" s="3">
        <f t="shared" si="99"/>
        <v>0.4373384507557585</v>
      </c>
      <c r="F2170" s="8">
        <v>5845.6382800000001</v>
      </c>
      <c r="G2170" s="3">
        <f t="shared" si="100"/>
        <v>0.49449575932365075</v>
      </c>
      <c r="H2170" s="8">
        <v>15880.872789999999</v>
      </c>
      <c r="I2170" s="8">
        <v>18344.726719999999</v>
      </c>
      <c r="J2170" s="3">
        <f t="shared" si="101"/>
        <v>0.15514600252647703</v>
      </c>
    </row>
    <row r="2171" spans="1:10" x14ac:dyDescent="0.25">
      <c r="A2171" s="7" t="s">
        <v>260</v>
      </c>
      <c r="B2171" s="7" t="s">
        <v>115</v>
      </c>
      <c r="C2171" s="8">
        <v>564.12887999999998</v>
      </c>
      <c r="D2171" s="8">
        <v>1144.5502899999999</v>
      </c>
      <c r="E2171" s="3">
        <f t="shared" si="99"/>
        <v>1.0288808649541217</v>
      </c>
      <c r="F2171" s="8">
        <v>1429.0366100000001</v>
      </c>
      <c r="G2171" s="3">
        <f t="shared" si="100"/>
        <v>-0.19907559960972598</v>
      </c>
      <c r="H2171" s="8">
        <v>2223.5693200000001</v>
      </c>
      <c r="I2171" s="8">
        <v>3290.1773800000001</v>
      </c>
      <c r="J2171" s="3">
        <f t="shared" si="101"/>
        <v>0.47968284613676904</v>
      </c>
    </row>
    <row r="2172" spans="1:10" x14ac:dyDescent="0.25">
      <c r="A2172" s="7" t="s">
        <v>260</v>
      </c>
      <c r="B2172" s="7" t="s">
        <v>116</v>
      </c>
      <c r="C2172" s="8">
        <v>809.89773000000002</v>
      </c>
      <c r="D2172" s="8">
        <v>1980.9616599999999</v>
      </c>
      <c r="E2172" s="3">
        <f t="shared" si="99"/>
        <v>1.445940501648276</v>
      </c>
      <c r="F2172" s="8">
        <v>1158.2952600000001</v>
      </c>
      <c r="G2172" s="3">
        <f t="shared" si="100"/>
        <v>0.7102389420120736</v>
      </c>
      <c r="H2172" s="8">
        <v>2744.7026300000002</v>
      </c>
      <c r="I2172" s="8">
        <v>3853.4870900000001</v>
      </c>
      <c r="J2172" s="3">
        <f t="shared" si="101"/>
        <v>0.40397252798202032</v>
      </c>
    </row>
    <row r="2173" spans="1:10" x14ac:dyDescent="0.25">
      <c r="A2173" s="7" t="s">
        <v>260</v>
      </c>
      <c r="B2173" s="7" t="s">
        <v>117</v>
      </c>
      <c r="C2173" s="8">
        <v>260.97719999999998</v>
      </c>
      <c r="D2173" s="8">
        <v>436.10771999999997</v>
      </c>
      <c r="E2173" s="3">
        <f t="shared" si="99"/>
        <v>0.67105678197175855</v>
      </c>
      <c r="F2173" s="8">
        <v>508.10978</v>
      </c>
      <c r="G2173" s="3">
        <f t="shared" si="100"/>
        <v>-0.14170571564278889</v>
      </c>
      <c r="H2173" s="8">
        <v>509.12936000000002</v>
      </c>
      <c r="I2173" s="8">
        <v>1422.3942500000001</v>
      </c>
      <c r="J2173" s="3">
        <f t="shared" si="101"/>
        <v>1.7937776953189264</v>
      </c>
    </row>
    <row r="2174" spans="1:10" x14ac:dyDescent="0.25">
      <c r="A2174" s="7" t="s">
        <v>260</v>
      </c>
      <c r="B2174" s="7" t="s">
        <v>118</v>
      </c>
      <c r="C2174" s="8">
        <v>369.96965999999998</v>
      </c>
      <c r="D2174" s="8">
        <v>411.80808000000002</v>
      </c>
      <c r="E2174" s="3">
        <f t="shared" si="99"/>
        <v>0.11308608386968833</v>
      </c>
      <c r="F2174" s="8">
        <v>236.47603000000001</v>
      </c>
      <c r="G2174" s="3">
        <f t="shared" si="100"/>
        <v>0.74143688051596612</v>
      </c>
      <c r="H2174" s="8">
        <v>1119.0663</v>
      </c>
      <c r="I2174" s="8">
        <v>790.72249999999997</v>
      </c>
      <c r="J2174" s="3">
        <f t="shared" si="101"/>
        <v>-0.29340871045799521</v>
      </c>
    </row>
    <row r="2175" spans="1:10" x14ac:dyDescent="0.25">
      <c r="A2175" s="7" t="s">
        <v>260</v>
      </c>
      <c r="B2175" s="7" t="s">
        <v>119</v>
      </c>
      <c r="C2175" s="8">
        <v>4.3869999999999999E-2</v>
      </c>
      <c r="D2175" s="8">
        <v>50.674120000000002</v>
      </c>
      <c r="E2175" s="3">
        <f t="shared" si="99"/>
        <v>1154.097333029405</v>
      </c>
      <c r="F2175" s="8">
        <v>48.810180000000003</v>
      </c>
      <c r="G2175" s="3">
        <f t="shared" si="100"/>
        <v>3.8187525635021258E-2</v>
      </c>
      <c r="H2175" s="8">
        <v>4.3869999999999999E-2</v>
      </c>
      <c r="I2175" s="8">
        <v>99.484300000000005</v>
      </c>
      <c r="J2175" s="3">
        <f t="shared" si="101"/>
        <v>2266.7068611807613</v>
      </c>
    </row>
    <row r="2176" spans="1:10" x14ac:dyDescent="0.25">
      <c r="A2176" s="7" t="s">
        <v>260</v>
      </c>
      <c r="B2176" s="7" t="s">
        <v>120</v>
      </c>
      <c r="C2176" s="8">
        <v>266.07150000000001</v>
      </c>
      <c r="D2176" s="8">
        <v>563.41962999999998</v>
      </c>
      <c r="E2176" s="3">
        <f t="shared" si="99"/>
        <v>1.1175497187785988</v>
      </c>
      <c r="F2176" s="8">
        <v>506.22492999999997</v>
      </c>
      <c r="G2176" s="3">
        <f t="shared" si="100"/>
        <v>0.11298278020404884</v>
      </c>
      <c r="H2176" s="8">
        <v>1411.3924099999999</v>
      </c>
      <c r="I2176" s="8">
        <v>1246.38525</v>
      </c>
      <c r="J2176" s="3">
        <f t="shared" si="101"/>
        <v>-0.11691090219197076</v>
      </c>
    </row>
    <row r="2177" spans="1:10" x14ac:dyDescent="0.25">
      <c r="A2177" s="7" t="s">
        <v>260</v>
      </c>
      <c r="B2177" s="7" t="s">
        <v>121</v>
      </c>
      <c r="C2177" s="8">
        <v>121.62455</v>
      </c>
      <c r="D2177" s="8">
        <v>536.32707000000005</v>
      </c>
      <c r="E2177" s="3">
        <f t="shared" si="99"/>
        <v>3.4096941776968555</v>
      </c>
      <c r="F2177" s="8">
        <v>1524.87003</v>
      </c>
      <c r="G2177" s="3">
        <f t="shared" si="100"/>
        <v>-0.64828014227546982</v>
      </c>
      <c r="H2177" s="8">
        <v>813.08294999999998</v>
      </c>
      <c r="I2177" s="8">
        <v>2464.2491199999999</v>
      </c>
      <c r="J2177" s="3">
        <f t="shared" si="101"/>
        <v>2.0307475024534702</v>
      </c>
    </row>
    <row r="2178" spans="1:10" x14ac:dyDescent="0.25">
      <c r="A2178" s="7" t="s">
        <v>260</v>
      </c>
      <c r="B2178" s="7" t="s">
        <v>122</v>
      </c>
      <c r="C2178" s="8">
        <v>1881.2772199999999</v>
      </c>
      <c r="D2178" s="8">
        <v>1449.37573</v>
      </c>
      <c r="E2178" s="3">
        <f t="shared" si="99"/>
        <v>-0.22957886557516494</v>
      </c>
      <c r="F2178" s="8">
        <v>1206.2099800000001</v>
      </c>
      <c r="G2178" s="3">
        <f t="shared" si="100"/>
        <v>0.20159487488239813</v>
      </c>
      <c r="H2178" s="8">
        <v>4042.9561399999998</v>
      </c>
      <c r="I2178" s="8">
        <v>3757.0571500000001</v>
      </c>
      <c r="J2178" s="3">
        <f t="shared" si="101"/>
        <v>-7.071533306319755E-2</v>
      </c>
    </row>
    <row r="2179" spans="1:10" x14ac:dyDescent="0.25">
      <c r="A2179" s="7" t="s">
        <v>260</v>
      </c>
      <c r="B2179" s="7" t="s">
        <v>123</v>
      </c>
      <c r="C2179" s="8">
        <v>36.916679999999999</v>
      </c>
      <c r="D2179" s="8">
        <v>45.882849999999998</v>
      </c>
      <c r="E2179" s="3">
        <f t="shared" si="99"/>
        <v>0.24287584907418536</v>
      </c>
      <c r="F2179" s="8">
        <v>43.77881</v>
      </c>
      <c r="G2179" s="3">
        <f t="shared" si="100"/>
        <v>4.8060694203428511E-2</v>
      </c>
      <c r="H2179" s="8">
        <v>68.409620000000004</v>
      </c>
      <c r="I2179" s="8">
        <v>118.92819</v>
      </c>
      <c r="J2179" s="3">
        <f t="shared" si="101"/>
        <v>0.7384717237137115</v>
      </c>
    </row>
    <row r="2180" spans="1:10" x14ac:dyDescent="0.25">
      <c r="A2180" s="7" t="s">
        <v>260</v>
      </c>
      <c r="B2180" s="7" t="s">
        <v>124</v>
      </c>
      <c r="C2180" s="8">
        <v>882.65773000000002</v>
      </c>
      <c r="D2180" s="8">
        <v>1600.6508699999999</v>
      </c>
      <c r="E2180" s="3">
        <f t="shared" si="99"/>
        <v>0.81344457267711223</v>
      </c>
      <c r="F2180" s="8">
        <v>228.42619999999999</v>
      </c>
      <c r="G2180" s="3">
        <f t="shared" si="100"/>
        <v>6.0072998193727338</v>
      </c>
      <c r="H2180" s="8">
        <v>1460.9911</v>
      </c>
      <c r="I2180" s="8">
        <v>2264.6077599999999</v>
      </c>
      <c r="J2180" s="3">
        <f t="shared" si="101"/>
        <v>0.55004897702662259</v>
      </c>
    </row>
    <row r="2181" spans="1:10" x14ac:dyDescent="0.25">
      <c r="A2181" s="7" t="s">
        <v>260</v>
      </c>
      <c r="B2181" s="7" t="s">
        <v>125</v>
      </c>
      <c r="C2181" s="8">
        <v>2179.5220800000002</v>
      </c>
      <c r="D2181" s="8">
        <v>1681.7545299999999</v>
      </c>
      <c r="E2181" s="3">
        <f t="shared" ref="E2181:E2244" si="102">IF(C2181=0,"",(D2181/C2181-1))</f>
        <v>-0.2283838069674432</v>
      </c>
      <c r="F2181" s="8">
        <v>902.47667999999999</v>
      </c>
      <c r="G2181" s="3">
        <f t="shared" ref="G2181:G2244" si="103">IF(F2181=0,"",(D2181/F2181-1))</f>
        <v>0.86348807373061431</v>
      </c>
      <c r="H2181" s="8">
        <v>3668.6328400000002</v>
      </c>
      <c r="I2181" s="8">
        <v>3821.0997900000002</v>
      </c>
      <c r="J2181" s="3">
        <f t="shared" ref="J2181:J2244" si="104">IF(H2181=0,"",(I2181/H2181-1))</f>
        <v>4.1559609982665835E-2</v>
      </c>
    </row>
    <row r="2182" spans="1:10" x14ac:dyDescent="0.25">
      <c r="A2182" s="7" t="s">
        <v>260</v>
      </c>
      <c r="B2182" s="7" t="s">
        <v>126</v>
      </c>
      <c r="C2182" s="8">
        <v>4812.7012500000001</v>
      </c>
      <c r="D2182" s="8">
        <v>4424.0155299999997</v>
      </c>
      <c r="E2182" s="3">
        <f t="shared" si="102"/>
        <v>-8.0762486555757129E-2</v>
      </c>
      <c r="F2182" s="8">
        <v>5112.5722100000003</v>
      </c>
      <c r="G2182" s="3">
        <f t="shared" si="103"/>
        <v>-0.13467911096751051</v>
      </c>
      <c r="H2182" s="8">
        <v>11389.215770000001</v>
      </c>
      <c r="I2182" s="8">
        <v>12952.523649999999</v>
      </c>
      <c r="J2182" s="3">
        <f t="shared" si="104"/>
        <v>0.13726211809226241</v>
      </c>
    </row>
    <row r="2183" spans="1:10" x14ac:dyDescent="0.25">
      <c r="A2183" s="7" t="s">
        <v>260</v>
      </c>
      <c r="B2183" s="7" t="s">
        <v>127</v>
      </c>
      <c r="C2183" s="8">
        <v>302.08474000000001</v>
      </c>
      <c r="D2183" s="8">
        <v>4.6878099999999998</v>
      </c>
      <c r="E2183" s="3">
        <f t="shared" si="102"/>
        <v>-0.98448180467507229</v>
      </c>
      <c r="F2183" s="8">
        <v>114.67798000000001</v>
      </c>
      <c r="G2183" s="3">
        <f t="shared" si="103"/>
        <v>-0.9591219691871099</v>
      </c>
      <c r="H2183" s="8">
        <v>424.69961999999998</v>
      </c>
      <c r="I2183" s="8">
        <v>167.71370999999999</v>
      </c>
      <c r="J2183" s="3">
        <f t="shared" si="104"/>
        <v>-0.60510040013692501</v>
      </c>
    </row>
    <row r="2184" spans="1:10" x14ac:dyDescent="0.25">
      <c r="A2184" s="7" t="s">
        <v>260</v>
      </c>
      <c r="B2184" s="7" t="s">
        <v>128</v>
      </c>
      <c r="C2184" s="8">
        <v>0</v>
      </c>
      <c r="D2184" s="8">
        <v>0</v>
      </c>
      <c r="E2184" s="3" t="str">
        <f t="shared" si="102"/>
        <v/>
      </c>
      <c r="F2184" s="8">
        <v>46.623480000000001</v>
      </c>
      <c r="G2184" s="3">
        <f t="shared" si="103"/>
        <v>-1</v>
      </c>
      <c r="H2184" s="8">
        <v>1.498</v>
      </c>
      <c r="I2184" s="8">
        <v>46.623480000000001</v>
      </c>
      <c r="J2184" s="3">
        <f t="shared" si="104"/>
        <v>30.123818424566089</v>
      </c>
    </row>
    <row r="2185" spans="1:10" x14ac:dyDescent="0.25">
      <c r="A2185" s="7" t="s">
        <v>260</v>
      </c>
      <c r="B2185" s="7" t="s">
        <v>129</v>
      </c>
      <c r="C2185" s="8">
        <v>450.74322000000001</v>
      </c>
      <c r="D2185" s="8">
        <v>465.81401</v>
      </c>
      <c r="E2185" s="3">
        <f t="shared" si="102"/>
        <v>3.3435422500642353E-2</v>
      </c>
      <c r="F2185" s="8">
        <v>373.09733</v>
      </c>
      <c r="G2185" s="3">
        <f t="shared" si="103"/>
        <v>0.24850534309639793</v>
      </c>
      <c r="H2185" s="8">
        <v>1675.7258300000001</v>
      </c>
      <c r="I2185" s="8">
        <v>1598.51486</v>
      </c>
      <c r="J2185" s="3">
        <f t="shared" si="104"/>
        <v>-4.6076135258952267E-2</v>
      </c>
    </row>
    <row r="2186" spans="1:10" x14ac:dyDescent="0.25">
      <c r="A2186" s="7" t="s">
        <v>260</v>
      </c>
      <c r="B2186" s="7" t="s">
        <v>130</v>
      </c>
      <c r="C2186" s="8">
        <v>731.25093000000004</v>
      </c>
      <c r="D2186" s="8">
        <v>1060.7299700000001</v>
      </c>
      <c r="E2186" s="3">
        <f t="shared" si="102"/>
        <v>0.45056905431901484</v>
      </c>
      <c r="F2186" s="8">
        <v>1643.0544299999999</v>
      </c>
      <c r="G2186" s="3">
        <f t="shared" si="103"/>
        <v>-0.35441580593285626</v>
      </c>
      <c r="H2186" s="8">
        <v>1392.1402</v>
      </c>
      <c r="I2186" s="8">
        <v>3545.54594</v>
      </c>
      <c r="J2186" s="3">
        <f t="shared" si="104"/>
        <v>1.5468310878458937</v>
      </c>
    </row>
    <row r="2187" spans="1:10" x14ac:dyDescent="0.25">
      <c r="A2187" s="7" t="s">
        <v>260</v>
      </c>
      <c r="B2187" s="7" t="s">
        <v>131</v>
      </c>
      <c r="C2187" s="8">
        <v>5578.5171300000002</v>
      </c>
      <c r="D2187" s="8">
        <v>3639.9666499999998</v>
      </c>
      <c r="E2187" s="3">
        <f t="shared" si="102"/>
        <v>-0.34750282822919287</v>
      </c>
      <c r="F2187" s="8">
        <v>4129.1557300000004</v>
      </c>
      <c r="G2187" s="3">
        <f t="shared" si="103"/>
        <v>-0.11847193760357411</v>
      </c>
      <c r="H2187" s="8">
        <v>14982.03239</v>
      </c>
      <c r="I2187" s="8">
        <v>12344.231949999999</v>
      </c>
      <c r="J2187" s="3">
        <f t="shared" si="104"/>
        <v>-0.17606425959675831</v>
      </c>
    </row>
    <row r="2188" spans="1:10" x14ac:dyDescent="0.25">
      <c r="A2188" s="7" t="s">
        <v>260</v>
      </c>
      <c r="B2188" s="7" t="s">
        <v>132</v>
      </c>
      <c r="C2188" s="8">
        <v>0</v>
      </c>
      <c r="D2188" s="8">
        <v>0</v>
      </c>
      <c r="E2188" s="3" t="str">
        <f t="shared" si="102"/>
        <v/>
      </c>
      <c r="F2188" s="8">
        <v>0</v>
      </c>
      <c r="G2188" s="3" t="str">
        <f t="shared" si="103"/>
        <v/>
      </c>
      <c r="H2188" s="8">
        <v>0</v>
      </c>
      <c r="I2188" s="8">
        <v>0</v>
      </c>
      <c r="J2188" s="3" t="str">
        <f t="shared" si="104"/>
        <v/>
      </c>
    </row>
    <row r="2189" spans="1:10" x14ac:dyDescent="0.25">
      <c r="A2189" s="7" t="s">
        <v>260</v>
      </c>
      <c r="B2189" s="7" t="s">
        <v>133</v>
      </c>
      <c r="C2189" s="8">
        <v>1509.16698</v>
      </c>
      <c r="D2189" s="8">
        <v>1128.7258200000001</v>
      </c>
      <c r="E2189" s="3">
        <f t="shared" si="102"/>
        <v>-0.25208685655181762</v>
      </c>
      <c r="F2189" s="8">
        <v>748.88642000000004</v>
      </c>
      <c r="G2189" s="3">
        <f t="shared" si="103"/>
        <v>0.50720561871051162</v>
      </c>
      <c r="H2189" s="8">
        <v>3951.4514399999998</v>
      </c>
      <c r="I2189" s="8">
        <v>3043.8327199999999</v>
      </c>
      <c r="J2189" s="3">
        <f t="shared" si="104"/>
        <v>-0.22969248990694924</v>
      </c>
    </row>
    <row r="2190" spans="1:10" x14ac:dyDescent="0.25">
      <c r="A2190" s="7" t="s">
        <v>260</v>
      </c>
      <c r="B2190" s="7" t="s">
        <v>134</v>
      </c>
      <c r="C2190" s="8">
        <v>1497.0858900000001</v>
      </c>
      <c r="D2190" s="8">
        <v>771.20757000000003</v>
      </c>
      <c r="E2190" s="3">
        <f t="shared" si="102"/>
        <v>-0.48486083854547579</v>
      </c>
      <c r="F2190" s="8">
        <v>1435.5573300000001</v>
      </c>
      <c r="G2190" s="3">
        <f t="shared" si="103"/>
        <v>-0.46278176852748887</v>
      </c>
      <c r="H2190" s="8">
        <v>3319.92481</v>
      </c>
      <c r="I2190" s="8">
        <v>2882.6521400000001</v>
      </c>
      <c r="J2190" s="3">
        <f t="shared" si="104"/>
        <v>-0.1317116184929501</v>
      </c>
    </row>
    <row r="2191" spans="1:10" x14ac:dyDescent="0.25">
      <c r="A2191" s="7" t="s">
        <v>260</v>
      </c>
      <c r="B2191" s="7" t="s">
        <v>135</v>
      </c>
      <c r="C2191" s="8">
        <v>120.82550000000001</v>
      </c>
      <c r="D2191" s="8">
        <v>154.59174999999999</v>
      </c>
      <c r="E2191" s="3">
        <f t="shared" si="102"/>
        <v>0.27946294449433262</v>
      </c>
      <c r="F2191" s="8">
        <v>13.11586</v>
      </c>
      <c r="G2191" s="3">
        <f t="shared" si="103"/>
        <v>10.78662703017568</v>
      </c>
      <c r="H2191" s="8">
        <v>359.55038999999999</v>
      </c>
      <c r="I2191" s="8">
        <v>308.98595</v>
      </c>
      <c r="J2191" s="3">
        <f t="shared" si="104"/>
        <v>-0.14063241594592624</v>
      </c>
    </row>
    <row r="2192" spans="1:10" x14ac:dyDescent="0.25">
      <c r="A2192" s="7" t="s">
        <v>260</v>
      </c>
      <c r="B2192" s="7" t="s">
        <v>136</v>
      </c>
      <c r="C2192" s="8">
        <v>7683.0411899999999</v>
      </c>
      <c r="D2192" s="8">
        <v>5242.1679400000003</v>
      </c>
      <c r="E2192" s="3">
        <f t="shared" si="102"/>
        <v>-0.31769623377484457</v>
      </c>
      <c r="F2192" s="8">
        <v>4782.5023199999996</v>
      </c>
      <c r="G2192" s="3">
        <f t="shared" si="103"/>
        <v>9.6114040149592794E-2</v>
      </c>
      <c r="H2192" s="8">
        <v>16973.335770000002</v>
      </c>
      <c r="I2192" s="8">
        <v>14898.078659999999</v>
      </c>
      <c r="J2192" s="3">
        <f t="shared" si="104"/>
        <v>-0.12226571948620579</v>
      </c>
    </row>
    <row r="2193" spans="1:10" x14ac:dyDescent="0.25">
      <c r="A2193" s="7" t="s">
        <v>260</v>
      </c>
      <c r="B2193" s="7" t="s">
        <v>137</v>
      </c>
      <c r="C2193" s="8">
        <v>0.67788999999999999</v>
      </c>
      <c r="D2193" s="8">
        <v>71.316630000000004</v>
      </c>
      <c r="E2193" s="3">
        <f t="shared" si="102"/>
        <v>104.20383838085826</v>
      </c>
      <c r="F2193" s="8">
        <v>72.300409999999999</v>
      </c>
      <c r="G2193" s="3">
        <f t="shared" si="103"/>
        <v>-1.3606838467444371E-2</v>
      </c>
      <c r="H2193" s="8">
        <v>228.84755000000001</v>
      </c>
      <c r="I2193" s="8">
        <v>144.83851000000001</v>
      </c>
      <c r="J2193" s="3">
        <f t="shared" si="104"/>
        <v>-0.3670960864558086</v>
      </c>
    </row>
    <row r="2194" spans="1:10" x14ac:dyDescent="0.25">
      <c r="A2194" s="7" t="s">
        <v>260</v>
      </c>
      <c r="B2194" s="7" t="s">
        <v>138</v>
      </c>
      <c r="C2194" s="8">
        <v>1591.0618199999999</v>
      </c>
      <c r="D2194" s="8">
        <v>2174.4226800000001</v>
      </c>
      <c r="E2194" s="3">
        <f t="shared" si="102"/>
        <v>0.36664877044186772</v>
      </c>
      <c r="F2194" s="8">
        <v>1540.7581499999999</v>
      </c>
      <c r="G2194" s="3">
        <f t="shared" si="103"/>
        <v>0.41126800465082747</v>
      </c>
      <c r="H2194" s="8">
        <v>4949.7214899999999</v>
      </c>
      <c r="I2194" s="8">
        <v>4948.3464400000003</v>
      </c>
      <c r="J2194" s="3">
        <f t="shared" si="104"/>
        <v>-2.7780350930406428E-4</v>
      </c>
    </row>
    <row r="2195" spans="1:10" x14ac:dyDescent="0.25">
      <c r="A2195" s="7" t="s">
        <v>260</v>
      </c>
      <c r="B2195" s="7" t="s">
        <v>139</v>
      </c>
      <c r="C2195" s="8">
        <v>13.18244</v>
      </c>
      <c r="D2195" s="8">
        <v>0.56910000000000005</v>
      </c>
      <c r="E2195" s="3">
        <f t="shared" si="102"/>
        <v>-0.95682893303515892</v>
      </c>
      <c r="F2195" s="8">
        <v>29.499199999999998</v>
      </c>
      <c r="G2195" s="3">
        <f t="shared" si="103"/>
        <v>-0.9807079514020719</v>
      </c>
      <c r="H2195" s="8">
        <v>49.145240000000001</v>
      </c>
      <c r="I2195" s="8">
        <v>30.068300000000001</v>
      </c>
      <c r="J2195" s="3">
        <f t="shared" si="104"/>
        <v>-0.38817472455114677</v>
      </c>
    </row>
    <row r="2196" spans="1:10" x14ac:dyDescent="0.25">
      <c r="A2196" s="7" t="s">
        <v>260</v>
      </c>
      <c r="B2196" s="7" t="s">
        <v>140</v>
      </c>
      <c r="C2196" s="8">
        <v>92.488280000000003</v>
      </c>
      <c r="D2196" s="8">
        <v>26.232790000000001</v>
      </c>
      <c r="E2196" s="3">
        <f t="shared" si="102"/>
        <v>-0.71636633311809883</v>
      </c>
      <c r="F2196" s="8">
        <v>108.48502000000001</v>
      </c>
      <c r="G2196" s="3">
        <f t="shared" si="103"/>
        <v>-0.75818974822514662</v>
      </c>
      <c r="H2196" s="8">
        <v>232.15960999999999</v>
      </c>
      <c r="I2196" s="8">
        <v>220.47846000000001</v>
      </c>
      <c r="J2196" s="3">
        <f t="shared" si="104"/>
        <v>-5.0315168947776767E-2</v>
      </c>
    </row>
    <row r="2197" spans="1:10" x14ac:dyDescent="0.25">
      <c r="A2197" s="7" t="s">
        <v>260</v>
      </c>
      <c r="B2197" s="7" t="s">
        <v>141</v>
      </c>
      <c r="C2197" s="8">
        <v>692.39466000000004</v>
      </c>
      <c r="D2197" s="8">
        <v>404.44814000000002</v>
      </c>
      <c r="E2197" s="3">
        <f t="shared" si="102"/>
        <v>-0.41587050945771309</v>
      </c>
      <c r="F2197" s="8">
        <v>405.11442</v>
      </c>
      <c r="G2197" s="3">
        <f t="shared" si="103"/>
        <v>-1.6446711524116253E-3</v>
      </c>
      <c r="H2197" s="8">
        <v>1476.51784</v>
      </c>
      <c r="I2197" s="8">
        <v>2544.0001000000002</v>
      </c>
      <c r="J2197" s="3">
        <f t="shared" si="104"/>
        <v>0.72297281555365434</v>
      </c>
    </row>
    <row r="2198" spans="1:10" x14ac:dyDescent="0.25">
      <c r="A2198" s="7" t="s">
        <v>260</v>
      </c>
      <c r="B2198" s="7" t="s">
        <v>142</v>
      </c>
      <c r="C2198" s="8">
        <v>93.595979999999997</v>
      </c>
      <c r="D2198" s="8">
        <v>181.59558999999999</v>
      </c>
      <c r="E2198" s="3">
        <f t="shared" si="102"/>
        <v>0.94020715419615231</v>
      </c>
      <c r="F2198" s="8">
        <v>203.74377000000001</v>
      </c>
      <c r="G2198" s="3">
        <f t="shared" si="103"/>
        <v>-0.10870604779719162</v>
      </c>
      <c r="H2198" s="8">
        <v>225.49441999999999</v>
      </c>
      <c r="I2198" s="8">
        <v>999.59382000000005</v>
      </c>
      <c r="J2198" s="3">
        <f t="shared" si="104"/>
        <v>3.4328982508746781</v>
      </c>
    </row>
    <row r="2199" spans="1:10" x14ac:dyDescent="0.25">
      <c r="A2199" s="7" t="s">
        <v>260</v>
      </c>
      <c r="B2199" s="7" t="s">
        <v>143</v>
      </c>
      <c r="C2199" s="8">
        <v>750.77284999999995</v>
      </c>
      <c r="D2199" s="8">
        <v>812.79254000000003</v>
      </c>
      <c r="E2199" s="3">
        <f t="shared" si="102"/>
        <v>8.2607795420412522E-2</v>
      </c>
      <c r="F2199" s="8">
        <v>252.82879</v>
      </c>
      <c r="G2199" s="3">
        <f t="shared" si="103"/>
        <v>2.2147942487087806</v>
      </c>
      <c r="H2199" s="8">
        <v>1880.9828600000001</v>
      </c>
      <c r="I2199" s="8">
        <v>1571.63013</v>
      </c>
      <c r="J2199" s="3">
        <f t="shared" si="104"/>
        <v>-0.16446334338208701</v>
      </c>
    </row>
    <row r="2200" spans="1:10" x14ac:dyDescent="0.25">
      <c r="A2200" s="7" t="s">
        <v>260</v>
      </c>
      <c r="B2200" s="7" t="s">
        <v>144</v>
      </c>
      <c r="C2200" s="8">
        <v>0</v>
      </c>
      <c r="D2200" s="8">
        <v>0</v>
      </c>
      <c r="E2200" s="3" t="str">
        <f t="shared" si="102"/>
        <v/>
      </c>
      <c r="F2200" s="8">
        <v>20.779250000000001</v>
      </c>
      <c r="G2200" s="3">
        <f t="shared" si="103"/>
        <v>-1</v>
      </c>
      <c r="H2200" s="8">
        <v>0.61845000000000006</v>
      </c>
      <c r="I2200" s="8">
        <v>20.779250000000001</v>
      </c>
      <c r="J2200" s="3">
        <f t="shared" si="104"/>
        <v>32.598916646454846</v>
      </c>
    </row>
    <row r="2201" spans="1:10" x14ac:dyDescent="0.25">
      <c r="A2201" s="7" t="s">
        <v>260</v>
      </c>
      <c r="B2201" s="7" t="s">
        <v>145</v>
      </c>
      <c r="C2201" s="8">
        <v>291.87294000000003</v>
      </c>
      <c r="D2201" s="8">
        <v>125.45238999999999</v>
      </c>
      <c r="E2201" s="3">
        <f t="shared" si="102"/>
        <v>-0.5701814974694126</v>
      </c>
      <c r="F2201" s="8">
        <v>167.34787</v>
      </c>
      <c r="G2201" s="3">
        <f t="shared" si="103"/>
        <v>-0.25034964592020204</v>
      </c>
      <c r="H2201" s="8">
        <v>722.36820999999998</v>
      </c>
      <c r="I2201" s="8">
        <v>703.36434999999994</v>
      </c>
      <c r="J2201" s="3">
        <f t="shared" si="104"/>
        <v>-2.6307719161672405E-2</v>
      </c>
    </row>
    <row r="2202" spans="1:10" x14ac:dyDescent="0.25">
      <c r="A2202" s="7" t="s">
        <v>260</v>
      </c>
      <c r="B2202" s="7" t="s">
        <v>146</v>
      </c>
      <c r="C2202" s="8">
        <v>0.3402</v>
      </c>
      <c r="D2202" s="8">
        <v>0</v>
      </c>
      <c r="E2202" s="3">
        <f t="shared" si="102"/>
        <v>-1</v>
      </c>
      <c r="F2202" s="8">
        <v>1E-3</v>
      </c>
      <c r="G2202" s="3">
        <f t="shared" si="103"/>
        <v>-1</v>
      </c>
      <c r="H2202" s="8">
        <v>3.3380700000000001</v>
      </c>
      <c r="I2202" s="8">
        <v>0.15626000000000001</v>
      </c>
      <c r="J2202" s="3">
        <f t="shared" si="104"/>
        <v>-0.95318851911433855</v>
      </c>
    </row>
    <row r="2203" spans="1:10" x14ac:dyDescent="0.25">
      <c r="A2203" s="7" t="s">
        <v>260</v>
      </c>
      <c r="B2203" s="7" t="s">
        <v>147</v>
      </c>
      <c r="C2203" s="8">
        <v>3737.6237799999999</v>
      </c>
      <c r="D2203" s="8">
        <v>6506.31927</v>
      </c>
      <c r="E2203" s="3">
        <f t="shared" si="102"/>
        <v>0.74076355807004202</v>
      </c>
      <c r="F2203" s="8">
        <v>5865.2942499999999</v>
      </c>
      <c r="G2203" s="3">
        <f t="shared" si="103"/>
        <v>0.10929119540763033</v>
      </c>
      <c r="H2203" s="8">
        <v>10292.281139999999</v>
      </c>
      <c r="I2203" s="8">
        <v>17067.49613</v>
      </c>
      <c r="J2203" s="3">
        <f t="shared" si="104"/>
        <v>0.65828118158070459</v>
      </c>
    </row>
    <row r="2204" spans="1:10" x14ac:dyDescent="0.25">
      <c r="A2204" s="7" t="s">
        <v>260</v>
      </c>
      <c r="B2204" s="7" t="s">
        <v>148</v>
      </c>
      <c r="C2204" s="8">
        <v>37.881610000000002</v>
      </c>
      <c r="D2204" s="8">
        <v>446.60807999999997</v>
      </c>
      <c r="E2204" s="3">
        <f t="shared" si="102"/>
        <v>10.789574941508556</v>
      </c>
      <c r="F2204" s="8">
        <v>606.95932000000005</v>
      </c>
      <c r="G2204" s="3">
        <f t="shared" si="103"/>
        <v>-0.26418778774168927</v>
      </c>
      <c r="H2204" s="8">
        <v>361.23984000000002</v>
      </c>
      <c r="I2204" s="8">
        <v>1114.4794099999999</v>
      </c>
      <c r="J2204" s="3">
        <f t="shared" si="104"/>
        <v>2.0851508792607145</v>
      </c>
    </row>
    <row r="2205" spans="1:10" x14ac:dyDescent="0.25">
      <c r="A2205" s="7" t="s">
        <v>260</v>
      </c>
      <c r="B2205" s="7" t="s">
        <v>149</v>
      </c>
      <c r="C2205" s="8">
        <v>12750.840630000001</v>
      </c>
      <c r="D2205" s="8">
        <v>9382.5041399999991</v>
      </c>
      <c r="E2205" s="3">
        <f t="shared" si="102"/>
        <v>-0.26416583719782571</v>
      </c>
      <c r="F2205" s="8">
        <v>14839.127630000001</v>
      </c>
      <c r="G2205" s="3">
        <f t="shared" si="103"/>
        <v>-0.36771861702762387</v>
      </c>
      <c r="H2205" s="8">
        <v>38237.939659999996</v>
      </c>
      <c r="I2205" s="8">
        <v>33194.21744</v>
      </c>
      <c r="J2205" s="3">
        <f t="shared" si="104"/>
        <v>-0.13190360842783955</v>
      </c>
    </row>
    <row r="2206" spans="1:10" x14ac:dyDescent="0.25">
      <c r="A2206" s="7" t="s">
        <v>260</v>
      </c>
      <c r="B2206" s="7" t="s">
        <v>150</v>
      </c>
      <c r="C2206" s="8">
        <v>755.46150999999998</v>
      </c>
      <c r="D2206" s="8">
        <v>439.43545</v>
      </c>
      <c r="E2206" s="3">
        <f t="shared" si="102"/>
        <v>-0.41832185467662009</v>
      </c>
      <c r="F2206" s="8">
        <v>589.24324000000001</v>
      </c>
      <c r="G2206" s="3">
        <f t="shared" si="103"/>
        <v>-0.25423760483022262</v>
      </c>
      <c r="H2206" s="8">
        <v>1595.73929</v>
      </c>
      <c r="I2206" s="8">
        <v>1185.4670599999999</v>
      </c>
      <c r="J2206" s="3">
        <f t="shared" si="104"/>
        <v>-0.25710479936857356</v>
      </c>
    </row>
    <row r="2207" spans="1:10" x14ac:dyDescent="0.25">
      <c r="A2207" s="7" t="s">
        <v>260</v>
      </c>
      <c r="B2207" s="7" t="s">
        <v>151</v>
      </c>
      <c r="C2207" s="8">
        <v>1585.9995899999999</v>
      </c>
      <c r="D2207" s="8">
        <v>1904.7128</v>
      </c>
      <c r="E2207" s="3">
        <f t="shared" si="102"/>
        <v>0.20095415661488292</v>
      </c>
      <c r="F2207" s="8">
        <v>1919.51368</v>
      </c>
      <c r="G2207" s="3">
        <f t="shared" si="103"/>
        <v>-7.7107447340516444E-3</v>
      </c>
      <c r="H2207" s="8">
        <v>3556.4026899999999</v>
      </c>
      <c r="I2207" s="8">
        <v>4649.6283299999996</v>
      </c>
      <c r="J2207" s="3">
        <f t="shared" si="104"/>
        <v>0.30739647202325093</v>
      </c>
    </row>
    <row r="2208" spans="1:10" x14ac:dyDescent="0.25">
      <c r="A2208" s="7" t="s">
        <v>260</v>
      </c>
      <c r="B2208" s="7" t="s">
        <v>152</v>
      </c>
      <c r="C2208" s="8">
        <v>106.44676</v>
      </c>
      <c r="D2208" s="8">
        <v>461.40870000000001</v>
      </c>
      <c r="E2208" s="3">
        <f t="shared" si="102"/>
        <v>3.3346429708147056</v>
      </c>
      <c r="F2208" s="8">
        <v>20.379760000000001</v>
      </c>
      <c r="G2208" s="3">
        <f t="shared" si="103"/>
        <v>21.640536493069593</v>
      </c>
      <c r="H2208" s="8">
        <v>370.80036000000001</v>
      </c>
      <c r="I2208" s="8">
        <v>967.13766999999996</v>
      </c>
      <c r="J2208" s="3">
        <f t="shared" si="104"/>
        <v>1.6082436111982199</v>
      </c>
    </row>
    <row r="2209" spans="1:10" x14ac:dyDescent="0.25">
      <c r="A2209" s="7" t="s">
        <v>260</v>
      </c>
      <c r="B2209" s="7" t="s">
        <v>153</v>
      </c>
      <c r="C2209" s="8">
        <v>114.2341</v>
      </c>
      <c r="D2209" s="8">
        <v>145.84805</v>
      </c>
      <c r="E2209" s="3">
        <f t="shared" si="102"/>
        <v>0.27674704838572728</v>
      </c>
      <c r="F2209" s="8">
        <v>83.95908</v>
      </c>
      <c r="G2209" s="3">
        <f t="shared" si="103"/>
        <v>0.73713254123318173</v>
      </c>
      <c r="H2209" s="8">
        <v>219.99403000000001</v>
      </c>
      <c r="I2209" s="8">
        <v>304.63153999999997</v>
      </c>
      <c r="J2209" s="3">
        <f t="shared" si="104"/>
        <v>0.38472639462079927</v>
      </c>
    </row>
    <row r="2210" spans="1:10" x14ac:dyDescent="0.25">
      <c r="A2210" s="7" t="s">
        <v>260</v>
      </c>
      <c r="B2210" s="7" t="s">
        <v>154</v>
      </c>
      <c r="C2210" s="8">
        <v>20.016850000000002</v>
      </c>
      <c r="D2210" s="8">
        <v>0</v>
      </c>
      <c r="E2210" s="3">
        <f t="shared" si="102"/>
        <v>-1</v>
      </c>
      <c r="F2210" s="8">
        <v>0</v>
      </c>
      <c r="G2210" s="3" t="str">
        <f t="shared" si="103"/>
        <v/>
      </c>
      <c r="H2210" s="8">
        <v>20.016850000000002</v>
      </c>
      <c r="I2210" s="8">
        <v>0.72202999999999995</v>
      </c>
      <c r="J2210" s="3">
        <f t="shared" si="104"/>
        <v>-0.96392888991025061</v>
      </c>
    </row>
    <row r="2211" spans="1:10" x14ac:dyDescent="0.25">
      <c r="A2211" s="7" t="s">
        <v>260</v>
      </c>
      <c r="B2211" s="7" t="s">
        <v>155</v>
      </c>
      <c r="C2211" s="8">
        <v>6.6486900000000002</v>
      </c>
      <c r="D2211" s="8">
        <v>2.83413</v>
      </c>
      <c r="E2211" s="3">
        <f t="shared" si="102"/>
        <v>-0.57373106581898092</v>
      </c>
      <c r="F2211" s="8">
        <v>1.3564000000000001</v>
      </c>
      <c r="G2211" s="3">
        <f t="shared" si="103"/>
        <v>1.0894500147449131</v>
      </c>
      <c r="H2211" s="8">
        <v>27.85577</v>
      </c>
      <c r="I2211" s="8">
        <v>5.32402</v>
      </c>
      <c r="J2211" s="3">
        <f t="shared" si="104"/>
        <v>-0.80887191414920501</v>
      </c>
    </row>
    <row r="2212" spans="1:10" x14ac:dyDescent="0.25">
      <c r="A2212" s="7" t="s">
        <v>260</v>
      </c>
      <c r="B2212" s="7" t="s">
        <v>156</v>
      </c>
      <c r="C2212" s="8">
        <v>0.72119999999999995</v>
      </c>
      <c r="D2212" s="8">
        <v>2.5099999999999998</v>
      </c>
      <c r="E2212" s="3">
        <f t="shared" si="102"/>
        <v>2.4803105934553522</v>
      </c>
      <c r="F2212" s="8">
        <v>0</v>
      </c>
      <c r="G2212" s="3" t="str">
        <f t="shared" si="103"/>
        <v/>
      </c>
      <c r="H2212" s="8">
        <v>12.44014</v>
      </c>
      <c r="I2212" s="8">
        <v>16.17211</v>
      </c>
      <c r="J2212" s="3">
        <f t="shared" si="104"/>
        <v>0.29999421228378464</v>
      </c>
    </row>
    <row r="2213" spans="1:10" x14ac:dyDescent="0.25">
      <c r="A2213" s="7" t="s">
        <v>260</v>
      </c>
      <c r="B2213" s="7" t="s">
        <v>157</v>
      </c>
      <c r="C2213" s="8">
        <v>64.682270000000003</v>
      </c>
      <c r="D2213" s="8">
        <v>8.7481899999999992</v>
      </c>
      <c r="E2213" s="3">
        <f t="shared" si="102"/>
        <v>-0.86475134530683606</v>
      </c>
      <c r="F2213" s="8">
        <v>12.27181</v>
      </c>
      <c r="G2213" s="3">
        <f t="shared" si="103"/>
        <v>-0.28713123817920916</v>
      </c>
      <c r="H2213" s="8">
        <v>135.85956999999999</v>
      </c>
      <c r="I2213" s="8">
        <v>29.695270000000001</v>
      </c>
      <c r="J2213" s="3">
        <f t="shared" si="104"/>
        <v>-0.78142673350136471</v>
      </c>
    </row>
    <row r="2214" spans="1:10" x14ac:dyDescent="0.25">
      <c r="A2214" s="7" t="s">
        <v>260</v>
      </c>
      <c r="B2214" s="7" t="s">
        <v>158</v>
      </c>
      <c r="C2214" s="8">
        <v>840.21163000000001</v>
      </c>
      <c r="D2214" s="8">
        <v>1433.48307</v>
      </c>
      <c r="E2214" s="3">
        <f t="shared" si="102"/>
        <v>0.70609762923657704</v>
      </c>
      <c r="F2214" s="8">
        <v>868.01469999999995</v>
      </c>
      <c r="G2214" s="3">
        <f t="shared" si="103"/>
        <v>0.65145022313562206</v>
      </c>
      <c r="H2214" s="8">
        <v>3098.8728599999999</v>
      </c>
      <c r="I2214" s="8">
        <v>2763.2576899999999</v>
      </c>
      <c r="J2214" s="3">
        <f t="shared" si="104"/>
        <v>-0.10830233609519557</v>
      </c>
    </row>
    <row r="2215" spans="1:10" x14ac:dyDescent="0.25">
      <c r="A2215" s="7" t="s">
        <v>260</v>
      </c>
      <c r="B2215" s="7" t="s">
        <v>159</v>
      </c>
      <c r="C2215" s="8">
        <v>0</v>
      </c>
      <c r="D2215" s="8">
        <v>7.2907200000000003</v>
      </c>
      <c r="E2215" s="3" t="str">
        <f t="shared" si="102"/>
        <v/>
      </c>
      <c r="F2215" s="8">
        <v>32.055619999999998</v>
      </c>
      <c r="G2215" s="3">
        <f t="shared" si="103"/>
        <v>-0.77256031859623986</v>
      </c>
      <c r="H2215" s="8">
        <v>23.441109999999998</v>
      </c>
      <c r="I2215" s="8">
        <v>93.764340000000004</v>
      </c>
      <c r="J2215" s="3">
        <f t="shared" si="104"/>
        <v>2.9999957339904131</v>
      </c>
    </row>
    <row r="2216" spans="1:10" x14ac:dyDescent="0.25">
      <c r="A2216" s="7" t="s">
        <v>260</v>
      </c>
      <c r="B2216" s="7" t="s">
        <v>160</v>
      </c>
      <c r="C2216" s="8">
        <v>1456.01106</v>
      </c>
      <c r="D2216" s="8">
        <v>2195.4666299999999</v>
      </c>
      <c r="E2216" s="3">
        <f t="shared" si="102"/>
        <v>0.50786397872554612</v>
      </c>
      <c r="F2216" s="8">
        <v>2039.42885</v>
      </c>
      <c r="G2216" s="3">
        <f t="shared" si="103"/>
        <v>7.651052891597554E-2</v>
      </c>
      <c r="H2216" s="8">
        <v>4944.5769899999996</v>
      </c>
      <c r="I2216" s="8">
        <v>5747.0568300000004</v>
      </c>
      <c r="J2216" s="3">
        <f t="shared" si="104"/>
        <v>0.16229494284808399</v>
      </c>
    </row>
    <row r="2217" spans="1:10" x14ac:dyDescent="0.25">
      <c r="A2217" s="7" t="s">
        <v>260</v>
      </c>
      <c r="B2217" s="7" t="s">
        <v>161</v>
      </c>
      <c r="C2217" s="8">
        <v>0</v>
      </c>
      <c r="D2217" s="8">
        <v>19.755870000000002</v>
      </c>
      <c r="E2217" s="3" t="str">
        <f t="shared" si="102"/>
        <v/>
      </c>
      <c r="F2217" s="8">
        <v>2.4540700000000002</v>
      </c>
      <c r="G2217" s="3">
        <f t="shared" si="103"/>
        <v>7.0502471404646165</v>
      </c>
      <c r="H2217" s="8">
        <v>0</v>
      </c>
      <c r="I2217" s="8">
        <v>22.20994</v>
      </c>
      <c r="J2217" s="3" t="str">
        <f t="shared" si="104"/>
        <v/>
      </c>
    </row>
    <row r="2218" spans="1:10" x14ac:dyDescent="0.25">
      <c r="A2218" s="7" t="s">
        <v>260</v>
      </c>
      <c r="B2218" s="7" t="s">
        <v>162</v>
      </c>
      <c r="C2218" s="8">
        <v>14364.337820000001</v>
      </c>
      <c r="D2218" s="8">
        <v>11039.340550000001</v>
      </c>
      <c r="E2218" s="3">
        <f t="shared" si="102"/>
        <v>-0.23147584745399696</v>
      </c>
      <c r="F2218" s="8">
        <v>7100.4757300000001</v>
      </c>
      <c r="G2218" s="3">
        <f t="shared" si="103"/>
        <v>0.55473252353472957</v>
      </c>
      <c r="H2218" s="8">
        <v>36912.892690000001</v>
      </c>
      <c r="I2218" s="8">
        <v>27677.715810000002</v>
      </c>
      <c r="J2218" s="3">
        <f t="shared" si="104"/>
        <v>-0.25018838153808198</v>
      </c>
    </row>
    <row r="2219" spans="1:10" x14ac:dyDescent="0.25">
      <c r="A2219" s="7" t="s">
        <v>260</v>
      </c>
      <c r="B2219" s="7" t="s">
        <v>163</v>
      </c>
      <c r="C2219" s="8">
        <v>909.15180999999995</v>
      </c>
      <c r="D2219" s="8">
        <v>1518.1921299999999</v>
      </c>
      <c r="E2219" s="3">
        <f t="shared" si="102"/>
        <v>0.66989947476428613</v>
      </c>
      <c r="F2219" s="8">
        <v>1924.6391799999999</v>
      </c>
      <c r="G2219" s="3">
        <f t="shared" si="103"/>
        <v>-0.21118090820534996</v>
      </c>
      <c r="H2219" s="8">
        <v>6586.6804499999998</v>
      </c>
      <c r="I2219" s="8">
        <v>4909.5114999999996</v>
      </c>
      <c r="J2219" s="3">
        <f t="shared" si="104"/>
        <v>-0.25463038061911747</v>
      </c>
    </row>
    <row r="2220" spans="1:10" x14ac:dyDescent="0.25">
      <c r="A2220" s="7" t="s">
        <v>260</v>
      </c>
      <c r="B2220" s="7" t="s">
        <v>225</v>
      </c>
      <c r="C2220" s="8">
        <v>0</v>
      </c>
      <c r="D2220" s="8">
        <v>0</v>
      </c>
      <c r="E2220" s="3" t="str">
        <f t="shared" si="102"/>
        <v/>
      </c>
      <c r="F2220" s="8">
        <v>0</v>
      </c>
      <c r="G2220" s="3" t="str">
        <f t="shared" si="103"/>
        <v/>
      </c>
      <c r="H2220" s="8">
        <v>0</v>
      </c>
      <c r="I2220" s="8">
        <v>0</v>
      </c>
      <c r="J2220" s="3" t="str">
        <f t="shared" si="104"/>
        <v/>
      </c>
    </row>
    <row r="2221" spans="1:10" x14ac:dyDescent="0.25">
      <c r="A2221" s="7" t="s">
        <v>260</v>
      </c>
      <c r="B2221" s="7" t="s">
        <v>164</v>
      </c>
      <c r="C2221" s="8">
        <v>35.398049999999998</v>
      </c>
      <c r="D2221" s="8">
        <v>27.27318</v>
      </c>
      <c r="E2221" s="3">
        <f t="shared" si="102"/>
        <v>-0.22952874522749134</v>
      </c>
      <c r="F2221" s="8">
        <v>0.18031</v>
      </c>
      <c r="G2221" s="3">
        <f t="shared" si="103"/>
        <v>150.25716821030449</v>
      </c>
      <c r="H2221" s="8">
        <v>51.516889999999997</v>
      </c>
      <c r="I2221" s="8">
        <v>42.977849999999997</v>
      </c>
      <c r="J2221" s="3">
        <f t="shared" si="104"/>
        <v>-0.1657522416434688</v>
      </c>
    </row>
    <row r="2222" spans="1:10" x14ac:dyDescent="0.25">
      <c r="A2222" s="7" t="s">
        <v>260</v>
      </c>
      <c r="B2222" s="7" t="s">
        <v>165</v>
      </c>
      <c r="C2222" s="8">
        <v>0.31784000000000001</v>
      </c>
      <c r="D2222" s="8">
        <v>15.407590000000001</v>
      </c>
      <c r="E2222" s="3">
        <f t="shared" si="102"/>
        <v>47.475931286181726</v>
      </c>
      <c r="F2222" s="8">
        <v>0</v>
      </c>
      <c r="G2222" s="3" t="str">
        <f t="shared" si="103"/>
        <v/>
      </c>
      <c r="H2222" s="8">
        <v>7.4189800000000004</v>
      </c>
      <c r="I2222" s="8">
        <v>15.407590000000001</v>
      </c>
      <c r="J2222" s="3">
        <f t="shared" si="104"/>
        <v>1.076780096455308</v>
      </c>
    </row>
    <row r="2223" spans="1:10" x14ac:dyDescent="0.25">
      <c r="A2223" s="7" t="s">
        <v>260</v>
      </c>
      <c r="B2223" s="7" t="s">
        <v>166</v>
      </c>
      <c r="C2223" s="8">
        <v>50.126840000000001</v>
      </c>
      <c r="D2223" s="8">
        <v>194.51279</v>
      </c>
      <c r="E2223" s="3">
        <f t="shared" si="102"/>
        <v>2.8804119709121898</v>
      </c>
      <c r="F2223" s="8">
        <v>224.58913999999999</v>
      </c>
      <c r="G2223" s="3">
        <f t="shared" si="103"/>
        <v>-0.13391720543566799</v>
      </c>
      <c r="H2223" s="8">
        <v>241.30294000000001</v>
      </c>
      <c r="I2223" s="8">
        <v>584.49487999999997</v>
      </c>
      <c r="J2223" s="3">
        <f t="shared" si="104"/>
        <v>1.4222451661799065</v>
      </c>
    </row>
    <row r="2224" spans="1:10" x14ac:dyDescent="0.25">
      <c r="A2224" s="7" t="s">
        <v>260</v>
      </c>
      <c r="B2224" s="7" t="s">
        <v>167</v>
      </c>
      <c r="C2224" s="8">
        <v>692.64949000000001</v>
      </c>
      <c r="D2224" s="8">
        <v>781.88570000000004</v>
      </c>
      <c r="E2224" s="3">
        <f t="shared" si="102"/>
        <v>0.12883314185360906</v>
      </c>
      <c r="F2224" s="8">
        <v>589.85383999999999</v>
      </c>
      <c r="G2224" s="3">
        <f t="shared" si="103"/>
        <v>0.32555837900453444</v>
      </c>
      <c r="H2224" s="8">
        <v>1708.3247699999999</v>
      </c>
      <c r="I2224" s="8">
        <v>1685.2801300000001</v>
      </c>
      <c r="J2224" s="3">
        <f t="shared" si="104"/>
        <v>-1.3489612985006283E-2</v>
      </c>
    </row>
    <row r="2225" spans="1:10" x14ac:dyDescent="0.25">
      <c r="A2225" s="7" t="s">
        <v>260</v>
      </c>
      <c r="B2225" s="7" t="s">
        <v>168</v>
      </c>
      <c r="C2225" s="8">
        <v>18034.445810000001</v>
      </c>
      <c r="D2225" s="8">
        <v>22834.703320000001</v>
      </c>
      <c r="E2225" s="3">
        <f t="shared" si="102"/>
        <v>0.26617161184616411</v>
      </c>
      <c r="F2225" s="8">
        <v>21450.31378</v>
      </c>
      <c r="G2225" s="3">
        <f t="shared" si="103"/>
        <v>6.4539360785052402E-2</v>
      </c>
      <c r="H2225" s="8">
        <v>55055.765449999999</v>
      </c>
      <c r="I2225" s="8">
        <v>63812.445480000002</v>
      </c>
      <c r="J2225" s="3">
        <f t="shared" si="104"/>
        <v>0.15905109952476382</v>
      </c>
    </row>
    <row r="2226" spans="1:10" x14ac:dyDescent="0.25">
      <c r="A2226" s="7" t="s">
        <v>260</v>
      </c>
      <c r="B2226" s="7" t="s">
        <v>169</v>
      </c>
      <c r="C2226" s="8">
        <v>5200.3810700000004</v>
      </c>
      <c r="D2226" s="8">
        <v>5197.1243800000002</v>
      </c>
      <c r="E2226" s="3">
        <f t="shared" si="102"/>
        <v>-6.2624064586103145E-4</v>
      </c>
      <c r="F2226" s="8">
        <v>6012.27567</v>
      </c>
      <c r="G2226" s="3">
        <f t="shared" si="103"/>
        <v>-0.1355811567435995</v>
      </c>
      <c r="H2226" s="8">
        <v>13329.18339</v>
      </c>
      <c r="I2226" s="8">
        <v>15493.227639999999</v>
      </c>
      <c r="J2226" s="3">
        <f t="shared" si="104"/>
        <v>0.16235385069602515</v>
      </c>
    </row>
    <row r="2227" spans="1:10" x14ac:dyDescent="0.25">
      <c r="A2227" s="7" t="s">
        <v>260</v>
      </c>
      <c r="B2227" s="7" t="s">
        <v>170</v>
      </c>
      <c r="C2227" s="8">
        <v>23280.613010000001</v>
      </c>
      <c r="D2227" s="8">
        <v>23416.3076</v>
      </c>
      <c r="E2227" s="3">
        <f t="shared" si="102"/>
        <v>5.8286519320480679E-3</v>
      </c>
      <c r="F2227" s="8">
        <v>19978.706129999999</v>
      </c>
      <c r="G2227" s="3">
        <f t="shared" si="103"/>
        <v>0.17206326814318085</v>
      </c>
      <c r="H2227" s="8">
        <v>53514.8851</v>
      </c>
      <c r="I2227" s="8">
        <v>61434.890979999996</v>
      </c>
      <c r="J2227" s="3">
        <f t="shared" si="104"/>
        <v>0.1479963166360232</v>
      </c>
    </row>
    <row r="2228" spans="1:10" x14ac:dyDescent="0.25">
      <c r="A2228" s="7" t="s">
        <v>260</v>
      </c>
      <c r="B2228" s="7" t="s">
        <v>171</v>
      </c>
      <c r="C2228" s="8">
        <v>319.58235000000002</v>
      </c>
      <c r="D2228" s="8">
        <v>89.468310000000002</v>
      </c>
      <c r="E2228" s="3">
        <f t="shared" si="102"/>
        <v>-0.7200461477299982</v>
      </c>
      <c r="F2228" s="8">
        <v>309.55374999999998</v>
      </c>
      <c r="G2228" s="3">
        <f t="shared" si="103"/>
        <v>-0.71097649438910038</v>
      </c>
      <c r="H2228" s="8">
        <v>957.09722999999997</v>
      </c>
      <c r="I2228" s="8">
        <v>430.91374000000002</v>
      </c>
      <c r="J2228" s="3">
        <f t="shared" si="104"/>
        <v>-0.54977015240133964</v>
      </c>
    </row>
    <row r="2229" spans="1:10" x14ac:dyDescent="0.25">
      <c r="A2229" s="7" t="s">
        <v>260</v>
      </c>
      <c r="B2229" s="7" t="s">
        <v>172</v>
      </c>
      <c r="C2229" s="8">
        <v>45608.834329999998</v>
      </c>
      <c r="D2229" s="8">
        <v>36688.088459999999</v>
      </c>
      <c r="E2229" s="3">
        <f t="shared" si="102"/>
        <v>-0.19559249871317641</v>
      </c>
      <c r="F2229" s="8">
        <v>25620.105380000001</v>
      </c>
      <c r="G2229" s="3">
        <f t="shared" si="103"/>
        <v>0.43200380778449388</v>
      </c>
      <c r="H2229" s="8">
        <v>123330.35821000001</v>
      </c>
      <c r="I2229" s="8">
        <v>93915.883560000002</v>
      </c>
      <c r="J2229" s="3">
        <f t="shared" si="104"/>
        <v>-0.23850149368669382</v>
      </c>
    </row>
    <row r="2230" spans="1:10" x14ac:dyDescent="0.25">
      <c r="A2230" s="7" t="s">
        <v>260</v>
      </c>
      <c r="B2230" s="7" t="s">
        <v>228</v>
      </c>
      <c r="C2230" s="8">
        <v>0</v>
      </c>
      <c r="D2230" s="8">
        <v>0</v>
      </c>
      <c r="E2230" s="3" t="str">
        <f t="shared" si="102"/>
        <v/>
      </c>
      <c r="F2230" s="8">
        <v>0</v>
      </c>
      <c r="G2230" s="3" t="str">
        <f t="shared" si="103"/>
        <v/>
      </c>
      <c r="H2230" s="8">
        <v>0</v>
      </c>
      <c r="I2230" s="8">
        <v>0</v>
      </c>
      <c r="J2230" s="3" t="str">
        <f t="shared" si="104"/>
        <v/>
      </c>
    </row>
    <row r="2231" spans="1:10" x14ac:dyDescent="0.25">
      <c r="A2231" s="7" t="s">
        <v>260</v>
      </c>
      <c r="B2231" s="7" t="s">
        <v>173</v>
      </c>
      <c r="C2231" s="8">
        <v>15.896559999999999</v>
      </c>
      <c r="D2231" s="8">
        <v>0</v>
      </c>
      <c r="E2231" s="3">
        <f t="shared" si="102"/>
        <v>-1</v>
      </c>
      <c r="F2231" s="8">
        <v>0</v>
      </c>
      <c r="G2231" s="3" t="str">
        <f t="shared" si="103"/>
        <v/>
      </c>
      <c r="H2231" s="8">
        <v>16.301590000000001</v>
      </c>
      <c r="I2231" s="8">
        <v>0</v>
      </c>
      <c r="J2231" s="3">
        <f t="shared" si="104"/>
        <v>-1</v>
      </c>
    </row>
    <row r="2232" spans="1:10" x14ac:dyDescent="0.25">
      <c r="A2232" s="7" t="s">
        <v>260</v>
      </c>
      <c r="B2232" s="7" t="s">
        <v>175</v>
      </c>
      <c r="C2232" s="8">
        <v>0</v>
      </c>
      <c r="D2232" s="8">
        <v>50.068719999999999</v>
      </c>
      <c r="E2232" s="3" t="str">
        <f t="shared" si="102"/>
        <v/>
      </c>
      <c r="F2232" s="8">
        <v>0.90042</v>
      </c>
      <c r="G2232" s="3">
        <f t="shared" si="103"/>
        <v>54.605961662335353</v>
      </c>
      <c r="H2232" s="8">
        <v>0</v>
      </c>
      <c r="I2232" s="8">
        <v>72.937460000000002</v>
      </c>
      <c r="J2232" s="3" t="str">
        <f t="shared" si="104"/>
        <v/>
      </c>
    </row>
    <row r="2233" spans="1:10" x14ac:dyDescent="0.25">
      <c r="A2233" s="7" t="s">
        <v>260</v>
      </c>
      <c r="B2233" s="7" t="s">
        <v>176</v>
      </c>
      <c r="C2233" s="8">
        <v>487.62306999999998</v>
      </c>
      <c r="D2233" s="8">
        <v>1009.92972</v>
      </c>
      <c r="E2233" s="3">
        <f t="shared" si="102"/>
        <v>1.071127848811583</v>
      </c>
      <c r="F2233" s="8">
        <v>870.10359000000005</v>
      </c>
      <c r="G2233" s="3">
        <f t="shared" si="103"/>
        <v>0.16070055520630588</v>
      </c>
      <c r="H2233" s="8">
        <v>1066.30897</v>
      </c>
      <c r="I2233" s="8">
        <v>3866.68543</v>
      </c>
      <c r="J2233" s="3">
        <f t="shared" si="104"/>
        <v>2.6262336140715385</v>
      </c>
    </row>
    <row r="2234" spans="1:10" x14ac:dyDescent="0.25">
      <c r="A2234" s="7" t="s">
        <v>260</v>
      </c>
      <c r="B2234" s="7" t="s">
        <v>177</v>
      </c>
      <c r="C2234" s="8">
        <v>0.97199000000000002</v>
      </c>
      <c r="D2234" s="8">
        <v>9.3242899999999995</v>
      </c>
      <c r="E2234" s="3">
        <f t="shared" si="102"/>
        <v>8.5929896398111083</v>
      </c>
      <c r="F2234" s="8">
        <v>0</v>
      </c>
      <c r="G2234" s="3" t="str">
        <f t="shared" si="103"/>
        <v/>
      </c>
      <c r="H2234" s="8">
        <v>560.04165999999998</v>
      </c>
      <c r="I2234" s="8">
        <v>9.3242899999999995</v>
      </c>
      <c r="J2234" s="3">
        <f t="shared" si="104"/>
        <v>-0.98335072073031138</v>
      </c>
    </row>
    <row r="2235" spans="1:10" x14ac:dyDescent="0.25">
      <c r="A2235" s="7" t="s">
        <v>260</v>
      </c>
      <c r="B2235" s="7" t="s">
        <v>178</v>
      </c>
      <c r="C2235" s="8">
        <v>7178.23164</v>
      </c>
      <c r="D2235" s="8">
        <v>6847.5207200000004</v>
      </c>
      <c r="E2235" s="3">
        <f t="shared" si="102"/>
        <v>-4.6071363615120098E-2</v>
      </c>
      <c r="F2235" s="8">
        <v>5198.6674599999997</v>
      </c>
      <c r="G2235" s="3">
        <f t="shared" si="103"/>
        <v>0.31716844223769614</v>
      </c>
      <c r="H2235" s="8">
        <v>16467.074619999999</v>
      </c>
      <c r="I2235" s="8">
        <v>15718.6114</v>
      </c>
      <c r="J2235" s="3">
        <f t="shared" si="104"/>
        <v>-4.5452105930883335E-2</v>
      </c>
    </row>
    <row r="2236" spans="1:10" x14ac:dyDescent="0.25">
      <c r="A2236" s="7" t="s">
        <v>260</v>
      </c>
      <c r="B2236" s="7" t="s">
        <v>179</v>
      </c>
      <c r="C2236" s="8">
        <v>112.87249</v>
      </c>
      <c r="D2236" s="8">
        <v>116.50409999999999</v>
      </c>
      <c r="E2236" s="3">
        <f t="shared" si="102"/>
        <v>3.2174447467226086E-2</v>
      </c>
      <c r="F2236" s="8">
        <v>46.638249999999999</v>
      </c>
      <c r="G2236" s="3">
        <f t="shared" si="103"/>
        <v>1.4980375550111762</v>
      </c>
      <c r="H2236" s="8">
        <v>834.82298000000003</v>
      </c>
      <c r="I2236" s="8">
        <v>252.09128000000001</v>
      </c>
      <c r="J2236" s="3">
        <f t="shared" si="104"/>
        <v>-0.69803025786376893</v>
      </c>
    </row>
    <row r="2237" spans="1:10" x14ac:dyDescent="0.25">
      <c r="A2237" s="7" t="s">
        <v>260</v>
      </c>
      <c r="B2237" s="7" t="s">
        <v>180</v>
      </c>
      <c r="C2237" s="8">
        <v>1009.95352</v>
      </c>
      <c r="D2237" s="8">
        <v>235.05653000000001</v>
      </c>
      <c r="E2237" s="3">
        <f t="shared" si="102"/>
        <v>-0.7672600517299053</v>
      </c>
      <c r="F2237" s="8">
        <v>375.69078999999999</v>
      </c>
      <c r="G2237" s="3">
        <f t="shared" si="103"/>
        <v>-0.37433512809829594</v>
      </c>
      <c r="H2237" s="8">
        <v>1447.19848</v>
      </c>
      <c r="I2237" s="8">
        <v>1042.0364400000001</v>
      </c>
      <c r="J2237" s="3">
        <f t="shared" si="104"/>
        <v>-0.27996300825302134</v>
      </c>
    </row>
    <row r="2238" spans="1:10" x14ac:dyDescent="0.25">
      <c r="A2238" s="7" t="s">
        <v>260</v>
      </c>
      <c r="B2238" s="7" t="s">
        <v>181</v>
      </c>
      <c r="C2238" s="8">
        <v>4458.71</v>
      </c>
      <c r="D2238" s="8">
        <v>3830.8551499999999</v>
      </c>
      <c r="E2238" s="3">
        <f t="shared" si="102"/>
        <v>-0.14081535915096521</v>
      </c>
      <c r="F2238" s="8">
        <v>3142.3634900000002</v>
      </c>
      <c r="G2238" s="3">
        <f t="shared" si="103"/>
        <v>0.21909994250856046</v>
      </c>
      <c r="H2238" s="8">
        <v>10913.704</v>
      </c>
      <c r="I2238" s="8">
        <v>10034.97004</v>
      </c>
      <c r="J2238" s="3">
        <f t="shared" si="104"/>
        <v>-8.051656522845041E-2</v>
      </c>
    </row>
    <row r="2239" spans="1:10" x14ac:dyDescent="0.25">
      <c r="A2239" s="7" t="s">
        <v>260</v>
      </c>
      <c r="B2239" s="7" t="s">
        <v>182</v>
      </c>
      <c r="C2239" s="8">
        <v>2764.1013200000002</v>
      </c>
      <c r="D2239" s="8">
        <v>3061.9201499999999</v>
      </c>
      <c r="E2239" s="3">
        <f t="shared" si="102"/>
        <v>0.10774526528571671</v>
      </c>
      <c r="F2239" s="8">
        <v>1607.58259</v>
      </c>
      <c r="G2239" s="3">
        <f t="shared" si="103"/>
        <v>0.904673619288201</v>
      </c>
      <c r="H2239" s="8">
        <v>6469.1127399999996</v>
      </c>
      <c r="I2239" s="8">
        <v>6283.2765099999997</v>
      </c>
      <c r="J2239" s="3">
        <f t="shared" si="104"/>
        <v>-2.8726695216011899E-2</v>
      </c>
    </row>
    <row r="2240" spans="1:10" x14ac:dyDescent="0.25">
      <c r="A2240" s="7" t="s">
        <v>260</v>
      </c>
      <c r="B2240" s="7" t="s">
        <v>229</v>
      </c>
      <c r="C2240" s="8">
        <v>0</v>
      </c>
      <c r="D2240" s="8">
        <v>0</v>
      </c>
      <c r="E2240" s="3" t="str">
        <f t="shared" si="102"/>
        <v/>
      </c>
      <c r="F2240" s="8">
        <v>0</v>
      </c>
      <c r="G2240" s="3" t="str">
        <f t="shared" si="103"/>
        <v/>
      </c>
      <c r="H2240" s="8">
        <v>0</v>
      </c>
      <c r="I2240" s="8">
        <v>0</v>
      </c>
      <c r="J2240" s="3" t="str">
        <f t="shared" si="104"/>
        <v/>
      </c>
    </row>
    <row r="2241" spans="1:10" x14ac:dyDescent="0.25">
      <c r="A2241" s="7" t="s">
        <v>260</v>
      </c>
      <c r="B2241" s="7" t="s">
        <v>183</v>
      </c>
      <c r="C2241" s="8">
        <v>207.51013</v>
      </c>
      <c r="D2241" s="8">
        <v>316.68833999999998</v>
      </c>
      <c r="E2241" s="3">
        <f t="shared" si="102"/>
        <v>0.52613436269352243</v>
      </c>
      <c r="F2241" s="8">
        <v>527.34555</v>
      </c>
      <c r="G2241" s="3">
        <f t="shared" si="103"/>
        <v>-0.39946712359666259</v>
      </c>
      <c r="H2241" s="8">
        <v>761.26179000000002</v>
      </c>
      <c r="I2241" s="8">
        <v>965.31087000000002</v>
      </c>
      <c r="J2241" s="3">
        <f t="shared" si="104"/>
        <v>0.26804061714433347</v>
      </c>
    </row>
    <row r="2242" spans="1:10" x14ac:dyDescent="0.25">
      <c r="A2242" s="7" t="s">
        <v>260</v>
      </c>
      <c r="B2242" s="7" t="s">
        <v>184</v>
      </c>
      <c r="C2242" s="8">
        <v>150.26481000000001</v>
      </c>
      <c r="D2242" s="8">
        <v>179.45940999999999</v>
      </c>
      <c r="E2242" s="3">
        <f t="shared" si="102"/>
        <v>0.19428767121190904</v>
      </c>
      <c r="F2242" s="8">
        <v>135.59473</v>
      </c>
      <c r="G2242" s="3">
        <f t="shared" si="103"/>
        <v>0.32349841324954154</v>
      </c>
      <c r="H2242" s="8">
        <v>820.50702999999999</v>
      </c>
      <c r="I2242" s="8">
        <v>424.87576000000001</v>
      </c>
      <c r="J2242" s="3">
        <f t="shared" si="104"/>
        <v>-0.48217901314020428</v>
      </c>
    </row>
    <row r="2243" spans="1:10" x14ac:dyDescent="0.25">
      <c r="A2243" s="7" t="s">
        <v>260</v>
      </c>
      <c r="B2243" s="7" t="s">
        <v>185</v>
      </c>
      <c r="C2243" s="8">
        <v>0</v>
      </c>
      <c r="D2243" s="8">
        <v>0</v>
      </c>
      <c r="E2243" s="3" t="str">
        <f t="shared" si="102"/>
        <v/>
      </c>
      <c r="F2243" s="8">
        <v>0</v>
      </c>
      <c r="G2243" s="3" t="str">
        <f t="shared" si="103"/>
        <v/>
      </c>
      <c r="H2243" s="8">
        <v>0</v>
      </c>
      <c r="I2243" s="8">
        <v>0</v>
      </c>
      <c r="J2243" s="3" t="str">
        <f t="shared" si="104"/>
        <v/>
      </c>
    </row>
    <row r="2244" spans="1:10" x14ac:dyDescent="0.25">
      <c r="A2244" s="7" t="s">
        <v>260</v>
      </c>
      <c r="B2244" s="7" t="s">
        <v>187</v>
      </c>
      <c r="C2244" s="8">
        <v>0</v>
      </c>
      <c r="D2244" s="8">
        <v>0</v>
      </c>
      <c r="E2244" s="3" t="str">
        <f t="shared" si="102"/>
        <v/>
      </c>
      <c r="F2244" s="8">
        <v>0</v>
      </c>
      <c r="G2244" s="3" t="str">
        <f t="shared" si="103"/>
        <v/>
      </c>
      <c r="H2244" s="8">
        <v>0</v>
      </c>
      <c r="I2244" s="8">
        <v>0</v>
      </c>
      <c r="J2244" s="3" t="str">
        <f t="shared" si="104"/>
        <v/>
      </c>
    </row>
    <row r="2245" spans="1:10" x14ac:dyDescent="0.25">
      <c r="A2245" s="7" t="s">
        <v>260</v>
      </c>
      <c r="B2245" s="7" t="s">
        <v>188</v>
      </c>
      <c r="C2245" s="8">
        <v>0</v>
      </c>
      <c r="D2245" s="8">
        <v>0</v>
      </c>
      <c r="E2245" s="3" t="str">
        <f t="shared" ref="E2245:E2308" si="105">IF(C2245=0,"",(D2245/C2245-1))</f>
        <v/>
      </c>
      <c r="F2245" s="8">
        <v>0</v>
      </c>
      <c r="G2245" s="3" t="str">
        <f t="shared" ref="G2245:G2308" si="106">IF(F2245=0,"",(D2245/F2245-1))</f>
        <v/>
      </c>
      <c r="H2245" s="8">
        <v>6.0539999999999997E-2</v>
      </c>
      <c r="I2245" s="8">
        <v>0</v>
      </c>
      <c r="J2245" s="3">
        <f t="shared" ref="J2245:J2308" si="107">IF(H2245=0,"",(I2245/H2245-1))</f>
        <v>-1</v>
      </c>
    </row>
    <row r="2246" spans="1:10" x14ac:dyDescent="0.25">
      <c r="A2246" s="7" t="s">
        <v>260</v>
      </c>
      <c r="B2246" s="7" t="s">
        <v>189</v>
      </c>
      <c r="C2246" s="8">
        <v>420.54732000000001</v>
      </c>
      <c r="D2246" s="8">
        <v>213.30848</v>
      </c>
      <c r="E2246" s="3">
        <f t="shared" si="105"/>
        <v>-0.49278364204056757</v>
      </c>
      <c r="F2246" s="8">
        <v>657.55313000000001</v>
      </c>
      <c r="G2246" s="3">
        <f t="shared" si="106"/>
        <v>-0.67560266955158443</v>
      </c>
      <c r="H2246" s="8">
        <v>1024.5458000000001</v>
      </c>
      <c r="I2246" s="8">
        <v>1079.0151000000001</v>
      </c>
      <c r="J2246" s="3">
        <f t="shared" si="107"/>
        <v>5.3164338773337372E-2</v>
      </c>
    </row>
    <row r="2247" spans="1:10" x14ac:dyDescent="0.25">
      <c r="A2247" s="7" t="s">
        <v>260</v>
      </c>
      <c r="B2247" s="7" t="s">
        <v>190</v>
      </c>
      <c r="C2247" s="8">
        <v>3.8653</v>
      </c>
      <c r="D2247" s="8">
        <v>48.531680000000001</v>
      </c>
      <c r="E2247" s="3">
        <f t="shared" si="105"/>
        <v>11.555734354383878</v>
      </c>
      <c r="F2247" s="8">
        <v>7.7855400000000001</v>
      </c>
      <c r="G2247" s="3">
        <f t="shared" si="106"/>
        <v>5.233566329374713</v>
      </c>
      <c r="H2247" s="8">
        <v>8.9100099999999998</v>
      </c>
      <c r="I2247" s="8">
        <v>56.317219999999999</v>
      </c>
      <c r="J2247" s="3">
        <f t="shared" si="107"/>
        <v>5.3206685514382137</v>
      </c>
    </row>
    <row r="2248" spans="1:10" x14ac:dyDescent="0.25">
      <c r="A2248" s="7" t="s">
        <v>260</v>
      </c>
      <c r="B2248" s="7" t="s">
        <v>191</v>
      </c>
      <c r="C2248" s="8">
        <v>2329.19553</v>
      </c>
      <c r="D2248" s="8">
        <v>2254.9994099999999</v>
      </c>
      <c r="E2248" s="3">
        <f t="shared" si="105"/>
        <v>-3.1854826717789608E-2</v>
      </c>
      <c r="F2248" s="8">
        <v>1782.5730100000001</v>
      </c>
      <c r="G2248" s="3">
        <f t="shared" si="106"/>
        <v>0.26502499328204232</v>
      </c>
      <c r="H2248" s="8">
        <v>5126.1663900000003</v>
      </c>
      <c r="I2248" s="8">
        <v>5461.8251200000004</v>
      </c>
      <c r="J2248" s="3">
        <f t="shared" si="107"/>
        <v>6.5479483977499253E-2</v>
      </c>
    </row>
    <row r="2249" spans="1:10" x14ac:dyDescent="0.25">
      <c r="A2249" s="7" t="s">
        <v>260</v>
      </c>
      <c r="B2249" s="7" t="s">
        <v>192</v>
      </c>
      <c r="C2249" s="8">
        <v>5239.9796399999996</v>
      </c>
      <c r="D2249" s="8">
        <v>9291.0658299999996</v>
      </c>
      <c r="E2249" s="3">
        <f t="shared" si="105"/>
        <v>0.77311105544677283</v>
      </c>
      <c r="F2249" s="8">
        <v>11157.202300000001</v>
      </c>
      <c r="G2249" s="3">
        <f t="shared" si="106"/>
        <v>-0.16725845958713159</v>
      </c>
      <c r="H2249" s="8">
        <v>15490.12478</v>
      </c>
      <c r="I2249" s="8">
        <v>28822.24236</v>
      </c>
      <c r="J2249" s="3">
        <f t="shared" si="107"/>
        <v>0.86068496989860921</v>
      </c>
    </row>
    <row r="2250" spans="1:10" x14ac:dyDescent="0.25">
      <c r="A2250" s="7" t="s">
        <v>260</v>
      </c>
      <c r="B2250" s="7" t="s">
        <v>194</v>
      </c>
      <c r="C2250" s="8">
        <v>1491.7232100000001</v>
      </c>
      <c r="D2250" s="8">
        <v>1747.9217100000001</v>
      </c>
      <c r="E2250" s="3">
        <f t="shared" si="105"/>
        <v>0.1717466741031668</v>
      </c>
      <c r="F2250" s="8">
        <v>938.92393000000004</v>
      </c>
      <c r="G2250" s="3">
        <f t="shared" si="106"/>
        <v>0.8616222828616158</v>
      </c>
      <c r="H2250" s="8">
        <v>3372.72424</v>
      </c>
      <c r="I2250" s="8">
        <v>3452.4431599999998</v>
      </c>
      <c r="J2250" s="3">
        <f t="shared" si="107"/>
        <v>2.3636358719917094E-2</v>
      </c>
    </row>
    <row r="2251" spans="1:10" x14ac:dyDescent="0.25">
      <c r="A2251" s="7" t="s">
        <v>260</v>
      </c>
      <c r="B2251" s="7" t="s">
        <v>195</v>
      </c>
      <c r="C2251" s="8">
        <v>1661.26695</v>
      </c>
      <c r="D2251" s="8">
        <v>1636.4130600000001</v>
      </c>
      <c r="E2251" s="3">
        <f t="shared" si="105"/>
        <v>-1.4960804463123645E-2</v>
      </c>
      <c r="F2251" s="8">
        <v>511.19495999999998</v>
      </c>
      <c r="G2251" s="3">
        <f t="shared" si="106"/>
        <v>2.201152570048813</v>
      </c>
      <c r="H2251" s="8">
        <v>3678.6760599999998</v>
      </c>
      <c r="I2251" s="8">
        <v>2985.4473800000001</v>
      </c>
      <c r="J2251" s="3">
        <f t="shared" si="107"/>
        <v>-0.18844515491260727</v>
      </c>
    </row>
    <row r="2252" spans="1:10" x14ac:dyDescent="0.25">
      <c r="A2252" s="7" t="s">
        <v>260</v>
      </c>
      <c r="B2252" s="7" t="s">
        <v>196</v>
      </c>
      <c r="C2252" s="8">
        <v>2716.4192800000001</v>
      </c>
      <c r="D2252" s="8">
        <v>286.78084000000001</v>
      </c>
      <c r="E2252" s="3">
        <f t="shared" si="105"/>
        <v>-0.89442688685378491</v>
      </c>
      <c r="F2252" s="8">
        <v>800.11735999999996</v>
      </c>
      <c r="G2252" s="3">
        <f t="shared" si="106"/>
        <v>-0.64157653072294285</v>
      </c>
      <c r="H2252" s="8">
        <v>4183.3480200000004</v>
      </c>
      <c r="I2252" s="8">
        <v>4187.9574899999998</v>
      </c>
      <c r="J2252" s="3">
        <f t="shared" si="107"/>
        <v>1.1018614702773544E-3</v>
      </c>
    </row>
    <row r="2253" spans="1:10" x14ac:dyDescent="0.25">
      <c r="A2253" s="7" t="s">
        <v>260</v>
      </c>
      <c r="B2253" s="7" t="s">
        <v>197</v>
      </c>
      <c r="C2253" s="8">
        <v>2010.3064899999999</v>
      </c>
      <c r="D2253" s="8">
        <v>1190.0314100000001</v>
      </c>
      <c r="E2253" s="3">
        <f t="shared" si="105"/>
        <v>-0.40803483651888317</v>
      </c>
      <c r="F2253" s="8">
        <v>725.31129999999996</v>
      </c>
      <c r="G2253" s="3">
        <f t="shared" si="106"/>
        <v>0.64071814405759309</v>
      </c>
      <c r="H2253" s="8">
        <v>3266.8747499999999</v>
      </c>
      <c r="I2253" s="8">
        <v>2641.3250400000002</v>
      </c>
      <c r="J2253" s="3">
        <f t="shared" si="107"/>
        <v>-0.19148261193668348</v>
      </c>
    </row>
    <row r="2254" spans="1:10" x14ac:dyDescent="0.25">
      <c r="A2254" s="7" t="s">
        <v>260</v>
      </c>
      <c r="B2254" s="7" t="s">
        <v>198</v>
      </c>
      <c r="C2254" s="8">
        <v>438.12716999999998</v>
      </c>
      <c r="D2254" s="8">
        <v>232.09174999999999</v>
      </c>
      <c r="E2254" s="3">
        <f t="shared" si="105"/>
        <v>-0.47026396468404363</v>
      </c>
      <c r="F2254" s="8">
        <v>628.20714999999996</v>
      </c>
      <c r="G2254" s="3">
        <f t="shared" si="106"/>
        <v>-0.63054901555959686</v>
      </c>
      <c r="H2254" s="8">
        <v>732.53445999999997</v>
      </c>
      <c r="I2254" s="8">
        <v>1309.07395</v>
      </c>
      <c r="J2254" s="3">
        <f t="shared" si="107"/>
        <v>0.78704760182886147</v>
      </c>
    </row>
    <row r="2255" spans="1:10" x14ac:dyDescent="0.25">
      <c r="A2255" s="7" t="s">
        <v>260</v>
      </c>
      <c r="B2255" s="7" t="s">
        <v>199</v>
      </c>
      <c r="C2255" s="8">
        <v>27.752379999999999</v>
      </c>
      <c r="D2255" s="8">
        <v>480.38848000000002</v>
      </c>
      <c r="E2255" s="3">
        <f t="shared" si="105"/>
        <v>16.309811987296225</v>
      </c>
      <c r="F2255" s="8">
        <v>40.213819999999998</v>
      </c>
      <c r="G2255" s="3">
        <f t="shared" si="106"/>
        <v>10.945855429800005</v>
      </c>
      <c r="H2255" s="8">
        <v>97.245620000000002</v>
      </c>
      <c r="I2255" s="8">
        <v>711.65467999999998</v>
      </c>
      <c r="J2255" s="3">
        <f t="shared" si="107"/>
        <v>6.3181155099838939</v>
      </c>
    </row>
    <row r="2256" spans="1:10" x14ac:dyDescent="0.25">
      <c r="A2256" s="7" t="s">
        <v>260</v>
      </c>
      <c r="B2256" s="7" t="s">
        <v>230</v>
      </c>
      <c r="C2256" s="8">
        <v>0</v>
      </c>
      <c r="D2256" s="8">
        <v>0</v>
      </c>
      <c r="E2256" s="3" t="str">
        <f t="shared" si="105"/>
        <v/>
      </c>
      <c r="F2256" s="8">
        <v>0</v>
      </c>
      <c r="G2256" s="3" t="str">
        <f t="shared" si="106"/>
        <v/>
      </c>
      <c r="H2256" s="8">
        <v>0</v>
      </c>
      <c r="I2256" s="8">
        <v>0</v>
      </c>
      <c r="J2256" s="3" t="str">
        <f t="shared" si="107"/>
        <v/>
      </c>
    </row>
    <row r="2257" spans="1:10" x14ac:dyDescent="0.25">
      <c r="A2257" s="7" t="s">
        <v>260</v>
      </c>
      <c r="B2257" s="7" t="s">
        <v>201</v>
      </c>
      <c r="C2257" s="8">
        <v>406.09854999999999</v>
      </c>
      <c r="D2257" s="8">
        <v>850.03737999999998</v>
      </c>
      <c r="E2257" s="3">
        <f t="shared" si="105"/>
        <v>1.0931800421350926</v>
      </c>
      <c r="F2257" s="8">
        <v>514.26473999999996</v>
      </c>
      <c r="G2257" s="3">
        <f t="shared" si="106"/>
        <v>0.65291787261168266</v>
      </c>
      <c r="H2257" s="8">
        <v>1995.8246200000001</v>
      </c>
      <c r="I2257" s="8">
        <v>1793.79979</v>
      </c>
      <c r="J2257" s="3">
        <f t="shared" si="107"/>
        <v>-0.10122373878722879</v>
      </c>
    </row>
    <row r="2258" spans="1:10" x14ac:dyDescent="0.25">
      <c r="A2258" s="7" t="s">
        <v>260</v>
      </c>
      <c r="B2258" s="7" t="s">
        <v>202</v>
      </c>
      <c r="C2258" s="8">
        <v>5.4704699999999997</v>
      </c>
      <c r="D2258" s="8">
        <v>0</v>
      </c>
      <c r="E2258" s="3">
        <f t="shared" si="105"/>
        <v>-1</v>
      </c>
      <c r="F2258" s="8">
        <v>0</v>
      </c>
      <c r="G2258" s="3" t="str">
        <f t="shared" si="106"/>
        <v/>
      </c>
      <c r="H2258" s="8">
        <v>55.722110000000001</v>
      </c>
      <c r="I2258" s="8">
        <v>49.2</v>
      </c>
      <c r="J2258" s="3">
        <f t="shared" si="107"/>
        <v>-0.11704707520946345</v>
      </c>
    </row>
    <row r="2259" spans="1:10" x14ac:dyDescent="0.25">
      <c r="A2259" s="7" t="s">
        <v>260</v>
      </c>
      <c r="B2259" s="7" t="s">
        <v>203</v>
      </c>
      <c r="C2259" s="8">
        <v>2111.3240700000001</v>
      </c>
      <c r="D2259" s="8">
        <v>2718.8737099999998</v>
      </c>
      <c r="E2259" s="3">
        <f t="shared" si="105"/>
        <v>0.28775764395088799</v>
      </c>
      <c r="F2259" s="8">
        <v>1971.1129599999999</v>
      </c>
      <c r="G2259" s="3">
        <f t="shared" si="106"/>
        <v>0.37935966389262643</v>
      </c>
      <c r="H2259" s="8">
        <v>6856.4731199999997</v>
      </c>
      <c r="I2259" s="8">
        <v>5766.8071399999999</v>
      </c>
      <c r="J2259" s="3">
        <f t="shared" si="107"/>
        <v>-0.1589251443021773</v>
      </c>
    </row>
    <row r="2260" spans="1:10" x14ac:dyDescent="0.25">
      <c r="A2260" s="7" t="s">
        <v>260</v>
      </c>
      <c r="B2260" s="7" t="s">
        <v>204</v>
      </c>
      <c r="C2260" s="8">
        <v>64.839020000000005</v>
      </c>
      <c r="D2260" s="8">
        <v>1.55722</v>
      </c>
      <c r="E2260" s="3">
        <f t="shared" si="105"/>
        <v>-0.97598328907500453</v>
      </c>
      <c r="F2260" s="8">
        <v>28.920490000000001</v>
      </c>
      <c r="G2260" s="3">
        <f t="shared" si="106"/>
        <v>-0.94615513084321878</v>
      </c>
      <c r="H2260" s="8">
        <v>155.95506</v>
      </c>
      <c r="I2260" s="8">
        <v>37.195979999999999</v>
      </c>
      <c r="J2260" s="3">
        <f t="shared" si="107"/>
        <v>-0.76149552313339497</v>
      </c>
    </row>
    <row r="2261" spans="1:10" x14ac:dyDescent="0.25">
      <c r="A2261" s="7" t="s">
        <v>260</v>
      </c>
      <c r="B2261" s="7" t="s">
        <v>205</v>
      </c>
      <c r="C2261" s="8">
        <v>0.26748</v>
      </c>
      <c r="D2261" s="8">
        <v>0</v>
      </c>
      <c r="E2261" s="3">
        <f t="shared" si="105"/>
        <v>-1</v>
      </c>
      <c r="F2261" s="8">
        <v>0</v>
      </c>
      <c r="G2261" s="3" t="str">
        <f t="shared" si="106"/>
        <v/>
      </c>
      <c r="H2261" s="8">
        <v>0.37747999999999998</v>
      </c>
      <c r="I2261" s="8">
        <v>3.7765300000000002</v>
      </c>
      <c r="J2261" s="3">
        <f t="shared" si="107"/>
        <v>9.0045830242661875</v>
      </c>
    </row>
    <row r="2262" spans="1:10" x14ac:dyDescent="0.25">
      <c r="A2262" s="7" t="s">
        <v>260</v>
      </c>
      <c r="B2262" s="7" t="s">
        <v>206</v>
      </c>
      <c r="C2262" s="8">
        <v>6771.8431700000001</v>
      </c>
      <c r="D2262" s="8">
        <v>4146.3172400000003</v>
      </c>
      <c r="E2262" s="3">
        <f t="shared" si="105"/>
        <v>-0.38771215813611348</v>
      </c>
      <c r="F2262" s="8">
        <v>5104.9210400000002</v>
      </c>
      <c r="G2262" s="3">
        <f t="shared" si="106"/>
        <v>-0.18778033832233376</v>
      </c>
      <c r="H2262" s="8">
        <v>15774.21882</v>
      </c>
      <c r="I2262" s="8">
        <v>13735.325500000001</v>
      </c>
      <c r="J2262" s="3">
        <f t="shared" si="107"/>
        <v>-0.12925478866914808</v>
      </c>
    </row>
    <row r="2263" spans="1:10" x14ac:dyDescent="0.25">
      <c r="A2263" s="7" t="s">
        <v>260</v>
      </c>
      <c r="B2263" s="7" t="s">
        <v>207</v>
      </c>
      <c r="C2263" s="8">
        <v>174.93236999999999</v>
      </c>
      <c r="D2263" s="8">
        <v>112.98465</v>
      </c>
      <c r="E2263" s="3">
        <f t="shared" si="105"/>
        <v>-0.3541238251102411</v>
      </c>
      <c r="F2263" s="8">
        <v>224.08302</v>
      </c>
      <c r="G2263" s="3">
        <f t="shared" si="106"/>
        <v>-0.49579111348999139</v>
      </c>
      <c r="H2263" s="8">
        <v>790.19047</v>
      </c>
      <c r="I2263" s="8">
        <v>1254.3515</v>
      </c>
      <c r="J2263" s="3">
        <f t="shared" si="107"/>
        <v>0.58740398375090508</v>
      </c>
    </row>
    <row r="2264" spans="1:10" x14ac:dyDescent="0.25">
      <c r="A2264" s="7" t="s">
        <v>260</v>
      </c>
      <c r="B2264" s="7" t="s">
        <v>208</v>
      </c>
      <c r="C2264" s="8">
        <v>6216.24118</v>
      </c>
      <c r="D2264" s="8">
        <v>6566.6646700000001</v>
      </c>
      <c r="E2264" s="3">
        <f t="shared" si="105"/>
        <v>5.6372248092214416E-2</v>
      </c>
      <c r="F2264" s="8">
        <v>6908.8471300000001</v>
      </c>
      <c r="G2264" s="3">
        <f t="shared" si="106"/>
        <v>-4.9528156226551268E-2</v>
      </c>
      <c r="H2264" s="8">
        <v>12787.52792</v>
      </c>
      <c r="I2264" s="8">
        <v>19809.32877</v>
      </c>
      <c r="J2264" s="3">
        <f t="shared" si="107"/>
        <v>0.54911323704855697</v>
      </c>
    </row>
    <row r="2265" spans="1:10" x14ac:dyDescent="0.25">
      <c r="A2265" s="7" t="s">
        <v>260</v>
      </c>
      <c r="B2265" s="7" t="s">
        <v>209</v>
      </c>
      <c r="C2265" s="8">
        <v>689.24517000000003</v>
      </c>
      <c r="D2265" s="8">
        <v>1434.72605</v>
      </c>
      <c r="E2265" s="3">
        <f t="shared" si="105"/>
        <v>1.0815902852101233</v>
      </c>
      <c r="F2265" s="8">
        <v>2407.0792900000001</v>
      </c>
      <c r="G2265" s="3">
        <f t="shared" si="106"/>
        <v>-0.40395563371740861</v>
      </c>
      <c r="H2265" s="8">
        <v>2058.9678699999999</v>
      </c>
      <c r="I2265" s="8">
        <v>5061.8906699999998</v>
      </c>
      <c r="J2265" s="3">
        <f t="shared" si="107"/>
        <v>1.4584602527090431</v>
      </c>
    </row>
    <row r="2266" spans="1:10" x14ac:dyDescent="0.25">
      <c r="A2266" s="7" t="s">
        <v>260</v>
      </c>
      <c r="B2266" s="7" t="s">
        <v>210</v>
      </c>
      <c r="C2266" s="8">
        <v>272.93637000000001</v>
      </c>
      <c r="D2266" s="8">
        <v>403.28854999999999</v>
      </c>
      <c r="E2266" s="3">
        <f t="shared" si="105"/>
        <v>0.47759182845437564</v>
      </c>
      <c r="F2266" s="8">
        <v>274.51029</v>
      </c>
      <c r="G2266" s="3">
        <f t="shared" si="106"/>
        <v>0.46911997360827518</v>
      </c>
      <c r="H2266" s="8">
        <v>602.4221</v>
      </c>
      <c r="I2266" s="8">
        <v>1094.78115</v>
      </c>
      <c r="J2266" s="3">
        <f t="shared" si="107"/>
        <v>0.81729911635047925</v>
      </c>
    </row>
    <row r="2267" spans="1:10" x14ac:dyDescent="0.25">
      <c r="A2267" s="7" t="s">
        <v>260</v>
      </c>
      <c r="B2267" s="7" t="s">
        <v>211</v>
      </c>
      <c r="C2267" s="8">
        <v>1396.7781299999999</v>
      </c>
      <c r="D2267" s="8">
        <v>1553.1760999999999</v>
      </c>
      <c r="E2267" s="3">
        <f t="shared" si="105"/>
        <v>0.11197051746507514</v>
      </c>
      <c r="F2267" s="8">
        <v>1603.3114</v>
      </c>
      <c r="G2267" s="3">
        <f t="shared" si="106"/>
        <v>-3.1269845645705563E-2</v>
      </c>
      <c r="H2267" s="8">
        <v>4376.2823200000003</v>
      </c>
      <c r="I2267" s="8">
        <v>4377.9394300000004</v>
      </c>
      <c r="J2267" s="3">
        <f t="shared" si="107"/>
        <v>3.7865701497974413E-4</v>
      </c>
    </row>
    <row r="2268" spans="1:10" x14ac:dyDescent="0.25">
      <c r="A2268" s="7" t="s">
        <v>260</v>
      </c>
      <c r="B2268" s="7" t="s">
        <v>213</v>
      </c>
      <c r="C2268" s="8">
        <v>0</v>
      </c>
      <c r="D2268" s="8">
        <v>0</v>
      </c>
      <c r="E2268" s="3" t="str">
        <f t="shared" si="105"/>
        <v/>
      </c>
      <c r="F2268" s="8">
        <v>0</v>
      </c>
      <c r="G2268" s="3" t="str">
        <f t="shared" si="106"/>
        <v/>
      </c>
      <c r="H2268" s="8">
        <v>0</v>
      </c>
      <c r="I2268" s="8">
        <v>0</v>
      </c>
      <c r="J2268" s="3" t="str">
        <f t="shared" si="107"/>
        <v/>
      </c>
    </row>
    <row r="2269" spans="1:10" x14ac:dyDescent="0.25">
      <c r="A2269" s="7" t="s">
        <v>260</v>
      </c>
      <c r="B2269" s="7" t="s">
        <v>214</v>
      </c>
      <c r="C2269" s="8">
        <v>153.93074999999999</v>
      </c>
      <c r="D2269" s="8">
        <v>70.257710000000003</v>
      </c>
      <c r="E2269" s="3">
        <f t="shared" si="105"/>
        <v>-0.5435758612233097</v>
      </c>
      <c r="F2269" s="8">
        <v>42.844610000000003</v>
      </c>
      <c r="G2269" s="3">
        <f t="shared" si="106"/>
        <v>0.63982610648107197</v>
      </c>
      <c r="H2269" s="8">
        <v>213.54835</v>
      </c>
      <c r="I2269" s="8">
        <v>204.48648</v>
      </c>
      <c r="J2269" s="3">
        <f t="shared" si="107"/>
        <v>-4.2434746042289695E-2</v>
      </c>
    </row>
    <row r="2270" spans="1:10" x14ac:dyDescent="0.25">
      <c r="A2270" s="7" t="s">
        <v>260</v>
      </c>
      <c r="B2270" s="7" t="s">
        <v>215</v>
      </c>
      <c r="C2270" s="8">
        <v>874.76805000000002</v>
      </c>
      <c r="D2270" s="8">
        <v>439.52485000000001</v>
      </c>
      <c r="E2270" s="3">
        <f t="shared" si="105"/>
        <v>-0.49755269411131331</v>
      </c>
      <c r="F2270" s="8">
        <v>535.65725999999995</v>
      </c>
      <c r="G2270" s="3">
        <f t="shared" si="106"/>
        <v>-0.17946626915875263</v>
      </c>
      <c r="H2270" s="8">
        <v>1702.99828</v>
      </c>
      <c r="I2270" s="8">
        <v>1551.33086</v>
      </c>
      <c r="J2270" s="3">
        <f t="shared" si="107"/>
        <v>-8.9059056477731713E-2</v>
      </c>
    </row>
    <row r="2271" spans="1:10" x14ac:dyDescent="0.25">
      <c r="A2271" s="7" t="s">
        <v>260</v>
      </c>
      <c r="B2271" s="7" t="s">
        <v>216</v>
      </c>
      <c r="C2271" s="8">
        <v>437.33902999999998</v>
      </c>
      <c r="D2271" s="8">
        <v>626.84482000000003</v>
      </c>
      <c r="E2271" s="3">
        <f t="shared" si="105"/>
        <v>0.43331552182753974</v>
      </c>
      <c r="F2271" s="8">
        <v>392.81849999999997</v>
      </c>
      <c r="G2271" s="3">
        <f t="shared" si="106"/>
        <v>0.59576196131292214</v>
      </c>
      <c r="H2271" s="8">
        <v>1379.80808</v>
      </c>
      <c r="I2271" s="8">
        <v>1327.59925</v>
      </c>
      <c r="J2271" s="3">
        <f t="shared" si="107"/>
        <v>-3.7837747696041979E-2</v>
      </c>
    </row>
    <row r="2272" spans="1:10" x14ac:dyDescent="0.25">
      <c r="A2272" s="7" t="s">
        <v>260</v>
      </c>
      <c r="B2272" s="7" t="s">
        <v>217</v>
      </c>
      <c r="C2272" s="8">
        <v>67.106530000000006</v>
      </c>
      <c r="D2272" s="8">
        <v>10.886509999999999</v>
      </c>
      <c r="E2272" s="3">
        <f t="shared" si="105"/>
        <v>-0.83777271749858029</v>
      </c>
      <c r="F2272" s="8">
        <v>8.7147400000000008</v>
      </c>
      <c r="G2272" s="3">
        <f t="shared" si="106"/>
        <v>0.24920651677502703</v>
      </c>
      <c r="H2272" s="8">
        <v>68.133210000000005</v>
      </c>
      <c r="I2272" s="8">
        <v>25.03858</v>
      </c>
      <c r="J2272" s="3">
        <f t="shared" si="107"/>
        <v>-0.63250549915379006</v>
      </c>
    </row>
    <row r="2273" spans="1:10" x14ac:dyDescent="0.25">
      <c r="A2273" s="7" t="s">
        <v>260</v>
      </c>
      <c r="B2273" s="7" t="s">
        <v>218</v>
      </c>
      <c r="C2273" s="8">
        <v>204.77365</v>
      </c>
      <c r="D2273" s="8">
        <v>194.27878000000001</v>
      </c>
      <c r="E2273" s="3">
        <f t="shared" si="105"/>
        <v>-5.1251076493484371E-2</v>
      </c>
      <c r="F2273" s="8">
        <v>311.27033</v>
      </c>
      <c r="G2273" s="3">
        <f t="shared" si="106"/>
        <v>-0.37585191624270775</v>
      </c>
      <c r="H2273" s="8">
        <v>640.03831000000002</v>
      </c>
      <c r="I2273" s="8">
        <v>682.78138000000001</v>
      </c>
      <c r="J2273" s="3">
        <f t="shared" si="107"/>
        <v>6.6782049343265149E-2</v>
      </c>
    </row>
    <row r="2274" spans="1:10" x14ac:dyDescent="0.25">
      <c r="A2274" s="7" t="s">
        <v>260</v>
      </c>
      <c r="B2274" s="7" t="s">
        <v>219</v>
      </c>
      <c r="C2274" s="8">
        <v>65.050709999999995</v>
      </c>
      <c r="D2274" s="8">
        <v>153.23863</v>
      </c>
      <c r="E2274" s="3">
        <f t="shared" si="105"/>
        <v>1.3556795921212852</v>
      </c>
      <c r="F2274" s="8">
        <v>214.53755000000001</v>
      </c>
      <c r="G2274" s="3">
        <f t="shared" si="106"/>
        <v>-0.28572583214453606</v>
      </c>
      <c r="H2274" s="8">
        <v>457.20173</v>
      </c>
      <c r="I2274" s="8">
        <v>549.22605999999996</v>
      </c>
      <c r="J2274" s="3">
        <f t="shared" si="107"/>
        <v>0.20127730050365278</v>
      </c>
    </row>
    <row r="2275" spans="1:10" x14ac:dyDescent="0.25">
      <c r="A2275" s="7" t="s">
        <v>260</v>
      </c>
      <c r="B2275" s="7" t="s">
        <v>220</v>
      </c>
      <c r="C2275" s="8">
        <v>6375.3942299999999</v>
      </c>
      <c r="D2275" s="8">
        <v>6481.8218299999999</v>
      </c>
      <c r="E2275" s="3">
        <f t="shared" si="105"/>
        <v>1.6693493164578799E-2</v>
      </c>
      <c r="F2275" s="8">
        <v>6353.7748899999997</v>
      </c>
      <c r="G2275" s="3">
        <f t="shared" si="106"/>
        <v>2.015289213370286E-2</v>
      </c>
      <c r="H2275" s="8">
        <v>15033.99509</v>
      </c>
      <c r="I2275" s="8">
        <v>17630.926080000001</v>
      </c>
      <c r="J2275" s="3">
        <f t="shared" si="107"/>
        <v>0.17273725143939767</v>
      </c>
    </row>
    <row r="2276" spans="1:10" x14ac:dyDescent="0.25">
      <c r="A2276" s="7" t="s">
        <v>260</v>
      </c>
      <c r="B2276" s="7" t="s">
        <v>221</v>
      </c>
      <c r="C2276" s="8">
        <v>8.3351000000000006</v>
      </c>
      <c r="D2276" s="8">
        <v>32.330370000000002</v>
      </c>
      <c r="E2276" s="3">
        <f t="shared" si="105"/>
        <v>2.8788220897169801</v>
      </c>
      <c r="F2276" s="8">
        <v>338.29327999999998</v>
      </c>
      <c r="G2276" s="3">
        <f t="shared" si="106"/>
        <v>-0.90443094228770959</v>
      </c>
      <c r="H2276" s="8">
        <v>48.172429999999999</v>
      </c>
      <c r="I2276" s="8">
        <v>407.11131</v>
      </c>
      <c r="J2276" s="3">
        <f t="shared" si="107"/>
        <v>7.4511267129351797</v>
      </c>
    </row>
    <row r="2277" spans="1:10" x14ac:dyDescent="0.25">
      <c r="A2277" s="7" t="s">
        <v>260</v>
      </c>
      <c r="B2277" s="7" t="s">
        <v>222</v>
      </c>
      <c r="C2277" s="8">
        <v>38.33034</v>
      </c>
      <c r="D2277" s="8">
        <v>29.63645</v>
      </c>
      <c r="E2277" s="3">
        <f t="shared" si="105"/>
        <v>-0.22681484171546618</v>
      </c>
      <c r="F2277" s="8">
        <v>13.20923</v>
      </c>
      <c r="G2277" s="3">
        <f t="shared" si="106"/>
        <v>1.2436167740284634</v>
      </c>
      <c r="H2277" s="8">
        <v>38.783569999999997</v>
      </c>
      <c r="I2277" s="8">
        <v>63.005940000000002</v>
      </c>
      <c r="J2277" s="3">
        <f t="shared" si="107"/>
        <v>0.62455235554643385</v>
      </c>
    </row>
    <row r="2278" spans="1:10" s="2" customFormat="1" ht="13" x14ac:dyDescent="0.3">
      <c r="A2278" s="2" t="s">
        <v>260</v>
      </c>
      <c r="B2278" s="2" t="s">
        <v>0</v>
      </c>
      <c r="C2278" s="4">
        <v>673501.22571999999</v>
      </c>
      <c r="D2278" s="4">
        <v>636858.24707000004</v>
      </c>
      <c r="E2278" s="5">
        <f t="shared" si="105"/>
        <v>-5.4406699276348225E-2</v>
      </c>
      <c r="F2278" s="4">
        <v>597738.41616999998</v>
      </c>
      <c r="G2278" s="5">
        <f t="shared" si="106"/>
        <v>6.5446405721519163E-2</v>
      </c>
      <c r="H2278" s="4">
        <v>1764488.8178099999</v>
      </c>
      <c r="I2278" s="4">
        <v>1783420.31605</v>
      </c>
      <c r="J2278" s="5">
        <f t="shared" si="107"/>
        <v>1.0729168725193139E-2</v>
      </c>
    </row>
    <row r="2279" spans="1:10" x14ac:dyDescent="0.25">
      <c r="A2279" s="7" t="s">
        <v>261</v>
      </c>
      <c r="B2279" s="7" t="s">
        <v>3</v>
      </c>
      <c r="C2279" s="8">
        <v>64559.401429999998</v>
      </c>
      <c r="D2279" s="8">
        <v>116918.87926</v>
      </c>
      <c r="E2279" s="3">
        <f t="shared" si="105"/>
        <v>0.8110279319546041</v>
      </c>
      <c r="F2279" s="8">
        <v>113924.71937000001</v>
      </c>
      <c r="G2279" s="3">
        <f t="shared" si="106"/>
        <v>2.6281915870037809E-2</v>
      </c>
      <c r="H2279" s="8">
        <v>241058.37299</v>
      </c>
      <c r="I2279" s="8">
        <v>351629.25831</v>
      </c>
      <c r="J2279" s="3">
        <f t="shared" si="107"/>
        <v>0.45868925417739748</v>
      </c>
    </row>
    <row r="2280" spans="1:10" x14ac:dyDescent="0.25">
      <c r="A2280" s="7" t="s">
        <v>261</v>
      </c>
      <c r="B2280" s="7" t="s">
        <v>226</v>
      </c>
      <c r="C2280" s="8">
        <v>0</v>
      </c>
      <c r="D2280" s="8">
        <v>0</v>
      </c>
      <c r="E2280" s="3" t="str">
        <f t="shared" si="105"/>
        <v/>
      </c>
      <c r="F2280" s="8">
        <v>0</v>
      </c>
      <c r="G2280" s="3" t="str">
        <f t="shared" si="106"/>
        <v/>
      </c>
      <c r="H2280" s="8">
        <v>4.4029999999999996</v>
      </c>
      <c r="I2280" s="8">
        <v>0</v>
      </c>
      <c r="J2280" s="3">
        <f t="shared" si="107"/>
        <v>-1</v>
      </c>
    </row>
    <row r="2281" spans="1:10" x14ac:dyDescent="0.25">
      <c r="A2281" s="7" t="s">
        <v>261</v>
      </c>
      <c r="B2281" s="7" t="s">
        <v>4</v>
      </c>
      <c r="C2281" s="8">
        <v>0</v>
      </c>
      <c r="D2281" s="8">
        <v>0</v>
      </c>
      <c r="E2281" s="3" t="str">
        <f t="shared" si="105"/>
        <v/>
      </c>
      <c r="F2281" s="8">
        <v>0</v>
      </c>
      <c r="G2281" s="3" t="str">
        <f t="shared" si="106"/>
        <v/>
      </c>
      <c r="H2281" s="8">
        <v>0.16001000000000001</v>
      </c>
      <c r="I2281" s="8">
        <v>0</v>
      </c>
      <c r="J2281" s="3">
        <f t="shared" si="107"/>
        <v>-1</v>
      </c>
    </row>
    <row r="2282" spans="1:10" x14ac:dyDescent="0.25">
      <c r="A2282" s="7" t="s">
        <v>261</v>
      </c>
      <c r="B2282" s="7" t="s">
        <v>5</v>
      </c>
      <c r="C2282" s="8">
        <v>3249.0820199999998</v>
      </c>
      <c r="D2282" s="8">
        <v>3029.52133</v>
      </c>
      <c r="E2282" s="3">
        <f t="shared" si="105"/>
        <v>-6.7576222652575568E-2</v>
      </c>
      <c r="F2282" s="8">
        <v>3136.09051</v>
      </c>
      <c r="G2282" s="3">
        <f t="shared" si="106"/>
        <v>-3.3981538370842501E-2</v>
      </c>
      <c r="H2282" s="8">
        <v>9380.8334099999993</v>
      </c>
      <c r="I2282" s="8">
        <v>8249.2417299999997</v>
      </c>
      <c r="J2282" s="3">
        <f t="shared" si="107"/>
        <v>-0.12062805409098509</v>
      </c>
    </row>
    <row r="2283" spans="1:10" x14ac:dyDescent="0.25">
      <c r="A2283" s="7" t="s">
        <v>261</v>
      </c>
      <c r="B2283" s="7" t="s">
        <v>6</v>
      </c>
      <c r="C2283" s="8">
        <v>51.964939999999999</v>
      </c>
      <c r="D2283" s="8">
        <v>104.67204</v>
      </c>
      <c r="E2283" s="3">
        <f t="shared" si="105"/>
        <v>1.0142819370136866</v>
      </c>
      <c r="F2283" s="8">
        <v>42.66086</v>
      </c>
      <c r="G2283" s="3">
        <f t="shared" si="106"/>
        <v>1.4535848550638688</v>
      </c>
      <c r="H2283" s="8">
        <v>296.43856</v>
      </c>
      <c r="I2283" s="8">
        <v>288.33981</v>
      </c>
      <c r="J2283" s="3">
        <f t="shared" si="107"/>
        <v>-2.7320163746578752E-2</v>
      </c>
    </row>
    <row r="2284" spans="1:10" x14ac:dyDescent="0.25">
      <c r="A2284" s="7" t="s">
        <v>261</v>
      </c>
      <c r="B2284" s="7" t="s">
        <v>7</v>
      </c>
      <c r="C2284" s="8">
        <v>128683.21610999999</v>
      </c>
      <c r="D2284" s="8">
        <v>111028.13047</v>
      </c>
      <c r="E2284" s="3">
        <f t="shared" si="105"/>
        <v>-0.13719804473108754</v>
      </c>
      <c r="F2284" s="8">
        <v>106397.86021</v>
      </c>
      <c r="G2284" s="3">
        <f t="shared" si="106"/>
        <v>4.3518452822840059E-2</v>
      </c>
      <c r="H2284" s="8">
        <v>363934.35531000001</v>
      </c>
      <c r="I2284" s="8">
        <v>318770.63958000002</v>
      </c>
      <c r="J2284" s="3">
        <f t="shared" si="107"/>
        <v>-0.12409852235997187</v>
      </c>
    </row>
    <row r="2285" spans="1:10" x14ac:dyDescent="0.25">
      <c r="A2285" s="7" t="s">
        <v>261</v>
      </c>
      <c r="B2285" s="7" t="s">
        <v>8</v>
      </c>
      <c r="C2285" s="8">
        <v>0</v>
      </c>
      <c r="D2285" s="8">
        <v>0</v>
      </c>
      <c r="E2285" s="3" t="str">
        <f t="shared" si="105"/>
        <v/>
      </c>
      <c r="F2285" s="8">
        <v>0</v>
      </c>
      <c r="G2285" s="3" t="str">
        <f t="shared" si="106"/>
        <v/>
      </c>
      <c r="H2285" s="8">
        <v>0</v>
      </c>
      <c r="I2285" s="8">
        <v>0</v>
      </c>
      <c r="J2285" s="3" t="str">
        <f t="shared" si="107"/>
        <v/>
      </c>
    </row>
    <row r="2286" spans="1:10" x14ac:dyDescent="0.25">
      <c r="A2286" s="7" t="s">
        <v>261</v>
      </c>
      <c r="B2286" s="7" t="s">
        <v>9</v>
      </c>
      <c r="C2286" s="8">
        <v>237.41229999999999</v>
      </c>
      <c r="D2286" s="8">
        <v>0</v>
      </c>
      <c r="E2286" s="3">
        <f t="shared" si="105"/>
        <v>-1</v>
      </c>
      <c r="F2286" s="8">
        <v>0</v>
      </c>
      <c r="G2286" s="3" t="str">
        <f t="shared" si="106"/>
        <v/>
      </c>
      <c r="H2286" s="8">
        <v>319.55412999999999</v>
      </c>
      <c r="I2286" s="8">
        <v>1.0860399999999999</v>
      </c>
      <c r="J2286" s="3">
        <f t="shared" si="107"/>
        <v>-0.99660138956739508</v>
      </c>
    </row>
    <row r="2287" spans="1:10" x14ac:dyDescent="0.25">
      <c r="A2287" s="7" t="s">
        <v>261</v>
      </c>
      <c r="B2287" s="7" t="s">
        <v>10</v>
      </c>
      <c r="C2287" s="8">
        <v>1116.8871099999999</v>
      </c>
      <c r="D2287" s="8">
        <v>851.59191999999996</v>
      </c>
      <c r="E2287" s="3">
        <f t="shared" si="105"/>
        <v>-0.23753089065554711</v>
      </c>
      <c r="F2287" s="8">
        <v>1135.1522399999999</v>
      </c>
      <c r="G2287" s="3">
        <f t="shared" si="106"/>
        <v>-0.24979937492789506</v>
      </c>
      <c r="H2287" s="8">
        <v>2904.52729</v>
      </c>
      <c r="I2287" s="8">
        <v>2415.87653</v>
      </c>
      <c r="J2287" s="3">
        <f t="shared" si="107"/>
        <v>-0.16823762051827718</v>
      </c>
    </row>
    <row r="2288" spans="1:10" x14ac:dyDescent="0.25">
      <c r="A2288" s="7" t="s">
        <v>261</v>
      </c>
      <c r="B2288" s="7" t="s">
        <v>11</v>
      </c>
      <c r="C2288" s="8">
        <v>0</v>
      </c>
      <c r="D2288" s="8">
        <v>0</v>
      </c>
      <c r="E2288" s="3" t="str">
        <f t="shared" si="105"/>
        <v/>
      </c>
      <c r="F2288" s="8">
        <v>0</v>
      </c>
      <c r="G2288" s="3" t="str">
        <f t="shared" si="106"/>
        <v/>
      </c>
      <c r="H2288" s="8">
        <v>0</v>
      </c>
      <c r="I2288" s="8">
        <v>0</v>
      </c>
      <c r="J2288" s="3" t="str">
        <f t="shared" si="107"/>
        <v/>
      </c>
    </row>
    <row r="2289" spans="1:10" x14ac:dyDescent="0.25">
      <c r="A2289" s="7" t="s">
        <v>261</v>
      </c>
      <c r="B2289" s="7" t="s">
        <v>12</v>
      </c>
      <c r="C2289" s="8">
        <v>1378.52424</v>
      </c>
      <c r="D2289" s="8">
        <v>1480.25704</v>
      </c>
      <c r="E2289" s="3">
        <f t="shared" si="105"/>
        <v>7.3798339592490603E-2</v>
      </c>
      <c r="F2289" s="8">
        <v>1686.76775</v>
      </c>
      <c r="G2289" s="3">
        <f t="shared" si="106"/>
        <v>-0.12242984251981337</v>
      </c>
      <c r="H2289" s="8">
        <v>4064.9143300000001</v>
      </c>
      <c r="I2289" s="8">
        <v>4316.0051000000003</v>
      </c>
      <c r="J2289" s="3">
        <f t="shared" si="107"/>
        <v>6.1770248919366555E-2</v>
      </c>
    </row>
    <row r="2290" spans="1:10" x14ac:dyDescent="0.25">
      <c r="A2290" s="7" t="s">
        <v>261</v>
      </c>
      <c r="B2290" s="7" t="s">
        <v>13</v>
      </c>
      <c r="C2290" s="8">
        <v>82.696079999999995</v>
      </c>
      <c r="D2290" s="8">
        <v>48.342140000000001</v>
      </c>
      <c r="E2290" s="3">
        <f t="shared" si="105"/>
        <v>-0.41542404428359836</v>
      </c>
      <c r="F2290" s="8">
        <v>44.733739999999997</v>
      </c>
      <c r="G2290" s="3">
        <f t="shared" si="106"/>
        <v>8.0663946274109888E-2</v>
      </c>
      <c r="H2290" s="8">
        <v>208.77392</v>
      </c>
      <c r="I2290" s="8">
        <v>145.72241</v>
      </c>
      <c r="J2290" s="3">
        <f t="shared" si="107"/>
        <v>-0.30200855547474514</v>
      </c>
    </row>
    <row r="2291" spans="1:10" x14ac:dyDescent="0.25">
      <c r="A2291" s="7" t="s">
        <v>261</v>
      </c>
      <c r="B2291" s="7" t="s">
        <v>14</v>
      </c>
      <c r="C2291" s="8">
        <v>5274.2818799999995</v>
      </c>
      <c r="D2291" s="8">
        <v>3475.3397599999998</v>
      </c>
      <c r="E2291" s="3">
        <f t="shared" si="105"/>
        <v>-0.34107811469492411</v>
      </c>
      <c r="F2291" s="8">
        <v>1173.94921</v>
      </c>
      <c r="G2291" s="3">
        <f t="shared" si="106"/>
        <v>1.9603834053434048</v>
      </c>
      <c r="H2291" s="8">
        <v>13571.80507</v>
      </c>
      <c r="I2291" s="8">
        <v>7603.1212500000001</v>
      </c>
      <c r="J2291" s="3">
        <f t="shared" si="107"/>
        <v>-0.43978555462703828</v>
      </c>
    </row>
    <row r="2292" spans="1:10" x14ac:dyDescent="0.25">
      <c r="A2292" s="7" t="s">
        <v>261</v>
      </c>
      <c r="B2292" s="7" t="s">
        <v>15</v>
      </c>
      <c r="C2292" s="8">
        <v>11235.28246</v>
      </c>
      <c r="D2292" s="8">
        <v>9524.9906699999992</v>
      </c>
      <c r="E2292" s="3">
        <f t="shared" si="105"/>
        <v>-0.15222508166474713</v>
      </c>
      <c r="F2292" s="8">
        <v>38659.324789999999</v>
      </c>
      <c r="G2292" s="3">
        <f t="shared" si="106"/>
        <v>-0.75361725219619391</v>
      </c>
      <c r="H2292" s="8">
        <v>26480.96012</v>
      </c>
      <c r="I2292" s="8">
        <v>82827.894209999999</v>
      </c>
      <c r="J2292" s="3">
        <f t="shared" si="107"/>
        <v>2.1278282144854499</v>
      </c>
    </row>
    <row r="2293" spans="1:10" x14ac:dyDescent="0.25">
      <c r="A2293" s="7" t="s">
        <v>261</v>
      </c>
      <c r="B2293" s="7" t="s">
        <v>16</v>
      </c>
      <c r="C2293" s="8">
        <v>22.84778</v>
      </c>
      <c r="D2293" s="8">
        <v>54.543300000000002</v>
      </c>
      <c r="E2293" s="3">
        <f t="shared" si="105"/>
        <v>1.3872472511552547</v>
      </c>
      <c r="F2293" s="8">
        <v>22.825859999999999</v>
      </c>
      <c r="G2293" s="3">
        <f t="shared" si="106"/>
        <v>1.3895397588524596</v>
      </c>
      <c r="H2293" s="8">
        <v>83.286879999999996</v>
      </c>
      <c r="I2293" s="8">
        <v>127.04629</v>
      </c>
      <c r="J2293" s="3">
        <f t="shared" si="107"/>
        <v>0.52540580221038424</v>
      </c>
    </row>
    <row r="2294" spans="1:10" x14ac:dyDescent="0.25">
      <c r="A2294" s="7" t="s">
        <v>261</v>
      </c>
      <c r="B2294" s="7" t="s">
        <v>17</v>
      </c>
      <c r="C2294" s="8">
        <v>10581.594489999999</v>
      </c>
      <c r="D2294" s="8">
        <v>5824.8429299999998</v>
      </c>
      <c r="E2294" s="3">
        <f t="shared" si="105"/>
        <v>-0.44953069827948022</v>
      </c>
      <c r="F2294" s="8">
        <v>6210.8747899999998</v>
      </c>
      <c r="G2294" s="3">
        <f t="shared" si="106"/>
        <v>-6.2154184885765518E-2</v>
      </c>
      <c r="H2294" s="8">
        <v>19338.72106</v>
      </c>
      <c r="I2294" s="8">
        <v>18559.624940000002</v>
      </c>
      <c r="J2294" s="3">
        <f t="shared" si="107"/>
        <v>-4.0286848214149629E-2</v>
      </c>
    </row>
    <row r="2295" spans="1:10" x14ac:dyDescent="0.25">
      <c r="A2295" s="7" t="s">
        <v>261</v>
      </c>
      <c r="B2295" s="7" t="s">
        <v>18</v>
      </c>
      <c r="C2295" s="8">
        <v>9576.9243000000006</v>
      </c>
      <c r="D2295" s="8">
        <v>8108.6738699999996</v>
      </c>
      <c r="E2295" s="3">
        <f t="shared" si="105"/>
        <v>-0.15331127030000657</v>
      </c>
      <c r="F2295" s="8">
        <v>9345.6841800000002</v>
      </c>
      <c r="G2295" s="3">
        <f t="shared" si="106"/>
        <v>-0.13236166407669048</v>
      </c>
      <c r="H2295" s="8">
        <v>24014.99295</v>
      </c>
      <c r="I2295" s="8">
        <v>24529.663919999999</v>
      </c>
      <c r="J2295" s="3">
        <f t="shared" si="107"/>
        <v>2.1431235523223346E-2</v>
      </c>
    </row>
    <row r="2296" spans="1:10" x14ac:dyDescent="0.25">
      <c r="A2296" s="7" t="s">
        <v>261</v>
      </c>
      <c r="B2296" s="7" t="s">
        <v>19</v>
      </c>
      <c r="C2296" s="8">
        <v>46982.253839999998</v>
      </c>
      <c r="D2296" s="8">
        <v>42546.668230000003</v>
      </c>
      <c r="E2296" s="3">
        <f t="shared" si="105"/>
        <v>-9.440980896969231E-2</v>
      </c>
      <c r="F2296" s="8">
        <v>43189.700449999997</v>
      </c>
      <c r="G2296" s="3">
        <f t="shared" si="106"/>
        <v>-1.488855475495654E-2</v>
      </c>
      <c r="H2296" s="8">
        <v>123781.20113</v>
      </c>
      <c r="I2296" s="8">
        <v>121405.14878</v>
      </c>
      <c r="J2296" s="3">
        <f t="shared" si="107"/>
        <v>-1.919558324130799E-2</v>
      </c>
    </row>
    <row r="2297" spans="1:10" x14ac:dyDescent="0.25">
      <c r="A2297" s="7" t="s">
        <v>261</v>
      </c>
      <c r="B2297" s="7" t="s">
        <v>20</v>
      </c>
      <c r="C2297" s="8">
        <v>27820.97551</v>
      </c>
      <c r="D2297" s="8">
        <v>24043.71243</v>
      </c>
      <c r="E2297" s="3">
        <f t="shared" si="105"/>
        <v>-0.13577033194405053</v>
      </c>
      <c r="F2297" s="8">
        <v>22825.055939999998</v>
      </c>
      <c r="G2297" s="3">
        <f t="shared" si="106"/>
        <v>5.3391172105053064E-2</v>
      </c>
      <c r="H2297" s="8">
        <v>71320.503360000002</v>
      </c>
      <c r="I2297" s="8">
        <v>67155.991179999997</v>
      </c>
      <c r="J2297" s="3">
        <f t="shared" si="107"/>
        <v>-5.8391514134148226E-2</v>
      </c>
    </row>
    <row r="2298" spans="1:10" x14ac:dyDescent="0.25">
      <c r="A2298" s="7" t="s">
        <v>261</v>
      </c>
      <c r="B2298" s="7" t="s">
        <v>21</v>
      </c>
      <c r="C2298" s="8">
        <v>344.80288000000002</v>
      </c>
      <c r="D2298" s="8">
        <v>330.17475999999999</v>
      </c>
      <c r="E2298" s="3">
        <f t="shared" si="105"/>
        <v>-4.2424587636855082E-2</v>
      </c>
      <c r="F2298" s="8">
        <v>104.4777</v>
      </c>
      <c r="G2298" s="3">
        <f t="shared" si="106"/>
        <v>2.1602414677964772</v>
      </c>
      <c r="H2298" s="8">
        <v>658.73144000000002</v>
      </c>
      <c r="I2298" s="8">
        <v>607.58659</v>
      </c>
      <c r="J2298" s="3">
        <f t="shared" si="107"/>
        <v>-7.7641428500816678E-2</v>
      </c>
    </row>
    <row r="2299" spans="1:10" x14ac:dyDescent="0.25">
      <c r="A2299" s="7" t="s">
        <v>261</v>
      </c>
      <c r="B2299" s="7" t="s">
        <v>22</v>
      </c>
      <c r="C2299" s="8">
        <v>2919.8879700000002</v>
      </c>
      <c r="D2299" s="8">
        <v>1661.221</v>
      </c>
      <c r="E2299" s="3">
        <f t="shared" si="105"/>
        <v>-0.43106687069230265</v>
      </c>
      <c r="F2299" s="8">
        <v>1588.2868900000001</v>
      </c>
      <c r="G2299" s="3">
        <f t="shared" si="106"/>
        <v>4.5919984896431343E-2</v>
      </c>
      <c r="H2299" s="8">
        <v>7955.8148199999996</v>
      </c>
      <c r="I2299" s="8">
        <v>4318.9761099999996</v>
      </c>
      <c r="J2299" s="3">
        <f t="shared" si="107"/>
        <v>-0.45712963314045563</v>
      </c>
    </row>
    <row r="2300" spans="1:10" x14ac:dyDescent="0.25">
      <c r="A2300" s="7" t="s">
        <v>261</v>
      </c>
      <c r="B2300" s="7" t="s">
        <v>23</v>
      </c>
      <c r="C2300" s="8">
        <v>6373.8138900000004</v>
      </c>
      <c r="D2300" s="8">
        <v>8014.5774000000001</v>
      </c>
      <c r="E2300" s="3">
        <f t="shared" si="105"/>
        <v>0.25742256336888425</v>
      </c>
      <c r="F2300" s="8">
        <v>6210.9593199999999</v>
      </c>
      <c r="G2300" s="3">
        <f t="shared" si="106"/>
        <v>0.29039283419425144</v>
      </c>
      <c r="H2300" s="8">
        <v>16000.68367</v>
      </c>
      <c r="I2300" s="8">
        <v>22112.605210000002</v>
      </c>
      <c r="J2300" s="3">
        <f t="shared" si="107"/>
        <v>0.38197877453570084</v>
      </c>
    </row>
    <row r="2301" spans="1:10" x14ac:dyDescent="0.25">
      <c r="A2301" s="7" t="s">
        <v>261</v>
      </c>
      <c r="B2301" s="7" t="s">
        <v>24</v>
      </c>
      <c r="C2301" s="8">
        <v>164.14393000000001</v>
      </c>
      <c r="D2301" s="8">
        <v>301.78359</v>
      </c>
      <c r="E2301" s="3">
        <f t="shared" si="105"/>
        <v>0.83853030690808961</v>
      </c>
      <c r="F2301" s="8">
        <v>136.19238999999999</v>
      </c>
      <c r="G2301" s="3">
        <f t="shared" si="106"/>
        <v>1.2158623547174701</v>
      </c>
      <c r="H2301" s="8">
        <v>691.01558</v>
      </c>
      <c r="I2301" s="8">
        <v>630.09897999999998</v>
      </c>
      <c r="J2301" s="3">
        <f t="shared" si="107"/>
        <v>-8.815517589342925E-2</v>
      </c>
    </row>
    <row r="2302" spans="1:10" x14ac:dyDescent="0.25">
      <c r="A2302" s="7" t="s">
        <v>261</v>
      </c>
      <c r="B2302" s="7" t="s">
        <v>25</v>
      </c>
      <c r="C2302" s="8">
        <v>4.6960100000000002</v>
      </c>
      <c r="D2302" s="8">
        <v>9.6371900000000004</v>
      </c>
      <c r="E2302" s="3">
        <f t="shared" si="105"/>
        <v>1.0522081511751464</v>
      </c>
      <c r="F2302" s="8">
        <v>51.145090000000003</v>
      </c>
      <c r="G2302" s="3">
        <f t="shared" si="106"/>
        <v>-0.81157155066107034</v>
      </c>
      <c r="H2302" s="8">
        <v>43.615769999999998</v>
      </c>
      <c r="I2302" s="8">
        <v>113.11669000000001</v>
      </c>
      <c r="J2302" s="3">
        <f t="shared" si="107"/>
        <v>1.593481440313905</v>
      </c>
    </row>
    <row r="2303" spans="1:10" x14ac:dyDescent="0.25">
      <c r="A2303" s="7" t="s">
        <v>261</v>
      </c>
      <c r="B2303" s="7" t="s">
        <v>26</v>
      </c>
      <c r="C2303" s="8">
        <v>11945.839819999999</v>
      </c>
      <c r="D2303" s="8">
        <v>10576.58202</v>
      </c>
      <c r="E2303" s="3">
        <f t="shared" si="105"/>
        <v>-0.11462214633981249</v>
      </c>
      <c r="F2303" s="8">
        <v>11299.0949</v>
      </c>
      <c r="G2303" s="3">
        <f t="shared" si="106"/>
        <v>-6.3944314690197013E-2</v>
      </c>
      <c r="H2303" s="8">
        <v>31782.12081</v>
      </c>
      <c r="I2303" s="8">
        <v>30475.776519999999</v>
      </c>
      <c r="J2303" s="3">
        <f t="shared" si="107"/>
        <v>-4.1103118882770406E-2</v>
      </c>
    </row>
    <row r="2304" spans="1:10" x14ac:dyDescent="0.25">
      <c r="A2304" s="7" t="s">
        <v>261</v>
      </c>
      <c r="B2304" s="7" t="s">
        <v>27</v>
      </c>
      <c r="C2304" s="8">
        <v>41748.201350000003</v>
      </c>
      <c r="D2304" s="8">
        <v>99673.602369999993</v>
      </c>
      <c r="E2304" s="3">
        <f t="shared" si="105"/>
        <v>1.3874945302284258</v>
      </c>
      <c r="F2304" s="8">
        <v>69488.265820000001</v>
      </c>
      <c r="G2304" s="3">
        <f t="shared" si="106"/>
        <v>0.43439473116498606</v>
      </c>
      <c r="H2304" s="8">
        <v>167645.90401999999</v>
      </c>
      <c r="I2304" s="8">
        <v>207265.22201</v>
      </c>
      <c r="J2304" s="3">
        <f t="shared" si="107"/>
        <v>0.23632738432591505</v>
      </c>
    </row>
    <row r="2305" spans="1:10" x14ac:dyDescent="0.25">
      <c r="A2305" s="7" t="s">
        <v>261</v>
      </c>
      <c r="B2305" s="7" t="s">
        <v>28</v>
      </c>
      <c r="C2305" s="8">
        <v>24.819140000000001</v>
      </c>
      <c r="D2305" s="8">
        <v>33.254040000000003</v>
      </c>
      <c r="E2305" s="3">
        <f t="shared" si="105"/>
        <v>0.33985464443973501</v>
      </c>
      <c r="F2305" s="8">
        <v>70.857669999999999</v>
      </c>
      <c r="G2305" s="3">
        <f t="shared" si="106"/>
        <v>-0.53069244303404273</v>
      </c>
      <c r="H2305" s="8">
        <v>98.918109999999999</v>
      </c>
      <c r="I2305" s="8">
        <v>134.66876999999999</v>
      </c>
      <c r="J2305" s="3">
        <f t="shared" si="107"/>
        <v>0.36141673147616737</v>
      </c>
    </row>
    <row r="2306" spans="1:10" x14ac:dyDescent="0.25">
      <c r="A2306" s="7" t="s">
        <v>261</v>
      </c>
      <c r="B2306" s="7" t="s">
        <v>29</v>
      </c>
      <c r="C2306" s="8">
        <v>36.328339999999997</v>
      </c>
      <c r="D2306" s="8">
        <v>58.139000000000003</v>
      </c>
      <c r="E2306" s="3">
        <f t="shared" si="105"/>
        <v>0.60037590487206427</v>
      </c>
      <c r="F2306" s="8">
        <v>76.825000000000003</v>
      </c>
      <c r="G2306" s="3">
        <f t="shared" si="106"/>
        <v>-0.24322811584770576</v>
      </c>
      <c r="H2306" s="8">
        <v>262.37635</v>
      </c>
      <c r="I2306" s="8">
        <v>250.63499999999999</v>
      </c>
      <c r="J2306" s="3">
        <f t="shared" si="107"/>
        <v>-4.47500317768732E-2</v>
      </c>
    </row>
    <row r="2307" spans="1:10" x14ac:dyDescent="0.25">
      <c r="A2307" s="7" t="s">
        <v>261</v>
      </c>
      <c r="B2307" s="7" t="s">
        <v>30</v>
      </c>
      <c r="C2307" s="8">
        <v>288.31479000000002</v>
      </c>
      <c r="D2307" s="8">
        <v>262.94821999999999</v>
      </c>
      <c r="E2307" s="3">
        <f t="shared" si="105"/>
        <v>-8.7982201676161109E-2</v>
      </c>
      <c r="F2307" s="8">
        <v>100.80301</v>
      </c>
      <c r="G2307" s="3">
        <f t="shared" si="106"/>
        <v>1.6085353998853802</v>
      </c>
      <c r="H2307" s="8">
        <v>527.90166999999997</v>
      </c>
      <c r="I2307" s="8">
        <v>604.18755999999996</v>
      </c>
      <c r="J2307" s="3">
        <f t="shared" si="107"/>
        <v>0.1445077641069028</v>
      </c>
    </row>
    <row r="2308" spans="1:10" x14ac:dyDescent="0.25">
      <c r="A2308" s="7" t="s">
        <v>261</v>
      </c>
      <c r="B2308" s="7" t="s">
        <v>31</v>
      </c>
      <c r="C2308" s="8">
        <v>1.91936</v>
      </c>
      <c r="D2308" s="8">
        <v>0</v>
      </c>
      <c r="E2308" s="3">
        <f t="shared" si="105"/>
        <v>-1</v>
      </c>
      <c r="F2308" s="8">
        <v>0</v>
      </c>
      <c r="G2308" s="3" t="str">
        <f t="shared" si="106"/>
        <v/>
      </c>
      <c r="H2308" s="8">
        <v>34.33</v>
      </c>
      <c r="I2308" s="8">
        <v>8.4</v>
      </c>
      <c r="J2308" s="3">
        <f t="shared" si="107"/>
        <v>-0.75531605010195157</v>
      </c>
    </row>
    <row r="2309" spans="1:10" x14ac:dyDescent="0.25">
      <c r="A2309" s="7" t="s">
        <v>261</v>
      </c>
      <c r="B2309" s="7" t="s">
        <v>32</v>
      </c>
      <c r="C2309" s="8">
        <v>74943.732090000005</v>
      </c>
      <c r="D2309" s="8">
        <v>71254.47666</v>
      </c>
      <c r="E2309" s="3">
        <f t="shared" ref="E2309:E2372" si="108">IF(C2309=0,"",(D2309/C2309-1))</f>
        <v>-4.9227004408715302E-2</v>
      </c>
      <c r="F2309" s="8">
        <v>65005.14832</v>
      </c>
      <c r="G2309" s="3">
        <f t="shared" ref="G2309:G2372" si="109">IF(F2309=0,"",(D2309/F2309-1))</f>
        <v>9.6135898486632287E-2</v>
      </c>
      <c r="H2309" s="8">
        <v>210321.28565999999</v>
      </c>
      <c r="I2309" s="8">
        <v>199736.88967</v>
      </c>
      <c r="J2309" s="3">
        <f t="shared" ref="J2309:J2372" si="110">IF(H2309=0,"",(I2309/H2309-1))</f>
        <v>-5.0324892018349776E-2</v>
      </c>
    </row>
    <row r="2310" spans="1:10" x14ac:dyDescent="0.25">
      <c r="A2310" s="7" t="s">
        <v>261</v>
      </c>
      <c r="B2310" s="7" t="s">
        <v>33</v>
      </c>
      <c r="C2310" s="8">
        <v>456.44848000000002</v>
      </c>
      <c r="D2310" s="8">
        <v>118.01842000000001</v>
      </c>
      <c r="E2310" s="3">
        <f t="shared" si="108"/>
        <v>-0.74144196952961705</v>
      </c>
      <c r="F2310" s="8">
        <v>652.28651000000002</v>
      </c>
      <c r="G2310" s="3">
        <f t="shared" si="109"/>
        <v>-0.81906966004861881</v>
      </c>
      <c r="H2310" s="8">
        <v>876.64183000000003</v>
      </c>
      <c r="I2310" s="8">
        <v>1157.6590900000001</v>
      </c>
      <c r="J2310" s="3">
        <f t="shared" si="110"/>
        <v>0.32056108935618566</v>
      </c>
    </row>
    <row r="2311" spans="1:10" x14ac:dyDescent="0.25">
      <c r="A2311" s="7" t="s">
        <v>261</v>
      </c>
      <c r="B2311" s="7" t="s">
        <v>34</v>
      </c>
      <c r="C2311" s="8">
        <v>9049.9334600000002</v>
      </c>
      <c r="D2311" s="8">
        <v>9349.2902699999995</v>
      </c>
      <c r="E2311" s="3">
        <f t="shared" si="108"/>
        <v>3.3078343760551743E-2</v>
      </c>
      <c r="F2311" s="8">
        <v>9112.5936700000002</v>
      </c>
      <c r="G2311" s="3">
        <f t="shared" si="109"/>
        <v>2.59746685270561E-2</v>
      </c>
      <c r="H2311" s="8">
        <v>25551.934600000001</v>
      </c>
      <c r="I2311" s="8">
        <v>25627.197670000001</v>
      </c>
      <c r="J2311" s="3">
        <f t="shared" si="110"/>
        <v>2.9454939979378647E-3</v>
      </c>
    </row>
    <row r="2312" spans="1:10" x14ac:dyDescent="0.25">
      <c r="A2312" s="7" t="s">
        <v>261</v>
      </c>
      <c r="B2312" s="7" t="s">
        <v>35</v>
      </c>
      <c r="C2312" s="8">
        <v>12.472429999999999</v>
      </c>
      <c r="D2312" s="8">
        <v>27.856860000000001</v>
      </c>
      <c r="E2312" s="3">
        <f t="shared" si="108"/>
        <v>1.2334749523549142</v>
      </c>
      <c r="F2312" s="8">
        <v>1.994</v>
      </c>
      <c r="G2312" s="3">
        <f t="shared" si="109"/>
        <v>12.970341023069208</v>
      </c>
      <c r="H2312" s="8">
        <v>12.833170000000001</v>
      </c>
      <c r="I2312" s="8">
        <v>30.724360000000001</v>
      </c>
      <c r="J2312" s="3">
        <f t="shared" si="110"/>
        <v>1.3941364448534537</v>
      </c>
    </row>
    <row r="2313" spans="1:10" x14ac:dyDescent="0.25">
      <c r="A2313" s="7" t="s">
        <v>261</v>
      </c>
      <c r="B2313" s="7" t="s">
        <v>36</v>
      </c>
      <c r="C2313" s="8">
        <v>22121.815699999999</v>
      </c>
      <c r="D2313" s="8">
        <v>28452.63006</v>
      </c>
      <c r="E2313" s="3">
        <f t="shared" si="108"/>
        <v>0.28617969003330956</v>
      </c>
      <c r="F2313" s="8">
        <v>24757.725839999999</v>
      </c>
      <c r="G2313" s="3">
        <f t="shared" si="109"/>
        <v>0.1492424725872965</v>
      </c>
      <c r="H2313" s="8">
        <v>55972.515370000001</v>
      </c>
      <c r="I2313" s="8">
        <v>66117.818249999997</v>
      </c>
      <c r="J2313" s="3">
        <f t="shared" si="110"/>
        <v>0.18125508230129772</v>
      </c>
    </row>
    <row r="2314" spans="1:10" x14ac:dyDescent="0.25">
      <c r="A2314" s="7" t="s">
        <v>261</v>
      </c>
      <c r="B2314" s="7" t="s">
        <v>223</v>
      </c>
      <c r="C2314" s="8">
        <v>0</v>
      </c>
      <c r="D2314" s="8">
        <v>0</v>
      </c>
      <c r="E2314" s="3" t="str">
        <f t="shared" si="108"/>
        <v/>
      </c>
      <c r="F2314" s="8">
        <v>0</v>
      </c>
      <c r="G2314" s="3" t="str">
        <f t="shared" si="109"/>
        <v/>
      </c>
      <c r="H2314" s="8">
        <v>0</v>
      </c>
      <c r="I2314" s="8">
        <v>0</v>
      </c>
      <c r="J2314" s="3" t="str">
        <f t="shared" si="110"/>
        <v/>
      </c>
    </row>
    <row r="2315" spans="1:10" x14ac:dyDescent="0.25">
      <c r="A2315" s="7" t="s">
        <v>261</v>
      </c>
      <c r="B2315" s="7" t="s">
        <v>37</v>
      </c>
      <c r="C2315" s="8">
        <v>14.141360000000001</v>
      </c>
      <c r="D2315" s="8">
        <v>27.81447</v>
      </c>
      <c r="E2315" s="3">
        <f t="shared" si="108"/>
        <v>0.96688790894227994</v>
      </c>
      <c r="F2315" s="8">
        <v>7.3355100000000002</v>
      </c>
      <c r="G2315" s="3">
        <f t="shared" si="109"/>
        <v>2.7917568103649235</v>
      </c>
      <c r="H2315" s="8">
        <v>49.100720000000003</v>
      </c>
      <c r="I2315" s="8">
        <v>48.082900000000002</v>
      </c>
      <c r="J2315" s="3">
        <f t="shared" si="110"/>
        <v>-2.0729227595847943E-2</v>
      </c>
    </row>
    <row r="2316" spans="1:10" x14ac:dyDescent="0.25">
      <c r="A2316" s="7" t="s">
        <v>261</v>
      </c>
      <c r="B2316" s="7" t="s">
        <v>38</v>
      </c>
      <c r="C2316" s="8">
        <v>23.947870000000002</v>
      </c>
      <c r="D2316" s="8">
        <v>1.236</v>
      </c>
      <c r="E2316" s="3">
        <f t="shared" si="108"/>
        <v>-0.94838789420520486</v>
      </c>
      <c r="F2316" s="8">
        <v>4.5017500000000004</v>
      </c>
      <c r="G2316" s="3">
        <f t="shared" si="109"/>
        <v>-0.72544010662520131</v>
      </c>
      <c r="H2316" s="8">
        <v>67.993819999999999</v>
      </c>
      <c r="I2316" s="8">
        <v>5.8930600000000002</v>
      </c>
      <c r="J2316" s="3">
        <f t="shared" si="110"/>
        <v>-0.91332947612003557</v>
      </c>
    </row>
    <row r="2317" spans="1:10" x14ac:dyDescent="0.25">
      <c r="A2317" s="7" t="s">
        <v>261</v>
      </c>
      <c r="B2317" s="7" t="s">
        <v>39</v>
      </c>
      <c r="C2317" s="8">
        <v>45406.843180000003</v>
      </c>
      <c r="D2317" s="8">
        <v>52453.013030000002</v>
      </c>
      <c r="E2317" s="3">
        <f t="shared" si="108"/>
        <v>0.15517858887630331</v>
      </c>
      <c r="F2317" s="8">
        <v>46246.307939999999</v>
      </c>
      <c r="G2317" s="3">
        <f t="shared" si="109"/>
        <v>0.13420974271184183</v>
      </c>
      <c r="H2317" s="8">
        <v>121522.8222</v>
      </c>
      <c r="I2317" s="8">
        <v>141094.57438000001</v>
      </c>
      <c r="J2317" s="3">
        <f t="shared" si="110"/>
        <v>0.16105412815206988</v>
      </c>
    </row>
    <row r="2318" spans="1:10" x14ac:dyDescent="0.25">
      <c r="A2318" s="7" t="s">
        <v>261</v>
      </c>
      <c r="B2318" s="7" t="s">
        <v>40</v>
      </c>
      <c r="C2318" s="8">
        <v>363.11534999999998</v>
      </c>
      <c r="D2318" s="8">
        <v>433.86948000000001</v>
      </c>
      <c r="E2318" s="3">
        <f t="shared" si="108"/>
        <v>0.19485304050076668</v>
      </c>
      <c r="F2318" s="8">
        <v>195.60221999999999</v>
      </c>
      <c r="G2318" s="3">
        <f t="shared" si="109"/>
        <v>1.2181214507688103</v>
      </c>
      <c r="H2318" s="8">
        <v>728.13027999999997</v>
      </c>
      <c r="I2318" s="8">
        <v>1030.7283399999999</v>
      </c>
      <c r="J2318" s="3">
        <f t="shared" si="110"/>
        <v>0.41558230485895997</v>
      </c>
    </row>
    <row r="2319" spans="1:10" x14ac:dyDescent="0.25">
      <c r="A2319" s="7" t="s">
        <v>261</v>
      </c>
      <c r="B2319" s="7" t="s">
        <v>41</v>
      </c>
      <c r="C2319" s="8">
        <v>6229.5909499999998</v>
      </c>
      <c r="D2319" s="8">
        <v>5172.6564699999999</v>
      </c>
      <c r="E2319" s="3">
        <f t="shared" si="108"/>
        <v>-0.16966354428134645</v>
      </c>
      <c r="F2319" s="8">
        <v>5190.1898499999998</v>
      </c>
      <c r="G2319" s="3">
        <f t="shared" si="109"/>
        <v>-3.3781770044499781E-3</v>
      </c>
      <c r="H2319" s="8">
        <v>19764.01497</v>
      </c>
      <c r="I2319" s="8">
        <v>15966.10117</v>
      </c>
      <c r="J2319" s="3">
        <f t="shared" si="110"/>
        <v>-0.19216307039662195</v>
      </c>
    </row>
    <row r="2320" spans="1:10" x14ac:dyDescent="0.25">
      <c r="A2320" s="7" t="s">
        <v>261</v>
      </c>
      <c r="B2320" s="7" t="s">
        <v>42</v>
      </c>
      <c r="C2320" s="8">
        <v>25.792179999999998</v>
      </c>
      <c r="D2320" s="8">
        <v>1.0732200000000001</v>
      </c>
      <c r="E2320" s="3">
        <f t="shared" si="108"/>
        <v>-0.95838971347129243</v>
      </c>
      <c r="F2320" s="8">
        <v>157.66812999999999</v>
      </c>
      <c r="G2320" s="3">
        <f t="shared" si="109"/>
        <v>-0.9931931709978421</v>
      </c>
      <c r="H2320" s="8">
        <v>53.105629999999998</v>
      </c>
      <c r="I2320" s="8">
        <v>274.74376999999998</v>
      </c>
      <c r="J2320" s="3">
        <f t="shared" si="110"/>
        <v>4.1735337665705119</v>
      </c>
    </row>
    <row r="2321" spans="1:10" x14ac:dyDescent="0.25">
      <c r="A2321" s="7" t="s">
        <v>261</v>
      </c>
      <c r="B2321" s="7" t="s">
        <v>237</v>
      </c>
      <c r="C2321" s="8">
        <v>0</v>
      </c>
      <c r="D2321" s="8">
        <v>0</v>
      </c>
      <c r="E2321" s="3" t="str">
        <f t="shared" si="108"/>
        <v/>
      </c>
      <c r="F2321" s="8">
        <v>0</v>
      </c>
      <c r="G2321" s="3" t="str">
        <f t="shared" si="109"/>
        <v/>
      </c>
      <c r="H2321" s="8">
        <v>0</v>
      </c>
      <c r="I2321" s="8">
        <v>6.5797999999999996</v>
      </c>
      <c r="J2321" s="3" t="str">
        <f t="shared" si="110"/>
        <v/>
      </c>
    </row>
    <row r="2322" spans="1:10" x14ac:dyDescent="0.25">
      <c r="A2322" s="7" t="s">
        <v>261</v>
      </c>
      <c r="B2322" s="7" t="s">
        <v>43</v>
      </c>
      <c r="C2322" s="8">
        <v>53.97627</v>
      </c>
      <c r="D2322" s="8">
        <v>62.858780000000003</v>
      </c>
      <c r="E2322" s="3">
        <f t="shared" si="108"/>
        <v>0.16456324232852704</v>
      </c>
      <c r="F2322" s="8">
        <v>29.041049999999998</v>
      </c>
      <c r="G2322" s="3">
        <f t="shared" si="109"/>
        <v>1.1644802787777992</v>
      </c>
      <c r="H2322" s="8">
        <v>119.68804</v>
      </c>
      <c r="I2322" s="8">
        <v>186.51711</v>
      </c>
      <c r="J2322" s="3">
        <f t="shared" si="110"/>
        <v>0.55836046776269366</v>
      </c>
    </row>
    <row r="2323" spans="1:10" x14ac:dyDescent="0.25">
      <c r="A2323" s="7" t="s">
        <v>261</v>
      </c>
      <c r="B2323" s="7" t="s">
        <v>44</v>
      </c>
      <c r="C2323" s="8">
        <v>325.36509999999998</v>
      </c>
      <c r="D2323" s="8">
        <v>31.911660000000001</v>
      </c>
      <c r="E2323" s="3">
        <f t="shared" si="108"/>
        <v>-0.90192045797167553</v>
      </c>
      <c r="F2323" s="8">
        <v>58.76623</v>
      </c>
      <c r="G2323" s="3">
        <f t="shared" si="109"/>
        <v>-0.45697282265682171</v>
      </c>
      <c r="H2323" s="8">
        <v>690.06143999999995</v>
      </c>
      <c r="I2323" s="8">
        <v>122.90835</v>
      </c>
      <c r="J2323" s="3">
        <f t="shared" si="110"/>
        <v>-0.82188781625010088</v>
      </c>
    </row>
    <row r="2324" spans="1:10" x14ac:dyDescent="0.25">
      <c r="A2324" s="7" t="s">
        <v>261</v>
      </c>
      <c r="B2324" s="7" t="s">
        <v>45</v>
      </c>
      <c r="C2324" s="8">
        <v>22440.397280000001</v>
      </c>
      <c r="D2324" s="8">
        <v>1.0323100000000001</v>
      </c>
      <c r="E2324" s="3">
        <f t="shared" si="108"/>
        <v>-0.99995399769499982</v>
      </c>
      <c r="F2324" s="8">
        <v>34276.923920000001</v>
      </c>
      <c r="G2324" s="3">
        <f t="shared" si="109"/>
        <v>-0.9999698832368269</v>
      </c>
      <c r="H2324" s="8">
        <v>22440.397280000001</v>
      </c>
      <c r="I2324" s="8">
        <v>89681.537890000007</v>
      </c>
      <c r="J2324" s="3">
        <f t="shared" si="110"/>
        <v>2.9964327177901016</v>
      </c>
    </row>
    <row r="2325" spans="1:10" x14ac:dyDescent="0.25">
      <c r="A2325" s="7" t="s">
        <v>261</v>
      </c>
      <c r="B2325" s="7" t="s">
        <v>46</v>
      </c>
      <c r="C2325" s="8">
        <v>30850.196169999999</v>
      </c>
      <c r="D2325" s="8">
        <v>27326.229780000001</v>
      </c>
      <c r="E2325" s="3">
        <f t="shared" si="108"/>
        <v>-0.11422833004306299</v>
      </c>
      <c r="F2325" s="8">
        <v>27176.798750000002</v>
      </c>
      <c r="G2325" s="3">
        <f t="shared" si="109"/>
        <v>5.4984779986273491E-3</v>
      </c>
      <c r="H2325" s="8">
        <v>78587.458700000003</v>
      </c>
      <c r="I2325" s="8">
        <v>77930.527950000003</v>
      </c>
      <c r="J2325" s="3">
        <f t="shared" si="110"/>
        <v>-8.35923136931771E-3</v>
      </c>
    </row>
    <row r="2326" spans="1:10" x14ac:dyDescent="0.25">
      <c r="A2326" s="7" t="s">
        <v>261</v>
      </c>
      <c r="B2326" s="7" t="s">
        <v>47</v>
      </c>
      <c r="C2326" s="8">
        <v>862.20366000000001</v>
      </c>
      <c r="D2326" s="8">
        <v>685.84646999999995</v>
      </c>
      <c r="E2326" s="3">
        <f t="shared" si="108"/>
        <v>-0.20454238155286886</v>
      </c>
      <c r="F2326" s="8">
        <v>685.77596000000005</v>
      </c>
      <c r="G2326" s="3">
        <f t="shared" si="109"/>
        <v>1.0281783572563263E-4</v>
      </c>
      <c r="H2326" s="8">
        <v>1744.46388</v>
      </c>
      <c r="I2326" s="8">
        <v>2534.9276199999999</v>
      </c>
      <c r="J2326" s="3">
        <f t="shared" si="110"/>
        <v>0.45312703178468783</v>
      </c>
    </row>
    <row r="2327" spans="1:10" x14ac:dyDescent="0.25">
      <c r="A2327" s="7" t="s">
        <v>261</v>
      </c>
      <c r="B2327" s="7" t="s">
        <v>239</v>
      </c>
      <c r="C2327" s="8">
        <v>24.55564</v>
      </c>
      <c r="D2327" s="8">
        <v>170.28</v>
      </c>
      <c r="E2327" s="3">
        <f t="shared" si="108"/>
        <v>5.934455791011759</v>
      </c>
      <c r="F2327" s="8">
        <v>45.414000000000001</v>
      </c>
      <c r="G2327" s="3">
        <f t="shared" si="109"/>
        <v>2.7495045580657944</v>
      </c>
      <c r="H2327" s="8">
        <v>115.24563999999999</v>
      </c>
      <c r="I2327" s="8">
        <v>253.244</v>
      </c>
      <c r="J2327" s="3">
        <f t="shared" si="110"/>
        <v>1.1974280328522626</v>
      </c>
    </row>
    <row r="2328" spans="1:10" x14ac:dyDescent="0.25">
      <c r="A2328" s="7" t="s">
        <v>261</v>
      </c>
      <c r="B2328" s="7" t="s">
        <v>48</v>
      </c>
      <c r="C2328" s="8">
        <v>157.43104</v>
      </c>
      <c r="D2328" s="8">
        <v>67.610849999999999</v>
      </c>
      <c r="E2328" s="3">
        <f t="shared" si="108"/>
        <v>-0.57053672515915532</v>
      </c>
      <c r="F2328" s="8">
        <v>799.87956999999994</v>
      </c>
      <c r="G2328" s="3">
        <f t="shared" si="109"/>
        <v>-0.91547371312408943</v>
      </c>
      <c r="H2328" s="8">
        <v>421.84390000000002</v>
      </c>
      <c r="I2328" s="8">
        <v>999.34730000000002</v>
      </c>
      <c r="J2328" s="3">
        <f t="shared" si="110"/>
        <v>1.3689978686428796</v>
      </c>
    </row>
    <row r="2329" spans="1:10" x14ac:dyDescent="0.25">
      <c r="A2329" s="7" t="s">
        <v>261</v>
      </c>
      <c r="B2329" s="7" t="s">
        <v>49</v>
      </c>
      <c r="C2329" s="8">
        <v>16511.045249999999</v>
      </c>
      <c r="D2329" s="8">
        <v>17262.269929999999</v>
      </c>
      <c r="E2329" s="3">
        <f t="shared" si="108"/>
        <v>4.5498311501508404E-2</v>
      </c>
      <c r="F2329" s="8">
        <v>15640.538629999999</v>
      </c>
      <c r="G2329" s="3">
        <f t="shared" si="109"/>
        <v>0.10368768866369904</v>
      </c>
      <c r="H2329" s="8">
        <v>43114.203630000004</v>
      </c>
      <c r="I2329" s="8">
        <v>45916.504800000002</v>
      </c>
      <c r="J2329" s="3">
        <f t="shared" si="110"/>
        <v>6.4997168776418812E-2</v>
      </c>
    </row>
    <row r="2330" spans="1:10" x14ac:dyDescent="0.25">
      <c r="A2330" s="7" t="s">
        <v>261</v>
      </c>
      <c r="B2330" s="7" t="s">
        <v>50</v>
      </c>
      <c r="C2330" s="8">
        <v>45295.372020000003</v>
      </c>
      <c r="D2330" s="8">
        <v>35433.597549999999</v>
      </c>
      <c r="E2330" s="3">
        <f t="shared" si="108"/>
        <v>-0.21772145873193349</v>
      </c>
      <c r="F2330" s="8">
        <v>38497.852279999999</v>
      </c>
      <c r="G2330" s="3">
        <f t="shared" si="109"/>
        <v>-7.9595472176298809E-2</v>
      </c>
      <c r="H2330" s="8">
        <v>102191.03763000001</v>
      </c>
      <c r="I2330" s="8">
        <v>112169.06514000001</v>
      </c>
      <c r="J2330" s="3">
        <f t="shared" si="110"/>
        <v>9.764092567615501E-2</v>
      </c>
    </row>
    <row r="2331" spans="1:10" x14ac:dyDescent="0.25">
      <c r="A2331" s="7" t="s">
        <v>261</v>
      </c>
      <c r="B2331" s="7" t="s">
        <v>51</v>
      </c>
      <c r="C2331" s="8">
        <v>5384.5286800000003</v>
      </c>
      <c r="D2331" s="8">
        <v>6200.1446900000001</v>
      </c>
      <c r="E2331" s="3">
        <f t="shared" si="108"/>
        <v>0.151473983791651</v>
      </c>
      <c r="F2331" s="8">
        <v>7438.2482600000003</v>
      </c>
      <c r="G2331" s="3">
        <f t="shared" si="109"/>
        <v>-0.1664509608610456</v>
      </c>
      <c r="H2331" s="8">
        <v>15311.802170000001</v>
      </c>
      <c r="I2331" s="8">
        <v>18449.971539999999</v>
      </c>
      <c r="J2331" s="3">
        <f t="shared" si="110"/>
        <v>0.20495101328754939</v>
      </c>
    </row>
    <row r="2332" spans="1:10" x14ac:dyDescent="0.25">
      <c r="A2332" s="7" t="s">
        <v>261</v>
      </c>
      <c r="B2332" s="7" t="s">
        <v>52</v>
      </c>
      <c r="C2332" s="8">
        <v>13834.33964</v>
      </c>
      <c r="D2332" s="8">
        <v>4760.8088200000002</v>
      </c>
      <c r="E2332" s="3">
        <f t="shared" si="108"/>
        <v>-0.65587017928670721</v>
      </c>
      <c r="F2332" s="8">
        <v>3799.3822300000002</v>
      </c>
      <c r="G2332" s="3">
        <f t="shared" si="109"/>
        <v>0.25304813567020346</v>
      </c>
      <c r="H2332" s="8">
        <v>22256.858960000001</v>
      </c>
      <c r="I2332" s="8">
        <v>13210.682049999999</v>
      </c>
      <c r="J2332" s="3">
        <f t="shared" si="110"/>
        <v>-0.4064444549995927</v>
      </c>
    </row>
    <row r="2333" spans="1:10" x14ac:dyDescent="0.25">
      <c r="A2333" s="7" t="s">
        <v>261</v>
      </c>
      <c r="B2333" s="7" t="s">
        <v>53</v>
      </c>
      <c r="C2333" s="8">
        <v>110.91816</v>
      </c>
      <c r="D2333" s="8">
        <v>87.240459999999999</v>
      </c>
      <c r="E2333" s="3">
        <f t="shared" si="108"/>
        <v>-0.21347000346922451</v>
      </c>
      <c r="F2333" s="8">
        <v>23.202719999999999</v>
      </c>
      <c r="G2333" s="3">
        <f t="shared" si="109"/>
        <v>2.759923836515719</v>
      </c>
      <c r="H2333" s="8">
        <v>301.31139999999999</v>
      </c>
      <c r="I2333" s="8">
        <v>287.30144999999999</v>
      </c>
      <c r="J2333" s="3">
        <f t="shared" si="110"/>
        <v>-4.649658127770806E-2</v>
      </c>
    </row>
    <row r="2334" spans="1:10" x14ac:dyDescent="0.25">
      <c r="A2334" s="7" t="s">
        <v>261</v>
      </c>
      <c r="B2334" s="7" t="s">
        <v>54</v>
      </c>
      <c r="C2334" s="8">
        <v>0</v>
      </c>
      <c r="D2334" s="8">
        <v>0</v>
      </c>
      <c r="E2334" s="3" t="str">
        <f t="shared" si="108"/>
        <v/>
      </c>
      <c r="F2334" s="8">
        <v>0</v>
      </c>
      <c r="G2334" s="3" t="str">
        <f t="shared" si="109"/>
        <v/>
      </c>
      <c r="H2334" s="8">
        <v>0</v>
      </c>
      <c r="I2334" s="8">
        <v>0</v>
      </c>
      <c r="J2334" s="3" t="str">
        <f t="shared" si="110"/>
        <v/>
      </c>
    </row>
    <row r="2335" spans="1:10" x14ac:dyDescent="0.25">
      <c r="A2335" s="7" t="s">
        <v>261</v>
      </c>
      <c r="B2335" s="7" t="s">
        <v>55</v>
      </c>
      <c r="C2335" s="8">
        <v>0</v>
      </c>
      <c r="D2335" s="8">
        <v>69.828450000000004</v>
      </c>
      <c r="E2335" s="3" t="str">
        <f t="shared" si="108"/>
        <v/>
      </c>
      <c r="F2335" s="8">
        <v>11.968030000000001</v>
      </c>
      <c r="G2335" s="3">
        <f t="shared" si="109"/>
        <v>4.8345817983410804</v>
      </c>
      <c r="H2335" s="8">
        <v>13.77356</v>
      </c>
      <c r="I2335" s="8">
        <v>148.32590999999999</v>
      </c>
      <c r="J2335" s="3">
        <f t="shared" si="110"/>
        <v>9.7688869108640031</v>
      </c>
    </row>
    <row r="2336" spans="1:10" x14ac:dyDescent="0.25">
      <c r="A2336" s="7" t="s">
        <v>261</v>
      </c>
      <c r="B2336" s="7" t="s">
        <v>56</v>
      </c>
      <c r="C2336" s="8">
        <v>1920.4693400000001</v>
      </c>
      <c r="D2336" s="8">
        <v>2207.2703200000001</v>
      </c>
      <c r="E2336" s="3">
        <f t="shared" si="108"/>
        <v>0.14933900480806428</v>
      </c>
      <c r="F2336" s="8">
        <v>2777.6862799999999</v>
      </c>
      <c r="G2336" s="3">
        <f t="shared" si="109"/>
        <v>-0.20535650987915011</v>
      </c>
      <c r="H2336" s="8">
        <v>3926.7534300000002</v>
      </c>
      <c r="I2336" s="8">
        <v>6689.3168400000004</v>
      </c>
      <c r="J2336" s="3">
        <f t="shared" si="110"/>
        <v>0.70352352375738558</v>
      </c>
    </row>
    <row r="2337" spans="1:10" x14ac:dyDescent="0.25">
      <c r="A2337" s="7" t="s">
        <v>261</v>
      </c>
      <c r="B2337" s="7" t="s">
        <v>57</v>
      </c>
      <c r="C2337" s="8">
        <v>4876.5041099999999</v>
      </c>
      <c r="D2337" s="8">
        <v>5644.5731900000001</v>
      </c>
      <c r="E2337" s="3">
        <f t="shared" si="108"/>
        <v>0.15750403622647613</v>
      </c>
      <c r="F2337" s="8">
        <v>5347.2150600000004</v>
      </c>
      <c r="G2337" s="3">
        <f t="shared" si="109"/>
        <v>5.5609906589393798E-2</v>
      </c>
      <c r="H2337" s="8">
        <v>14053.852279999999</v>
      </c>
      <c r="I2337" s="8">
        <v>16272.82886</v>
      </c>
      <c r="J2337" s="3">
        <f t="shared" si="110"/>
        <v>0.15789098503317978</v>
      </c>
    </row>
    <row r="2338" spans="1:10" x14ac:dyDescent="0.25">
      <c r="A2338" s="7" t="s">
        <v>261</v>
      </c>
      <c r="B2338" s="7" t="s">
        <v>58</v>
      </c>
      <c r="C2338" s="8">
        <v>1379.3045999999999</v>
      </c>
      <c r="D2338" s="8">
        <v>2070.9021699999998</v>
      </c>
      <c r="E2338" s="3">
        <f t="shared" si="108"/>
        <v>0.50141032662401042</v>
      </c>
      <c r="F2338" s="8">
        <v>1473.7837999999999</v>
      </c>
      <c r="G2338" s="3">
        <f t="shared" si="109"/>
        <v>0.405160085217384</v>
      </c>
      <c r="H2338" s="8">
        <v>4106.77063</v>
      </c>
      <c r="I2338" s="8">
        <v>4664.9928300000001</v>
      </c>
      <c r="J2338" s="3">
        <f t="shared" si="110"/>
        <v>0.13592728941864474</v>
      </c>
    </row>
    <row r="2339" spans="1:10" x14ac:dyDescent="0.25">
      <c r="A2339" s="7" t="s">
        <v>261</v>
      </c>
      <c r="B2339" s="7" t="s">
        <v>59</v>
      </c>
      <c r="C2339" s="8">
        <v>214.61981</v>
      </c>
      <c r="D2339" s="8">
        <v>27.037310000000002</v>
      </c>
      <c r="E2339" s="3">
        <f t="shared" si="108"/>
        <v>-0.87402230017816152</v>
      </c>
      <c r="F2339" s="8">
        <v>381.24594999999999</v>
      </c>
      <c r="G2339" s="3">
        <f t="shared" si="109"/>
        <v>-0.92908171221228708</v>
      </c>
      <c r="H2339" s="8">
        <v>456.47931</v>
      </c>
      <c r="I2339" s="8">
        <v>427.51328999999998</v>
      </c>
      <c r="J2339" s="3">
        <f t="shared" si="110"/>
        <v>-6.3455274676085582E-2</v>
      </c>
    </row>
    <row r="2340" spans="1:10" x14ac:dyDescent="0.25">
      <c r="A2340" s="7" t="s">
        <v>261</v>
      </c>
      <c r="B2340" s="7" t="s">
        <v>60</v>
      </c>
      <c r="C2340" s="8">
        <v>173.98122000000001</v>
      </c>
      <c r="D2340" s="8">
        <v>406.72212999999999</v>
      </c>
      <c r="E2340" s="3">
        <f t="shared" si="108"/>
        <v>1.3377358199925253</v>
      </c>
      <c r="F2340" s="8">
        <v>382.55470000000003</v>
      </c>
      <c r="G2340" s="3">
        <f t="shared" si="109"/>
        <v>6.317378926464623E-2</v>
      </c>
      <c r="H2340" s="8">
        <v>554.54160000000002</v>
      </c>
      <c r="I2340" s="8">
        <v>1020.38737</v>
      </c>
      <c r="J2340" s="3">
        <f t="shared" si="110"/>
        <v>0.8400555882552363</v>
      </c>
    </row>
    <row r="2341" spans="1:10" x14ac:dyDescent="0.25">
      <c r="A2341" s="7" t="s">
        <v>261</v>
      </c>
      <c r="B2341" s="7" t="s">
        <v>61</v>
      </c>
      <c r="C2341" s="8">
        <v>10240.488090000001</v>
      </c>
      <c r="D2341" s="8">
        <v>4050.5792499999998</v>
      </c>
      <c r="E2341" s="3">
        <f t="shared" si="108"/>
        <v>-0.60445447381014439</v>
      </c>
      <c r="F2341" s="8">
        <v>2520.3849700000001</v>
      </c>
      <c r="G2341" s="3">
        <f t="shared" si="109"/>
        <v>0.60712720406359177</v>
      </c>
      <c r="H2341" s="8">
        <v>17506.856029999999</v>
      </c>
      <c r="I2341" s="8">
        <v>8262.1721600000001</v>
      </c>
      <c r="J2341" s="3">
        <f t="shared" si="110"/>
        <v>-0.52806076968692595</v>
      </c>
    </row>
    <row r="2342" spans="1:10" x14ac:dyDescent="0.25">
      <c r="A2342" s="7" t="s">
        <v>261</v>
      </c>
      <c r="B2342" s="7" t="s">
        <v>62</v>
      </c>
      <c r="C2342" s="8">
        <v>0</v>
      </c>
      <c r="D2342" s="8">
        <v>0</v>
      </c>
      <c r="E2342" s="3" t="str">
        <f t="shared" si="108"/>
        <v/>
      </c>
      <c r="F2342" s="8">
        <v>0</v>
      </c>
      <c r="G2342" s="3" t="str">
        <f t="shared" si="109"/>
        <v/>
      </c>
      <c r="H2342" s="8">
        <v>1223.8909699999999</v>
      </c>
      <c r="I2342" s="8">
        <v>138</v>
      </c>
      <c r="J2342" s="3">
        <f t="shared" si="110"/>
        <v>-0.88724485809385456</v>
      </c>
    </row>
    <row r="2343" spans="1:10" x14ac:dyDescent="0.25">
      <c r="A2343" s="7" t="s">
        <v>261</v>
      </c>
      <c r="B2343" s="7" t="s">
        <v>232</v>
      </c>
      <c r="C2343" s="8">
        <v>0</v>
      </c>
      <c r="D2343" s="8">
        <v>0</v>
      </c>
      <c r="E2343" s="3" t="str">
        <f t="shared" si="108"/>
        <v/>
      </c>
      <c r="F2343" s="8">
        <v>94.45</v>
      </c>
      <c r="G2343" s="3">
        <f t="shared" si="109"/>
        <v>-1</v>
      </c>
      <c r="H2343" s="8">
        <v>0</v>
      </c>
      <c r="I2343" s="8">
        <v>94.45</v>
      </c>
      <c r="J2343" s="3" t="str">
        <f t="shared" si="110"/>
        <v/>
      </c>
    </row>
    <row r="2344" spans="1:10" x14ac:dyDescent="0.25">
      <c r="A2344" s="7" t="s">
        <v>261</v>
      </c>
      <c r="B2344" s="7" t="s">
        <v>63</v>
      </c>
      <c r="C2344" s="8">
        <v>695.88756999999998</v>
      </c>
      <c r="D2344" s="8">
        <v>421.91705000000002</v>
      </c>
      <c r="E2344" s="3">
        <f t="shared" si="108"/>
        <v>-0.39369940175824658</v>
      </c>
      <c r="F2344" s="8">
        <v>684.94836999999995</v>
      </c>
      <c r="G2344" s="3">
        <f t="shared" si="109"/>
        <v>-0.38401627264256422</v>
      </c>
      <c r="H2344" s="8">
        <v>1735.66785</v>
      </c>
      <c r="I2344" s="8">
        <v>1464.77685</v>
      </c>
      <c r="J2344" s="3">
        <f t="shared" si="110"/>
        <v>-0.15607306432506662</v>
      </c>
    </row>
    <row r="2345" spans="1:10" x14ac:dyDescent="0.25">
      <c r="A2345" s="7" t="s">
        <v>261</v>
      </c>
      <c r="B2345" s="7" t="s">
        <v>64</v>
      </c>
      <c r="C2345" s="8">
        <v>2272.73596</v>
      </c>
      <c r="D2345" s="8">
        <v>2032.20471</v>
      </c>
      <c r="E2345" s="3">
        <f t="shared" si="108"/>
        <v>-0.10583334546262035</v>
      </c>
      <c r="F2345" s="8">
        <v>1083.5993900000001</v>
      </c>
      <c r="G2345" s="3">
        <f t="shared" si="109"/>
        <v>0.87542068476062895</v>
      </c>
      <c r="H2345" s="8">
        <v>5412.8460999999998</v>
      </c>
      <c r="I2345" s="8">
        <v>4944.57647</v>
      </c>
      <c r="J2345" s="3">
        <f t="shared" si="110"/>
        <v>-8.6510796972409709E-2</v>
      </c>
    </row>
    <row r="2346" spans="1:10" x14ac:dyDescent="0.25">
      <c r="A2346" s="7" t="s">
        <v>261</v>
      </c>
      <c r="B2346" s="7" t="s">
        <v>242</v>
      </c>
      <c r="C2346" s="8">
        <v>0</v>
      </c>
      <c r="D2346" s="8">
        <v>0</v>
      </c>
      <c r="E2346" s="3" t="str">
        <f t="shared" si="108"/>
        <v/>
      </c>
      <c r="F2346" s="8">
        <v>0</v>
      </c>
      <c r="G2346" s="3" t="str">
        <f t="shared" si="109"/>
        <v/>
      </c>
      <c r="H2346" s="8">
        <v>19.848220000000001</v>
      </c>
      <c r="I2346" s="8">
        <v>0</v>
      </c>
      <c r="J2346" s="3">
        <f t="shared" si="110"/>
        <v>-1</v>
      </c>
    </row>
    <row r="2347" spans="1:10" x14ac:dyDescent="0.25">
      <c r="A2347" s="7" t="s">
        <v>261</v>
      </c>
      <c r="B2347" s="7" t="s">
        <v>65</v>
      </c>
      <c r="C2347" s="8">
        <v>0</v>
      </c>
      <c r="D2347" s="8">
        <v>0</v>
      </c>
      <c r="E2347" s="3" t="str">
        <f t="shared" si="108"/>
        <v/>
      </c>
      <c r="F2347" s="8">
        <v>0</v>
      </c>
      <c r="G2347" s="3" t="str">
        <f t="shared" si="109"/>
        <v/>
      </c>
      <c r="H2347" s="8">
        <v>0</v>
      </c>
      <c r="I2347" s="8">
        <v>4.9480199999999996</v>
      </c>
      <c r="J2347" s="3" t="str">
        <f t="shared" si="110"/>
        <v/>
      </c>
    </row>
    <row r="2348" spans="1:10" x14ac:dyDescent="0.25">
      <c r="A2348" s="7" t="s">
        <v>261</v>
      </c>
      <c r="B2348" s="7" t="s">
        <v>66</v>
      </c>
      <c r="C2348" s="8">
        <v>24769.16142</v>
      </c>
      <c r="D2348" s="8">
        <v>33925.095240000002</v>
      </c>
      <c r="E2348" s="3">
        <f t="shared" si="108"/>
        <v>0.36965053700231421</v>
      </c>
      <c r="F2348" s="8">
        <v>30621.487260000002</v>
      </c>
      <c r="G2348" s="3">
        <f t="shared" si="109"/>
        <v>0.10788528826016264</v>
      </c>
      <c r="H2348" s="8">
        <v>66008.460059999998</v>
      </c>
      <c r="I2348" s="8">
        <v>108942.86117</v>
      </c>
      <c r="J2348" s="3">
        <f t="shared" si="110"/>
        <v>0.65043785404134158</v>
      </c>
    </row>
    <row r="2349" spans="1:10" x14ac:dyDescent="0.25">
      <c r="A2349" s="7" t="s">
        <v>261</v>
      </c>
      <c r="B2349" s="7" t="s">
        <v>67</v>
      </c>
      <c r="C2349" s="8">
        <v>26.983599999999999</v>
      </c>
      <c r="D2349" s="8">
        <v>0</v>
      </c>
      <c r="E2349" s="3">
        <f t="shared" si="108"/>
        <v>-1</v>
      </c>
      <c r="F2349" s="8">
        <v>48.770980000000002</v>
      </c>
      <c r="G2349" s="3">
        <f t="shared" si="109"/>
        <v>-1</v>
      </c>
      <c r="H2349" s="8">
        <v>74.647819999999996</v>
      </c>
      <c r="I2349" s="8">
        <v>48.770980000000002</v>
      </c>
      <c r="J2349" s="3">
        <f t="shared" si="110"/>
        <v>-0.34665232018831893</v>
      </c>
    </row>
    <row r="2350" spans="1:10" x14ac:dyDescent="0.25">
      <c r="A2350" s="7" t="s">
        <v>261</v>
      </c>
      <c r="B2350" s="7" t="s">
        <v>68</v>
      </c>
      <c r="C2350" s="8">
        <v>1538.8397399999999</v>
      </c>
      <c r="D2350" s="8">
        <v>2454.9941899999999</v>
      </c>
      <c r="E2350" s="3">
        <f t="shared" si="108"/>
        <v>0.59535403602197068</v>
      </c>
      <c r="F2350" s="8">
        <v>1691.0087000000001</v>
      </c>
      <c r="G2350" s="3">
        <f t="shared" si="109"/>
        <v>0.4517927613264201</v>
      </c>
      <c r="H2350" s="8">
        <v>4797.69272</v>
      </c>
      <c r="I2350" s="8">
        <v>6484.6370699999998</v>
      </c>
      <c r="J2350" s="3">
        <f t="shared" si="110"/>
        <v>0.35161575541669943</v>
      </c>
    </row>
    <row r="2351" spans="1:10" x14ac:dyDescent="0.25">
      <c r="A2351" s="7" t="s">
        <v>261</v>
      </c>
      <c r="B2351" s="7" t="s">
        <v>69</v>
      </c>
      <c r="C2351" s="8">
        <v>622.29073000000005</v>
      </c>
      <c r="D2351" s="8">
        <v>272.40350999999998</v>
      </c>
      <c r="E2351" s="3">
        <f t="shared" si="108"/>
        <v>-0.56225684094635331</v>
      </c>
      <c r="F2351" s="8">
        <v>7.4873200000000004</v>
      </c>
      <c r="G2351" s="3">
        <f t="shared" si="109"/>
        <v>35.381977797129011</v>
      </c>
      <c r="H2351" s="8">
        <v>1470.37652</v>
      </c>
      <c r="I2351" s="8">
        <v>430.03447999999997</v>
      </c>
      <c r="J2351" s="3">
        <f t="shared" si="110"/>
        <v>-0.70753444838741042</v>
      </c>
    </row>
    <row r="2352" spans="1:10" x14ac:dyDescent="0.25">
      <c r="A2352" s="7" t="s">
        <v>261</v>
      </c>
      <c r="B2352" s="7" t="s">
        <v>70</v>
      </c>
      <c r="C2352" s="8">
        <v>3820.0336600000001</v>
      </c>
      <c r="D2352" s="8">
        <v>4896.1413499999999</v>
      </c>
      <c r="E2352" s="3">
        <f t="shared" si="108"/>
        <v>0.28170110155521511</v>
      </c>
      <c r="F2352" s="8">
        <v>4095.8614899999998</v>
      </c>
      <c r="G2352" s="3">
        <f t="shared" si="109"/>
        <v>0.19538743240069878</v>
      </c>
      <c r="H2352" s="8">
        <v>11372.332909999999</v>
      </c>
      <c r="I2352" s="8">
        <v>11522.95199</v>
      </c>
      <c r="J2352" s="3">
        <f t="shared" si="110"/>
        <v>1.3244343196069819E-2</v>
      </c>
    </row>
    <row r="2353" spans="1:10" x14ac:dyDescent="0.25">
      <c r="A2353" s="7" t="s">
        <v>261</v>
      </c>
      <c r="B2353" s="7" t="s">
        <v>71</v>
      </c>
      <c r="C2353" s="8">
        <v>80385.239719999998</v>
      </c>
      <c r="D2353" s="8">
        <v>51960.040300000001</v>
      </c>
      <c r="E2353" s="3">
        <f t="shared" si="108"/>
        <v>-0.35361217456104388</v>
      </c>
      <c r="F2353" s="8">
        <v>52938.570650000001</v>
      </c>
      <c r="G2353" s="3">
        <f t="shared" si="109"/>
        <v>-1.8484260870386793E-2</v>
      </c>
      <c r="H2353" s="8">
        <v>179711.24293000001</v>
      </c>
      <c r="I2353" s="8">
        <v>158641.45879</v>
      </c>
      <c r="J2353" s="3">
        <f t="shared" si="110"/>
        <v>-0.11724243734826856</v>
      </c>
    </row>
    <row r="2354" spans="1:10" x14ac:dyDescent="0.25">
      <c r="A2354" s="7" t="s">
        <v>261</v>
      </c>
      <c r="B2354" s="7" t="s">
        <v>72</v>
      </c>
      <c r="C2354" s="8">
        <v>0</v>
      </c>
      <c r="D2354" s="8">
        <v>0</v>
      </c>
      <c r="E2354" s="3" t="str">
        <f t="shared" si="108"/>
        <v/>
      </c>
      <c r="F2354" s="8">
        <v>0</v>
      </c>
      <c r="G2354" s="3" t="str">
        <f t="shared" si="109"/>
        <v/>
      </c>
      <c r="H2354" s="8">
        <v>0</v>
      </c>
      <c r="I2354" s="8">
        <v>0</v>
      </c>
      <c r="J2354" s="3" t="str">
        <f t="shared" si="110"/>
        <v/>
      </c>
    </row>
    <row r="2355" spans="1:10" x14ac:dyDescent="0.25">
      <c r="A2355" s="7" t="s">
        <v>261</v>
      </c>
      <c r="B2355" s="7" t="s">
        <v>73</v>
      </c>
      <c r="C2355" s="8">
        <v>24.362300000000001</v>
      </c>
      <c r="D2355" s="8">
        <v>0</v>
      </c>
      <c r="E2355" s="3">
        <f t="shared" si="108"/>
        <v>-1</v>
      </c>
      <c r="F2355" s="8">
        <v>106.27065</v>
      </c>
      <c r="G2355" s="3">
        <f t="shared" si="109"/>
        <v>-1</v>
      </c>
      <c r="H2355" s="8">
        <v>40.622999999999998</v>
      </c>
      <c r="I2355" s="8">
        <v>112.80278</v>
      </c>
      <c r="J2355" s="3">
        <f t="shared" si="110"/>
        <v>1.7768205203948502</v>
      </c>
    </row>
    <row r="2356" spans="1:10" x14ac:dyDescent="0.25">
      <c r="A2356" s="7" t="s">
        <v>261</v>
      </c>
      <c r="B2356" s="7" t="s">
        <v>74</v>
      </c>
      <c r="C2356" s="8">
        <v>1796.1346000000001</v>
      </c>
      <c r="D2356" s="8">
        <v>526.41210999999998</v>
      </c>
      <c r="E2356" s="3">
        <f t="shared" si="108"/>
        <v>-0.70691945358660768</v>
      </c>
      <c r="F2356" s="8">
        <v>379.56124999999997</v>
      </c>
      <c r="G2356" s="3">
        <f t="shared" si="109"/>
        <v>0.38689634413418128</v>
      </c>
      <c r="H2356" s="8">
        <v>3180.6926199999998</v>
      </c>
      <c r="I2356" s="8">
        <v>1481.2107599999999</v>
      </c>
      <c r="J2356" s="3">
        <f t="shared" si="110"/>
        <v>-0.53431188204536406</v>
      </c>
    </row>
    <row r="2357" spans="1:10" x14ac:dyDescent="0.25">
      <c r="A2357" s="7" t="s">
        <v>261</v>
      </c>
      <c r="B2357" s="7" t="s">
        <v>75</v>
      </c>
      <c r="C2357" s="8">
        <v>651.91899999999998</v>
      </c>
      <c r="D2357" s="8">
        <v>504.47183999999999</v>
      </c>
      <c r="E2357" s="3">
        <f t="shared" si="108"/>
        <v>-0.22617404923004236</v>
      </c>
      <c r="F2357" s="8">
        <v>746.34492</v>
      </c>
      <c r="G2357" s="3">
        <f t="shared" si="109"/>
        <v>-0.32407680888348511</v>
      </c>
      <c r="H2357" s="8">
        <v>1553.5861399999999</v>
      </c>
      <c r="I2357" s="8">
        <v>1585.9408100000001</v>
      </c>
      <c r="J2357" s="3">
        <f t="shared" si="110"/>
        <v>2.082579727442746E-2</v>
      </c>
    </row>
    <row r="2358" spans="1:10" x14ac:dyDescent="0.25">
      <c r="A2358" s="7" t="s">
        <v>261</v>
      </c>
      <c r="B2358" s="7" t="s">
        <v>76</v>
      </c>
      <c r="C2358" s="8">
        <v>2385.7369800000001</v>
      </c>
      <c r="D2358" s="8">
        <v>2362.3472000000002</v>
      </c>
      <c r="E2358" s="3">
        <f t="shared" si="108"/>
        <v>-9.8040061398553258E-3</v>
      </c>
      <c r="F2358" s="8">
        <v>2057.5953500000001</v>
      </c>
      <c r="G2358" s="3">
        <f t="shared" si="109"/>
        <v>0.14811068172369279</v>
      </c>
      <c r="H2358" s="8">
        <v>5759.8701600000004</v>
      </c>
      <c r="I2358" s="8">
        <v>6675.8699900000001</v>
      </c>
      <c r="J2358" s="3">
        <f t="shared" si="110"/>
        <v>0.15903133309518913</v>
      </c>
    </row>
    <row r="2359" spans="1:10" x14ac:dyDescent="0.25">
      <c r="A2359" s="7" t="s">
        <v>261</v>
      </c>
      <c r="B2359" s="7" t="s">
        <v>77</v>
      </c>
      <c r="C2359" s="8">
        <v>172.78895</v>
      </c>
      <c r="D2359" s="8">
        <v>553.46033999999997</v>
      </c>
      <c r="E2359" s="3">
        <f t="shared" si="108"/>
        <v>2.2031003139957734</v>
      </c>
      <c r="F2359" s="8">
        <v>448.83433000000002</v>
      </c>
      <c r="G2359" s="3">
        <f t="shared" si="109"/>
        <v>0.23310607724680943</v>
      </c>
      <c r="H2359" s="8">
        <v>544.28914999999995</v>
      </c>
      <c r="I2359" s="8">
        <v>1530.2474099999999</v>
      </c>
      <c r="J2359" s="3">
        <f t="shared" si="110"/>
        <v>1.811460434219569</v>
      </c>
    </row>
    <row r="2360" spans="1:10" x14ac:dyDescent="0.25">
      <c r="A2360" s="7" t="s">
        <v>261</v>
      </c>
      <c r="B2360" s="7" t="s">
        <v>78</v>
      </c>
      <c r="C2360" s="8">
        <v>1538.1916200000001</v>
      </c>
      <c r="D2360" s="8">
        <v>1542.6753799999999</v>
      </c>
      <c r="E2360" s="3">
        <f t="shared" si="108"/>
        <v>2.914955420183496E-3</v>
      </c>
      <c r="F2360" s="8">
        <v>1452.27224</v>
      </c>
      <c r="G2360" s="3">
        <f t="shared" si="109"/>
        <v>6.2249444360376938E-2</v>
      </c>
      <c r="H2360" s="8">
        <v>4326.6401400000004</v>
      </c>
      <c r="I2360" s="8">
        <v>4857.0352000000003</v>
      </c>
      <c r="J2360" s="3">
        <f t="shared" si="110"/>
        <v>0.12258820767099898</v>
      </c>
    </row>
    <row r="2361" spans="1:10" x14ac:dyDescent="0.25">
      <c r="A2361" s="7" t="s">
        <v>261</v>
      </c>
      <c r="B2361" s="7" t="s">
        <v>79</v>
      </c>
      <c r="C2361" s="8">
        <v>71.676720000000003</v>
      </c>
      <c r="D2361" s="8">
        <v>121.60299999999999</v>
      </c>
      <c r="E2361" s="3">
        <f t="shared" si="108"/>
        <v>0.69654805632847028</v>
      </c>
      <c r="F2361" s="8">
        <v>62.371839999999999</v>
      </c>
      <c r="G2361" s="3">
        <f t="shared" si="109"/>
        <v>0.94964586582662935</v>
      </c>
      <c r="H2361" s="8">
        <v>231.95844</v>
      </c>
      <c r="I2361" s="8">
        <v>268.59215</v>
      </c>
      <c r="J2361" s="3">
        <f t="shared" si="110"/>
        <v>0.15793221406386415</v>
      </c>
    </row>
    <row r="2362" spans="1:10" x14ac:dyDescent="0.25">
      <c r="A2362" s="7" t="s">
        <v>261</v>
      </c>
      <c r="B2362" s="7" t="s">
        <v>80</v>
      </c>
      <c r="C2362" s="8">
        <v>117.67583999999999</v>
      </c>
      <c r="D2362" s="8">
        <v>92.840379999999996</v>
      </c>
      <c r="E2362" s="3">
        <f t="shared" si="108"/>
        <v>-0.21104977878211872</v>
      </c>
      <c r="F2362" s="8">
        <v>92.032219999999995</v>
      </c>
      <c r="G2362" s="3">
        <f t="shared" si="109"/>
        <v>8.781272471749535E-3</v>
      </c>
      <c r="H2362" s="8">
        <v>187.20268999999999</v>
      </c>
      <c r="I2362" s="8">
        <v>192.54199</v>
      </c>
      <c r="J2362" s="3">
        <f t="shared" si="110"/>
        <v>2.8521491865314497E-2</v>
      </c>
    </row>
    <row r="2363" spans="1:10" x14ac:dyDescent="0.25">
      <c r="A2363" s="7" t="s">
        <v>261</v>
      </c>
      <c r="B2363" s="7" t="s">
        <v>81</v>
      </c>
      <c r="C2363" s="8">
        <v>0.99126999999999998</v>
      </c>
      <c r="D2363" s="8">
        <v>0</v>
      </c>
      <c r="E2363" s="3">
        <f t="shared" si="108"/>
        <v>-1</v>
      </c>
      <c r="F2363" s="8">
        <v>0</v>
      </c>
      <c r="G2363" s="3" t="str">
        <f t="shared" si="109"/>
        <v/>
      </c>
      <c r="H2363" s="8">
        <v>0.99126999999999998</v>
      </c>
      <c r="I2363" s="8">
        <v>0</v>
      </c>
      <c r="J2363" s="3">
        <f t="shared" si="110"/>
        <v>-1</v>
      </c>
    </row>
    <row r="2364" spans="1:10" x14ac:dyDescent="0.25">
      <c r="A2364" s="7" t="s">
        <v>261</v>
      </c>
      <c r="B2364" s="7" t="s">
        <v>82</v>
      </c>
      <c r="C2364" s="8">
        <v>1161.1807799999999</v>
      </c>
      <c r="D2364" s="8">
        <v>958.85275999999999</v>
      </c>
      <c r="E2364" s="3">
        <f t="shared" si="108"/>
        <v>-0.17424334219517479</v>
      </c>
      <c r="F2364" s="8">
        <v>1369.8852300000001</v>
      </c>
      <c r="G2364" s="3">
        <f t="shared" si="109"/>
        <v>-0.30004883693796747</v>
      </c>
      <c r="H2364" s="8">
        <v>2688.6348200000002</v>
      </c>
      <c r="I2364" s="8">
        <v>3025.77171</v>
      </c>
      <c r="J2364" s="3">
        <f t="shared" si="110"/>
        <v>0.12539333623597115</v>
      </c>
    </row>
    <row r="2365" spans="1:10" x14ac:dyDescent="0.25">
      <c r="A2365" s="7" t="s">
        <v>261</v>
      </c>
      <c r="B2365" s="7" t="s">
        <v>83</v>
      </c>
      <c r="C2365" s="8">
        <v>195.05851999999999</v>
      </c>
      <c r="D2365" s="8">
        <v>253.08865</v>
      </c>
      <c r="E2365" s="3">
        <f t="shared" si="108"/>
        <v>0.29750112940465256</v>
      </c>
      <c r="F2365" s="8">
        <v>313.32477999999998</v>
      </c>
      <c r="G2365" s="3">
        <f t="shared" si="109"/>
        <v>-0.19224821605236575</v>
      </c>
      <c r="H2365" s="8">
        <v>941.06281000000001</v>
      </c>
      <c r="I2365" s="8">
        <v>666.99414999999999</v>
      </c>
      <c r="J2365" s="3">
        <f t="shared" si="110"/>
        <v>-0.29123312183593786</v>
      </c>
    </row>
    <row r="2366" spans="1:10" x14ac:dyDescent="0.25">
      <c r="A2366" s="7" t="s">
        <v>261</v>
      </c>
      <c r="B2366" s="7" t="s">
        <v>84</v>
      </c>
      <c r="C2366" s="8">
        <v>9019.0516100000004</v>
      </c>
      <c r="D2366" s="8">
        <v>8731.7284</v>
      </c>
      <c r="E2366" s="3">
        <f t="shared" si="108"/>
        <v>-3.1857363991733556E-2</v>
      </c>
      <c r="F2366" s="8">
        <v>9203.4254000000001</v>
      </c>
      <c r="G2366" s="3">
        <f t="shared" si="109"/>
        <v>-5.1252330463829265E-2</v>
      </c>
      <c r="H2366" s="8">
        <v>22888.826570000001</v>
      </c>
      <c r="I2366" s="8">
        <v>55446.029150000002</v>
      </c>
      <c r="J2366" s="3">
        <f t="shared" si="110"/>
        <v>1.4224059272078273</v>
      </c>
    </row>
    <row r="2367" spans="1:10" x14ac:dyDescent="0.25">
      <c r="A2367" s="7" t="s">
        <v>261</v>
      </c>
      <c r="B2367" s="7" t="s">
        <v>234</v>
      </c>
      <c r="C2367" s="8">
        <v>0</v>
      </c>
      <c r="D2367" s="8">
        <v>0</v>
      </c>
      <c r="E2367" s="3" t="str">
        <f t="shared" si="108"/>
        <v/>
      </c>
      <c r="F2367" s="8">
        <v>0</v>
      </c>
      <c r="G2367" s="3" t="str">
        <f t="shared" si="109"/>
        <v/>
      </c>
      <c r="H2367" s="8">
        <v>0</v>
      </c>
      <c r="I2367" s="8">
        <v>0</v>
      </c>
      <c r="J2367" s="3" t="str">
        <f t="shared" si="110"/>
        <v/>
      </c>
    </row>
    <row r="2368" spans="1:10" x14ac:dyDescent="0.25">
      <c r="A2368" s="7" t="s">
        <v>261</v>
      </c>
      <c r="B2368" s="7" t="s">
        <v>85</v>
      </c>
      <c r="C2368" s="8">
        <v>8.5301799999999997</v>
      </c>
      <c r="D2368" s="8">
        <v>4.3447199999999997</v>
      </c>
      <c r="E2368" s="3">
        <f t="shared" si="108"/>
        <v>-0.49066490976743748</v>
      </c>
      <c r="F2368" s="8">
        <v>8.0500699999999998</v>
      </c>
      <c r="G2368" s="3">
        <f t="shared" si="109"/>
        <v>-0.46028792296216059</v>
      </c>
      <c r="H2368" s="8">
        <v>8.5414999999999992</v>
      </c>
      <c r="I2368" s="8">
        <v>19.19164</v>
      </c>
      <c r="J2368" s="3">
        <f t="shared" si="110"/>
        <v>1.2468699877070772</v>
      </c>
    </row>
    <row r="2369" spans="1:10" x14ac:dyDescent="0.25">
      <c r="A2369" s="7" t="s">
        <v>261</v>
      </c>
      <c r="B2369" s="7" t="s">
        <v>86</v>
      </c>
      <c r="C2369" s="8">
        <v>11107.414430000001</v>
      </c>
      <c r="D2369" s="8">
        <v>5644.2535500000004</v>
      </c>
      <c r="E2369" s="3">
        <f t="shared" si="108"/>
        <v>-0.49184811770816406</v>
      </c>
      <c r="F2369" s="8">
        <v>6977.98729</v>
      </c>
      <c r="G2369" s="3">
        <f t="shared" si="109"/>
        <v>-0.1911344467352849</v>
      </c>
      <c r="H2369" s="8">
        <v>24868.704760000001</v>
      </c>
      <c r="I2369" s="8">
        <v>18549.98387</v>
      </c>
      <c r="J2369" s="3">
        <f t="shared" si="110"/>
        <v>-0.25408323235890151</v>
      </c>
    </row>
    <row r="2370" spans="1:10" x14ac:dyDescent="0.25">
      <c r="A2370" s="7" t="s">
        <v>261</v>
      </c>
      <c r="B2370" s="7" t="s">
        <v>87</v>
      </c>
      <c r="C2370" s="8">
        <v>24.840209999999999</v>
      </c>
      <c r="D2370" s="8">
        <v>161.69828999999999</v>
      </c>
      <c r="E2370" s="3">
        <f t="shared" si="108"/>
        <v>5.509537962843309</v>
      </c>
      <c r="F2370" s="8">
        <v>62.710430000000002</v>
      </c>
      <c r="G2370" s="3">
        <f t="shared" si="109"/>
        <v>1.578491169650726</v>
      </c>
      <c r="H2370" s="8">
        <v>124.48605000000001</v>
      </c>
      <c r="I2370" s="8">
        <v>364.88824</v>
      </c>
      <c r="J2370" s="3">
        <f t="shared" si="110"/>
        <v>1.9311576678672027</v>
      </c>
    </row>
    <row r="2371" spans="1:10" x14ac:dyDescent="0.25">
      <c r="A2371" s="7" t="s">
        <v>261</v>
      </c>
      <c r="B2371" s="7" t="s">
        <v>88</v>
      </c>
      <c r="C2371" s="8">
        <v>54498.13063</v>
      </c>
      <c r="D2371" s="8">
        <v>41659.671130000002</v>
      </c>
      <c r="E2371" s="3">
        <f t="shared" si="108"/>
        <v>-0.23557614456839204</v>
      </c>
      <c r="F2371" s="8">
        <v>38068.621650000001</v>
      </c>
      <c r="G2371" s="3">
        <f t="shared" si="109"/>
        <v>9.433095616163456E-2</v>
      </c>
      <c r="H2371" s="8">
        <v>111928.30116</v>
      </c>
      <c r="I2371" s="8">
        <v>109720.15478</v>
      </c>
      <c r="J2371" s="3">
        <f t="shared" si="110"/>
        <v>-1.9728222059258171E-2</v>
      </c>
    </row>
    <row r="2372" spans="1:10" x14ac:dyDescent="0.25">
      <c r="A2372" s="7" t="s">
        <v>261</v>
      </c>
      <c r="B2372" s="7" t="s">
        <v>89</v>
      </c>
      <c r="C2372" s="8">
        <v>381.19155000000001</v>
      </c>
      <c r="D2372" s="8">
        <v>67.601219999999998</v>
      </c>
      <c r="E2372" s="3">
        <f t="shared" si="108"/>
        <v>-0.8226581360473495</v>
      </c>
      <c r="F2372" s="8">
        <v>25.632149999999999</v>
      </c>
      <c r="G2372" s="3">
        <f t="shared" si="109"/>
        <v>1.6373605023378843</v>
      </c>
      <c r="H2372" s="8">
        <v>1069.9038599999999</v>
      </c>
      <c r="I2372" s="8">
        <v>162.49110999999999</v>
      </c>
      <c r="J2372" s="3">
        <f t="shared" si="110"/>
        <v>-0.84812550353823379</v>
      </c>
    </row>
    <row r="2373" spans="1:10" x14ac:dyDescent="0.25">
      <c r="A2373" s="7" t="s">
        <v>261</v>
      </c>
      <c r="B2373" s="7" t="s">
        <v>90</v>
      </c>
      <c r="C2373" s="8">
        <v>4600.6634100000001</v>
      </c>
      <c r="D2373" s="8">
        <v>16125.93535</v>
      </c>
      <c r="E2373" s="3">
        <f t="shared" ref="E2373:E2436" si="111">IF(C2373=0,"",(D2373/C2373-1))</f>
        <v>2.5051326108640493</v>
      </c>
      <c r="F2373" s="8">
        <v>3591.77702</v>
      </c>
      <c r="G2373" s="3">
        <f t="shared" ref="G2373:G2436" si="112">IF(F2373=0,"",(D2373/F2373-1))</f>
        <v>3.4896816423197672</v>
      </c>
      <c r="H2373" s="8">
        <v>18881.78155</v>
      </c>
      <c r="I2373" s="8">
        <v>23421.16214</v>
      </c>
      <c r="J2373" s="3">
        <f t="shared" ref="J2373:J2436" si="113">IF(H2373=0,"",(I2373/H2373-1))</f>
        <v>0.24041060839410044</v>
      </c>
    </row>
    <row r="2374" spans="1:10" x14ac:dyDescent="0.25">
      <c r="A2374" s="7" t="s">
        <v>261</v>
      </c>
      <c r="B2374" s="7" t="s">
        <v>91</v>
      </c>
      <c r="C2374" s="8">
        <v>27648.9764</v>
      </c>
      <c r="D2374" s="8">
        <v>20216.491849999999</v>
      </c>
      <c r="E2374" s="3">
        <f t="shared" si="111"/>
        <v>-0.26881590271095901</v>
      </c>
      <c r="F2374" s="8">
        <v>23814.97177</v>
      </c>
      <c r="G2374" s="3">
        <f t="shared" si="112"/>
        <v>-0.15110158243114313</v>
      </c>
      <c r="H2374" s="8">
        <v>56456.12369</v>
      </c>
      <c r="I2374" s="8">
        <v>55653.045709999999</v>
      </c>
      <c r="J2374" s="3">
        <f t="shared" si="113"/>
        <v>-1.4224816149434827E-2</v>
      </c>
    </row>
    <row r="2375" spans="1:10" x14ac:dyDescent="0.25">
      <c r="A2375" s="7" t="s">
        <v>261</v>
      </c>
      <c r="B2375" s="7" t="s">
        <v>92</v>
      </c>
      <c r="C2375" s="8">
        <v>239109.12638999999</v>
      </c>
      <c r="D2375" s="8">
        <v>302886.81894999999</v>
      </c>
      <c r="E2375" s="3">
        <f t="shared" si="111"/>
        <v>0.26673048211457684</v>
      </c>
      <c r="F2375" s="8">
        <v>154361.37409999999</v>
      </c>
      <c r="G2375" s="3">
        <f t="shared" si="112"/>
        <v>0.96219307269045617</v>
      </c>
      <c r="H2375" s="8">
        <v>439708.58026000002</v>
      </c>
      <c r="I2375" s="8">
        <v>633029.94441999996</v>
      </c>
      <c r="J2375" s="3">
        <f t="shared" si="113"/>
        <v>0.43965792990823349</v>
      </c>
    </row>
    <row r="2376" spans="1:10" x14ac:dyDescent="0.25">
      <c r="A2376" s="7" t="s">
        <v>261</v>
      </c>
      <c r="B2376" s="7" t="s">
        <v>93</v>
      </c>
      <c r="C2376" s="8">
        <v>207.17934</v>
      </c>
      <c r="D2376" s="8">
        <v>198.22929999999999</v>
      </c>
      <c r="E2376" s="3">
        <f t="shared" si="111"/>
        <v>-4.3199481183789912E-2</v>
      </c>
      <c r="F2376" s="8">
        <v>393.91016000000002</v>
      </c>
      <c r="G2376" s="3">
        <f t="shared" si="112"/>
        <v>-0.49676520148655223</v>
      </c>
      <c r="H2376" s="8">
        <v>806.19550000000004</v>
      </c>
      <c r="I2376" s="8">
        <v>896.14176999999995</v>
      </c>
      <c r="J2376" s="3">
        <f t="shared" si="113"/>
        <v>0.11156880682167025</v>
      </c>
    </row>
    <row r="2377" spans="1:10" x14ac:dyDescent="0.25">
      <c r="A2377" s="7" t="s">
        <v>261</v>
      </c>
      <c r="B2377" s="7" t="s">
        <v>94</v>
      </c>
      <c r="C2377" s="8">
        <v>5004.3557000000001</v>
      </c>
      <c r="D2377" s="8">
        <v>2537.79484</v>
      </c>
      <c r="E2377" s="3">
        <f t="shared" si="111"/>
        <v>-0.49288280207579971</v>
      </c>
      <c r="F2377" s="8">
        <v>3228.6444799999999</v>
      </c>
      <c r="G2377" s="3">
        <f t="shared" si="112"/>
        <v>-0.21397513547233293</v>
      </c>
      <c r="H2377" s="8">
        <v>10176.793250000001</v>
      </c>
      <c r="I2377" s="8">
        <v>7934.89851</v>
      </c>
      <c r="J2377" s="3">
        <f t="shared" si="113"/>
        <v>-0.22029481045023691</v>
      </c>
    </row>
    <row r="2378" spans="1:10" x14ac:dyDescent="0.25">
      <c r="A2378" s="7" t="s">
        <v>261</v>
      </c>
      <c r="B2378" s="7" t="s">
        <v>95</v>
      </c>
      <c r="C2378" s="8">
        <v>95447.276459999994</v>
      </c>
      <c r="D2378" s="8">
        <v>91643.531329999998</v>
      </c>
      <c r="E2378" s="3">
        <f t="shared" si="111"/>
        <v>-3.9851793273473546E-2</v>
      </c>
      <c r="F2378" s="8">
        <v>87183.052909999999</v>
      </c>
      <c r="G2378" s="3">
        <f t="shared" si="112"/>
        <v>5.1162218700973927E-2</v>
      </c>
      <c r="H2378" s="8">
        <v>231995.98926</v>
      </c>
      <c r="I2378" s="8">
        <v>265160.20030999999</v>
      </c>
      <c r="J2378" s="3">
        <f t="shared" si="113"/>
        <v>0.14295165686175948</v>
      </c>
    </row>
    <row r="2379" spans="1:10" x14ac:dyDescent="0.25">
      <c r="A2379" s="7" t="s">
        <v>261</v>
      </c>
      <c r="B2379" s="7" t="s">
        <v>96</v>
      </c>
      <c r="C2379" s="8">
        <v>42564.527549999999</v>
      </c>
      <c r="D2379" s="8">
        <v>39029.809419999998</v>
      </c>
      <c r="E2379" s="3">
        <f t="shared" si="111"/>
        <v>-8.3043753412928467E-2</v>
      </c>
      <c r="F2379" s="8">
        <v>50176.00748</v>
      </c>
      <c r="G2379" s="3">
        <f t="shared" si="112"/>
        <v>-0.22214198816920305</v>
      </c>
      <c r="H2379" s="8">
        <v>127749.01856</v>
      </c>
      <c r="I2379" s="8">
        <v>140065.81463000001</v>
      </c>
      <c r="J2379" s="3">
        <f t="shared" si="113"/>
        <v>9.6414017178653832E-2</v>
      </c>
    </row>
    <row r="2380" spans="1:10" x14ac:dyDescent="0.25">
      <c r="A2380" s="7" t="s">
        <v>261</v>
      </c>
      <c r="B2380" s="7" t="s">
        <v>97</v>
      </c>
      <c r="C2380" s="8">
        <v>5162.5364399999999</v>
      </c>
      <c r="D2380" s="8">
        <v>8516.8091299999996</v>
      </c>
      <c r="E2380" s="3">
        <f t="shared" si="111"/>
        <v>0.6497334651259139</v>
      </c>
      <c r="F2380" s="8">
        <v>4315.2306500000004</v>
      </c>
      <c r="G2380" s="3">
        <f t="shared" si="112"/>
        <v>0.97366255034362958</v>
      </c>
      <c r="H2380" s="8">
        <v>18849.100340000001</v>
      </c>
      <c r="I2380" s="8">
        <v>19749.698079999998</v>
      </c>
      <c r="J2380" s="3">
        <f t="shared" si="113"/>
        <v>4.7779348815329081E-2</v>
      </c>
    </row>
    <row r="2381" spans="1:10" x14ac:dyDescent="0.25">
      <c r="A2381" s="7" t="s">
        <v>261</v>
      </c>
      <c r="B2381" s="7" t="s">
        <v>98</v>
      </c>
      <c r="C2381" s="8">
        <v>115517.35318999999</v>
      </c>
      <c r="D2381" s="8">
        <v>124638.7647</v>
      </c>
      <c r="E2381" s="3">
        <f t="shared" si="111"/>
        <v>7.8961396345338164E-2</v>
      </c>
      <c r="F2381" s="8">
        <v>58859.455170000001</v>
      </c>
      <c r="G2381" s="3">
        <f t="shared" si="112"/>
        <v>1.1175657222788389</v>
      </c>
      <c r="H2381" s="8">
        <v>382084.94521999999</v>
      </c>
      <c r="I2381" s="8">
        <v>292266.04057999997</v>
      </c>
      <c r="J2381" s="3">
        <f t="shared" si="113"/>
        <v>-0.2350757488973646</v>
      </c>
    </row>
    <row r="2382" spans="1:10" x14ac:dyDescent="0.25">
      <c r="A2382" s="7" t="s">
        <v>261</v>
      </c>
      <c r="B2382" s="7" t="s">
        <v>99</v>
      </c>
      <c r="C2382" s="8">
        <v>63736.794379999999</v>
      </c>
      <c r="D2382" s="8">
        <v>54787.925589999999</v>
      </c>
      <c r="E2382" s="3">
        <f t="shared" si="111"/>
        <v>-0.14040349655250417</v>
      </c>
      <c r="F2382" s="8">
        <v>52906.021509999999</v>
      </c>
      <c r="G2382" s="3">
        <f t="shared" si="112"/>
        <v>3.5570697366542614E-2</v>
      </c>
      <c r="H2382" s="8">
        <v>165741.60790999999</v>
      </c>
      <c r="I2382" s="8">
        <v>154415.63425</v>
      </c>
      <c r="J2382" s="3">
        <f t="shared" si="113"/>
        <v>-6.8335126000166224E-2</v>
      </c>
    </row>
    <row r="2383" spans="1:10" x14ac:dyDescent="0.25">
      <c r="A2383" s="7" t="s">
        <v>261</v>
      </c>
      <c r="B2383" s="7" t="s">
        <v>100</v>
      </c>
      <c r="C2383" s="8">
        <v>5447.1598999999997</v>
      </c>
      <c r="D2383" s="8">
        <v>5216.4583899999998</v>
      </c>
      <c r="E2383" s="3">
        <f t="shared" si="111"/>
        <v>-4.2352623061423289E-2</v>
      </c>
      <c r="F2383" s="8">
        <v>5123.8736600000002</v>
      </c>
      <c r="G2383" s="3">
        <f t="shared" si="112"/>
        <v>1.8069284323454449E-2</v>
      </c>
      <c r="H2383" s="8">
        <v>14594.63098</v>
      </c>
      <c r="I2383" s="8">
        <v>15002.788420000001</v>
      </c>
      <c r="J2383" s="3">
        <f t="shared" si="113"/>
        <v>2.7966273389119944E-2</v>
      </c>
    </row>
    <row r="2384" spans="1:10" x14ac:dyDescent="0.25">
      <c r="A2384" s="7" t="s">
        <v>261</v>
      </c>
      <c r="B2384" s="7" t="s">
        <v>101</v>
      </c>
      <c r="C2384" s="8">
        <v>7013.1068500000001</v>
      </c>
      <c r="D2384" s="8">
        <v>9413.2109</v>
      </c>
      <c r="E2384" s="3">
        <f t="shared" si="111"/>
        <v>0.34223121097891163</v>
      </c>
      <c r="F2384" s="8">
        <v>8276.8456999999999</v>
      </c>
      <c r="G2384" s="3">
        <f t="shared" si="112"/>
        <v>0.13729447680775309</v>
      </c>
      <c r="H2384" s="8">
        <v>20570.66735</v>
      </c>
      <c r="I2384" s="8">
        <v>23527.32662</v>
      </c>
      <c r="J2384" s="3">
        <f t="shared" si="113"/>
        <v>0.1437318109176462</v>
      </c>
    </row>
    <row r="2385" spans="1:10" x14ac:dyDescent="0.25">
      <c r="A2385" s="7" t="s">
        <v>261</v>
      </c>
      <c r="B2385" s="7" t="s">
        <v>102</v>
      </c>
      <c r="C2385" s="8">
        <v>9815.1871699999992</v>
      </c>
      <c r="D2385" s="8">
        <v>9004.7776799999992</v>
      </c>
      <c r="E2385" s="3">
        <f t="shared" si="111"/>
        <v>-8.2566891080488647E-2</v>
      </c>
      <c r="F2385" s="8">
        <v>5212.0410099999999</v>
      </c>
      <c r="G2385" s="3">
        <f t="shared" si="112"/>
        <v>0.72768741894454125</v>
      </c>
      <c r="H2385" s="8">
        <v>24711.863819999999</v>
      </c>
      <c r="I2385" s="8">
        <v>18272.485789999999</v>
      </c>
      <c r="J2385" s="3">
        <f t="shared" si="113"/>
        <v>-0.26057840383485897</v>
      </c>
    </row>
    <row r="2386" spans="1:10" x14ac:dyDescent="0.25">
      <c r="A2386" s="7" t="s">
        <v>261</v>
      </c>
      <c r="B2386" s="7" t="s">
        <v>103</v>
      </c>
      <c r="C2386" s="8">
        <v>174351.50766999999</v>
      </c>
      <c r="D2386" s="8">
        <v>183628.33885</v>
      </c>
      <c r="E2386" s="3">
        <f t="shared" si="111"/>
        <v>5.3207633842539126E-2</v>
      </c>
      <c r="F2386" s="8">
        <v>159743.82260000001</v>
      </c>
      <c r="G2386" s="3">
        <f t="shared" si="112"/>
        <v>0.14951762053301443</v>
      </c>
      <c r="H2386" s="8">
        <v>419923.83253999997</v>
      </c>
      <c r="I2386" s="8">
        <v>471543.95766000001</v>
      </c>
      <c r="J2386" s="3">
        <f t="shared" si="113"/>
        <v>0.12292735281959244</v>
      </c>
    </row>
    <row r="2387" spans="1:10" x14ac:dyDescent="0.25">
      <c r="A2387" s="7" t="s">
        <v>261</v>
      </c>
      <c r="B2387" s="7" t="s">
        <v>104</v>
      </c>
      <c r="C2387" s="8">
        <v>48.337220000000002</v>
      </c>
      <c r="D2387" s="8">
        <v>6.6254</v>
      </c>
      <c r="E2387" s="3">
        <f t="shared" si="111"/>
        <v>-0.86293378063529513</v>
      </c>
      <c r="F2387" s="8">
        <v>31.360220000000002</v>
      </c>
      <c r="G2387" s="3">
        <f t="shared" si="112"/>
        <v>-0.78873234945418114</v>
      </c>
      <c r="H2387" s="8">
        <v>390.93108000000001</v>
      </c>
      <c r="I2387" s="8">
        <v>48.31194</v>
      </c>
      <c r="J2387" s="3">
        <f t="shared" si="113"/>
        <v>-0.87641826789520039</v>
      </c>
    </row>
    <row r="2388" spans="1:10" x14ac:dyDescent="0.25">
      <c r="A2388" s="7" t="s">
        <v>261</v>
      </c>
      <c r="B2388" s="7" t="s">
        <v>105</v>
      </c>
      <c r="C2388" s="8">
        <v>7103.8966399999999</v>
      </c>
      <c r="D2388" s="8">
        <v>2715.9339300000001</v>
      </c>
      <c r="E2388" s="3">
        <f t="shared" si="111"/>
        <v>-0.61768391804754641</v>
      </c>
      <c r="F2388" s="8">
        <v>2308.9460399999998</v>
      </c>
      <c r="G2388" s="3">
        <f t="shared" si="112"/>
        <v>0.17626565668897154</v>
      </c>
      <c r="H2388" s="8">
        <v>20962.880079999999</v>
      </c>
      <c r="I2388" s="8">
        <v>8392.3536000000004</v>
      </c>
      <c r="J2388" s="3">
        <f t="shared" si="113"/>
        <v>-0.59965646094560876</v>
      </c>
    </row>
    <row r="2389" spans="1:10" x14ac:dyDescent="0.25">
      <c r="A2389" s="7" t="s">
        <v>261</v>
      </c>
      <c r="B2389" s="7" t="s">
        <v>106</v>
      </c>
      <c r="C2389" s="8">
        <v>1790.0262700000001</v>
      </c>
      <c r="D2389" s="8">
        <v>1327.8808100000001</v>
      </c>
      <c r="E2389" s="3">
        <f t="shared" si="111"/>
        <v>-0.2581780322140188</v>
      </c>
      <c r="F2389" s="8">
        <v>1556.3270299999999</v>
      </c>
      <c r="G2389" s="3">
        <f t="shared" si="112"/>
        <v>-0.14678548633830502</v>
      </c>
      <c r="H2389" s="8">
        <v>3909.3749200000002</v>
      </c>
      <c r="I2389" s="8">
        <v>4511.2254499999999</v>
      </c>
      <c r="J2389" s="3">
        <f t="shared" si="113"/>
        <v>0.15395057837021153</v>
      </c>
    </row>
    <row r="2390" spans="1:10" x14ac:dyDescent="0.25">
      <c r="A2390" s="7" t="s">
        <v>261</v>
      </c>
      <c r="B2390" s="7" t="s">
        <v>107</v>
      </c>
      <c r="C2390" s="8">
        <v>4928.4644099999996</v>
      </c>
      <c r="D2390" s="8">
        <v>3443.55735</v>
      </c>
      <c r="E2390" s="3">
        <f t="shared" si="111"/>
        <v>-0.30129203266378046</v>
      </c>
      <c r="F2390" s="8">
        <v>5547.0855099999999</v>
      </c>
      <c r="G2390" s="3">
        <f t="shared" si="112"/>
        <v>-0.37921322038534788</v>
      </c>
      <c r="H2390" s="8">
        <v>13071.131380000001</v>
      </c>
      <c r="I2390" s="8">
        <v>11558.06818</v>
      </c>
      <c r="J2390" s="3">
        <f t="shared" si="113"/>
        <v>-0.11575610067810371</v>
      </c>
    </row>
    <row r="2391" spans="1:10" x14ac:dyDescent="0.25">
      <c r="A2391" s="7" t="s">
        <v>261</v>
      </c>
      <c r="B2391" s="7" t="s">
        <v>108</v>
      </c>
      <c r="C2391" s="8">
        <v>492.86941999999999</v>
      </c>
      <c r="D2391" s="8">
        <v>239.66154</v>
      </c>
      <c r="E2391" s="3">
        <f t="shared" si="111"/>
        <v>-0.51374232144489707</v>
      </c>
      <c r="F2391" s="8">
        <v>186.10811000000001</v>
      </c>
      <c r="G2391" s="3">
        <f t="shared" si="112"/>
        <v>0.28775441328161344</v>
      </c>
      <c r="H2391" s="8">
        <v>1107.2158099999999</v>
      </c>
      <c r="I2391" s="8">
        <v>586.81213000000002</v>
      </c>
      <c r="J2391" s="3">
        <f t="shared" si="113"/>
        <v>-0.4700110631548875</v>
      </c>
    </row>
    <row r="2392" spans="1:10" x14ac:dyDescent="0.25">
      <c r="A2392" s="7" t="s">
        <v>261</v>
      </c>
      <c r="B2392" s="7" t="s">
        <v>109</v>
      </c>
      <c r="C2392" s="8">
        <v>1952.76999</v>
      </c>
      <c r="D2392" s="8">
        <v>1000.49337</v>
      </c>
      <c r="E2392" s="3">
        <f t="shared" si="111"/>
        <v>-0.48765426797653721</v>
      </c>
      <c r="F2392" s="8">
        <v>1869.0424</v>
      </c>
      <c r="G2392" s="3">
        <f t="shared" si="112"/>
        <v>-0.46470268946279658</v>
      </c>
      <c r="H2392" s="8">
        <v>4842.6477299999997</v>
      </c>
      <c r="I2392" s="8">
        <v>7798.5963000000002</v>
      </c>
      <c r="J2392" s="3">
        <f t="shared" si="113"/>
        <v>0.61039925569808084</v>
      </c>
    </row>
    <row r="2393" spans="1:10" x14ac:dyDescent="0.25">
      <c r="A2393" s="7" t="s">
        <v>261</v>
      </c>
      <c r="B2393" s="7" t="s">
        <v>110</v>
      </c>
      <c r="C2393" s="8">
        <v>19386.96012</v>
      </c>
      <c r="D2393" s="8">
        <v>12989.34879</v>
      </c>
      <c r="E2393" s="3">
        <f t="shared" si="111"/>
        <v>-0.32999558932398521</v>
      </c>
      <c r="F2393" s="8">
        <v>12846.97277</v>
      </c>
      <c r="G2393" s="3">
        <f t="shared" si="112"/>
        <v>1.1082456742842473E-2</v>
      </c>
      <c r="H2393" s="8">
        <v>39012.198909999999</v>
      </c>
      <c r="I2393" s="8">
        <v>36117.431620000003</v>
      </c>
      <c r="J2393" s="3">
        <f t="shared" si="113"/>
        <v>-7.4201592601282007E-2</v>
      </c>
    </row>
    <row r="2394" spans="1:10" x14ac:dyDescent="0.25">
      <c r="A2394" s="7" t="s">
        <v>261</v>
      </c>
      <c r="B2394" s="7" t="s">
        <v>111</v>
      </c>
      <c r="C2394" s="8">
        <v>1469.9902300000001</v>
      </c>
      <c r="D2394" s="8">
        <v>1572.6546599999999</v>
      </c>
      <c r="E2394" s="3">
        <f t="shared" si="111"/>
        <v>6.98402124754256E-2</v>
      </c>
      <c r="F2394" s="8">
        <v>890.55124000000001</v>
      </c>
      <c r="G2394" s="3">
        <f t="shared" si="112"/>
        <v>0.76593393997183123</v>
      </c>
      <c r="H2394" s="8">
        <v>3231.9185699999998</v>
      </c>
      <c r="I2394" s="8">
        <v>3825.4256999999998</v>
      </c>
      <c r="J2394" s="3">
        <f t="shared" si="113"/>
        <v>0.18363925858441421</v>
      </c>
    </row>
    <row r="2395" spans="1:10" x14ac:dyDescent="0.25">
      <c r="A2395" s="7" t="s">
        <v>261</v>
      </c>
      <c r="B2395" s="7" t="s">
        <v>112</v>
      </c>
      <c r="C2395" s="8">
        <v>7924.7409399999997</v>
      </c>
      <c r="D2395" s="8">
        <v>5880.4896699999999</v>
      </c>
      <c r="E2395" s="3">
        <f t="shared" si="111"/>
        <v>-0.257958119448634</v>
      </c>
      <c r="F2395" s="8">
        <v>6953.6849499999998</v>
      </c>
      <c r="G2395" s="3">
        <f t="shared" si="112"/>
        <v>-0.15433475742958414</v>
      </c>
      <c r="H2395" s="8">
        <v>18996.592359999999</v>
      </c>
      <c r="I2395" s="8">
        <v>18195.371419999999</v>
      </c>
      <c r="J2395" s="3">
        <f t="shared" si="113"/>
        <v>-4.2177087596356633E-2</v>
      </c>
    </row>
    <row r="2396" spans="1:10" x14ac:dyDescent="0.25">
      <c r="A2396" s="7" t="s">
        <v>261</v>
      </c>
      <c r="B2396" s="7" t="s">
        <v>113</v>
      </c>
      <c r="C2396" s="8">
        <v>4523.6193700000003</v>
      </c>
      <c r="D2396" s="8">
        <v>4258.7136700000001</v>
      </c>
      <c r="E2396" s="3">
        <f t="shared" si="111"/>
        <v>-5.8560563639995289E-2</v>
      </c>
      <c r="F2396" s="8">
        <v>4182.2221799999998</v>
      </c>
      <c r="G2396" s="3">
        <f t="shared" si="112"/>
        <v>1.8289676327047921E-2</v>
      </c>
      <c r="H2396" s="8">
        <v>12668.964470000001</v>
      </c>
      <c r="I2396" s="8">
        <v>12564.749449999999</v>
      </c>
      <c r="J2396" s="3">
        <f t="shared" si="113"/>
        <v>-8.2260093353945241E-3</v>
      </c>
    </row>
    <row r="2397" spans="1:10" x14ac:dyDescent="0.25">
      <c r="A2397" s="7" t="s">
        <v>261</v>
      </c>
      <c r="B2397" s="7" t="s">
        <v>114</v>
      </c>
      <c r="C2397" s="8">
        <v>25381.444380000001</v>
      </c>
      <c r="D2397" s="8">
        <v>20580.804100000001</v>
      </c>
      <c r="E2397" s="3">
        <f t="shared" si="111"/>
        <v>-0.18913975927165105</v>
      </c>
      <c r="F2397" s="8">
        <v>19604.437089999999</v>
      </c>
      <c r="G2397" s="3">
        <f t="shared" si="112"/>
        <v>4.9803368774002488E-2</v>
      </c>
      <c r="H2397" s="8">
        <v>61333.714919999999</v>
      </c>
      <c r="I2397" s="8">
        <v>56621.224000000002</v>
      </c>
      <c r="J2397" s="3">
        <f t="shared" si="113"/>
        <v>-7.6833613064962503E-2</v>
      </c>
    </row>
    <row r="2398" spans="1:10" x14ac:dyDescent="0.25">
      <c r="A2398" s="7" t="s">
        <v>261</v>
      </c>
      <c r="B2398" s="7" t="s">
        <v>115</v>
      </c>
      <c r="C2398" s="8">
        <v>3336.8438700000002</v>
      </c>
      <c r="D2398" s="8">
        <v>2176.7249999999999</v>
      </c>
      <c r="E2398" s="3">
        <f t="shared" si="111"/>
        <v>-0.34766950903219818</v>
      </c>
      <c r="F2398" s="8">
        <v>2498.6267400000002</v>
      </c>
      <c r="G2398" s="3">
        <f t="shared" si="112"/>
        <v>-0.12883146363830245</v>
      </c>
      <c r="H2398" s="8">
        <v>7754.3831899999996</v>
      </c>
      <c r="I2398" s="8">
        <v>6957.3934600000002</v>
      </c>
      <c r="J2398" s="3">
        <f t="shared" si="113"/>
        <v>-0.10277925535428689</v>
      </c>
    </row>
    <row r="2399" spans="1:10" x14ac:dyDescent="0.25">
      <c r="A2399" s="7" t="s">
        <v>261</v>
      </c>
      <c r="B2399" s="7" t="s">
        <v>116</v>
      </c>
      <c r="C2399" s="8">
        <v>6971.2174400000004</v>
      </c>
      <c r="D2399" s="8">
        <v>6830.2457400000003</v>
      </c>
      <c r="E2399" s="3">
        <f t="shared" si="111"/>
        <v>-2.0221962836953211E-2</v>
      </c>
      <c r="F2399" s="8">
        <v>5474.4430700000003</v>
      </c>
      <c r="G2399" s="3">
        <f t="shared" si="112"/>
        <v>0.24766038346983854</v>
      </c>
      <c r="H2399" s="8">
        <v>16083.683859999999</v>
      </c>
      <c r="I2399" s="8">
        <v>16694.35627</v>
      </c>
      <c r="J2399" s="3">
        <f t="shared" si="113"/>
        <v>3.7968441515984885E-2</v>
      </c>
    </row>
    <row r="2400" spans="1:10" x14ac:dyDescent="0.25">
      <c r="A2400" s="7" t="s">
        <v>261</v>
      </c>
      <c r="B2400" s="7" t="s">
        <v>238</v>
      </c>
      <c r="C2400" s="8">
        <v>0</v>
      </c>
      <c r="D2400" s="8">
        <v>0</v>
      </c>
      <c r="E2400" s="3" t="str">
        <f t="shared" si="111"/>
        <v/>
      </c>
      <c r="F2400" s="8">
        <v>0</v>
      </c>
      <c r="G2400" s="3" t="str">
        <f t="shared" si="112"/>
        <v/>
      </c>
      <c r="H2400" s="8">
        <v>0</v>
      </c>
      <c r="I2400" s="8">
        <v>0</v>
      </c>
      <c r="J2400" s="3" t="str">
        <f t="shared" si="113"/>
        <v/>
      </c>
    </row>
    <row r="2401" spans="1:10" x14ac:dyDescent="0.25">
      <c r="A2401" s="7" t="s">
        <v>261</v>
      </c>
      <c r="B2401" s="7" t="s">
        <v>117</v>
      </c>
      <c r="C2401" s="8">
        <v>1150.4276500000001</v>
      </c>
      <c r="D2401" s="8">
        <v>897.80444999999997</v>
      </c>
      <c r="E2401" s="3">
        <f t="shared" si="111"/>
        <v>-0.21959068873214238</v>
      </c>
      <c r="F2401" s="8">
        <v>1063.6663599999999</v>
      </c>
      <c r="G2401" s="3">
        <f t="shared" si="112"/>
        <v>-0.15593415025365653</v>
      </c>
      <c r="H2401" s="8">
        <v>2456.07962</v>
      </c>
      <c r="I2401" s="8">
        <v>2723.55332</v>
      </c>
      <c r="J2401" s="3">
        <f t="shared" si="113"/>
        <v>0.1089026991722688</v>
      </c>
    </row>
    <row r="2402" spans="1:10" x14ac:dyDescent="0.25">
      <c r="A2402" s="7" t="s">
        <v>261</v>
      </c>
      <c r="B2402" s="7" t="s">
        <v>118</v>
      </c>
      <c r="C2402" s="8">
        <v>3553.50317</v>
      </c>
      <c r="D2402" s="8">
        <v>3613.86906</v>
      </c>
      <c r="E2402" s="3">
        <f t="shared" si="111"/>
        <v>1.6987712438145897E-2</v>
      </c>
      <c r="F2402" s="8">
        <v>3344.15778</v>
      </c>
      <c r="G2402" s="3">
        <f t="shared" si="112"/>
        <v>8.065148170132086E-2</v>
      </c>
      <c r="H2402" s="8">
        <v>7435.2744199999997</v>
      </c>
      <c r="I2402" s="8">
        <v>9593.9535300000007</v>
      </c>
      <c r="J2402" s="3">
        <f t="shared" si="113"/>
        <v>0.29032944691233076</v>
      </c>
    </row>
    <row r="2403" spans="1:10" x14ac:dyDescent="0.25">
      <c r="A2403" s="7" t="s">
        <v>261</v>
      </c>
      <c r="B2403" s="7" t="s">
        <v>119</v>
      </c>
      <c r="C2403" s="8">
        <v>11.40372</v>
      </c>
      <c r="D2403" s="8">
        <v>68.87567</v>
      </c>
      <c r="E2403" s="3">
        <f t="shared" si="111"/>
        <v>5.0397545713153251</v>
      </c>
      <c r="F2403" s="8">
        <v>74.156989999999993</v>
      </c>
      <c r="G2403" s="3">
        <f t="shared" si="112"/>
        <v>-7.1218100950429575E-2</v>
      </c>
      <c r="H2403" s="8">
        <v>20.205100000000002</v>
      </c>
      <c r="I2403" s="8">
        <v>180.04401999999999</v>
      </c>
      <c r="J2403" s="3">
        <f t="shared" si="113"/>
        <v>7.9108205354093748</v>
      </c>
    </row>
    <row r="2404" spans="1:10" x14ac:dyDescent="0.25">
      <c r="A2404" s="7" t="s">
        <v>261</v>
      </c>
      <c r="B2404" s="7" t="s">
        <v>120</v>
      </c>
      <c r="C2404" s="8">
        <v>1169.3318999999999</v>
      </c>
      <c r="D2404" s="8">
        <v>1134.18371</v>
      </c>
      <c r="E2404" s="3">
        <f t="shared" si="111"/>
        <v>-3.0058352123977672E-2</v>
      </c>
      <c r="F2404" s="8">
        <v>1386.42398</v>
      </c>
      <c r="G2404" s="3">
        <f t="shared" si="112"/>
        <v>-0.18193588226885693</v>
      </c>
      <c r="H2404" s="8">
        <v>3644.89678</v>
      </c>
      <c r="I2404" s="8">
        <v>3812.09564</v>
      </c>
      <c r="J2404" s="3">
        <f t="shared" si="113"/>
        <v>4.5872042499925048E-2</v>
      </c>
    </row>
    <row r="2405" spans="1:10" x14ac:dyDescent="0.25">
      <c r="A2405" s="7" t="s">
        <v>261</v>
      </c>
      <c r="B2405" s="7" t="s">
        <v>121</v>
      </c>
      <c r="C2405" s="8">
        <v>780.33366000000001</v>
      </c>
      <c r="D2405" s="8">
        <v>1261.31449</v>
      </c>
      <c r="E2405" s="3">
        <f t="shared" si="111"/>
        <v>0.61637842202013937</v>
      </c>
      <c r="F2405" s="8">
        <v>2206.42344</v>
      </c>
      <c r="G2405" s="3">
        <f t="shared" si="112"/>
        <v>-0.42834432088883179</v>
      </c>
      <c r="H2405" s="8">
        <v>2603.60772</v>
      </c>
      <c r="I2405" s="8">
        <v>3921.0294800000001</v>
      </c>
      <c r="J2405" s="3">
        <f t="shared" si="113"/>
        <v>0.50599856110428187</v>
      </c>
    </row>
    <row r="2406" spans="1:10" x14ac:dyDescent="0.25">
      <c r="A2406" s="7" t="s">
        <v>261</v>
      </c>
      <c r="B2406" s="7" t="s">
        <v>122</v>
      </c>
      <c r="C2406" s="8">
        <v>9692.5256000000008</v>
      </c>
      <c r="D2406" s="8">
        <v>10137.943300000001</v>
      </c>
      <c r="E2406" s="3">
        <f t="shared" si="111"/>
        <v>4.5954761264700661E-2</v>
      </c>
      <c r="F2406" s="8">
        <v>8853.5663999999997</v>
      </c>
      <c r="G2406" s="3">
        <f t="shared" si="112"/>
        <v>0.14506887303629434</v>
      </c>
      <c r="H2406" s="8">
        <v>21069.946909999999</v>
      </c>
      <c r="I2406" s="8">
        <v>25453.009419999998</v>
      </c>
      <c r="J2406" s="3">
        <f t="shared" si="113"/>
        <v>0.20802437370735638</v>
      </c>
    </row>
    <row r="2407" spans="1:10" x14ac:dyDescent="0.25">
      <c r="A2407" s="7" t="s">
        <v>261</v>
      </c>
      <c r="B2407" s="7" t="s">
        <v>123</v>
      </c>
      <c r="C2407" s="8">
        <v>988.56025</v>
      </c>
      <c r="D2407" s="8">
        <v>979.60707000000002</v>
      </c>
      <c r="E2407" s="3">
        <f t="shared" si="111"/>
        <v>-9.0567873834700441E-3</v>
      </c>
      <c r="F2407" s="8">
        <v>1027.1840500000001</v>
      </c>
      <c r="G2407" s="3">
        <f t="shared" si="112"/>
        <v>-4.631787263441256E-2</v>
      </c>
      <c r="H2407" s="8">
        <v>2475.8418999999999</v>
      </c>
      <c r="I2407" s="8">
        <v>2523.1689900000001</v>
      </c>
      <c r="J2407" s="3">
        <f t="shared" si="113"/>
        <v>1.911555418785027E-2</v>
      </c>
    </row>
    <row r="2408" spans="1:10" x14ac:dyDescent="0.25">
      <c r="A2408" s="7" t="s">
        <v>261</v>
      </c>
      <c r="B2408" s="7" t="s">
        <v>124</v>
      </c>
      <c r="C2408" s="8">
        <v>3328.4873600000001</v>
      </c>
      <c r="D2408" s="8">
        <v>2453.3092299999998</v>
      </c>
      <c r="E2408" s="3">
        <f t="shared" si="111"/>
        <v>-0.26293569280671691</v>
      </c>
      <c r="F2408" s="8">
        <v>3510.9582</v>
      </c>
      <c r="G2408" s="3">
        <f t="shared" si="112"/>
        <v>-0.30124225631623869</v>
      </c>
      <c r="H2408" s="8">
        <v>8040.7394700000004</v>
      </c>
      <c r="I2408" s="8">
        <v>8685.7652300000009</v>
      </c>
      <c r="J2408" s="3">
        <f t="shared" si="113"/>
        <v>8.0219706459411011E-2</v>
      </c>
    </row>
    <row r="2409" spans="1:10" x14ac:dyDescent="0.25">
      <c r="A2409" s="7" t="s">
        <v>261</v>
      </c>
      <c r="B2409" s="7" t="s">
        <v>125</v>
      </c>
      <c r="C2409" s="8">
        <v>5646.81513</v>
      </c>
      <c r="D2409" s="8">
        <v>4391.0807999999997</v>
      </c>
      <c r="E2409" s="3">
        <f t="shared" si="111"/>
        <v>-0.22237921750415091</v>
      </c>
      <c r="F2409" s="8">
        <v>3577.6854600000001</v>
      </c>
      <c r="G2409" s="3">
        <f t="shared" si="112"/>
        <v>0.22735239000020968</v>
      </c>
      <c r="H2409" s="8">
        <v>14466.07086</v>
      </c>
      <c r="I2409" s="8">
        <v>12405.033450000001</v>
      </c>
      <c r="J2409" s="3">
        <f t="shared" si="113"/>
        <v>-0.14247389149039458</v>
      </c>
    </row>
    <row r="2410" spans="1:10" x14ac:dyDescent="0.25">
      <c r="A2410" s="7" t="s">
        <v>261</v>
      </c>
      <c r="B2410" s="7" t="s">
        <v>126</v>
      </c>
      <c r="C2410" s="8">
        <v>42980.95</v>
      </c>
      <c r="D2410" s="8">
        <v>44072.998509999998</v>
      </c>
      <c r="E2410" s="3">
        <f t="shared" si="111"/>
        <v>2.5407733193426374E-2</v>
      </c>
      <c r="F2410" s="8">
        <v>34210.493470000001</v>
      </c>
      <c r="G2410" s="3">
        <f t="shared" si="112"/>
        <v>0.28828888564991506</v>
      </c>
      <c r="H2410" s="8">
        <v>129865.35602000001</v>
      </c>
      <c r="I2410" s="8">
        <v>116892.19979</v>
      </c>
      <c r="J2410" s="3">
        <f t="shared" si="113"/>
        <v>-9.9896975048542336E-2</v>
      </c>
    </row>
    <row r="2411" spans="1:10" x14ac:dyDescent="0.25">
      <c r="A2411" s="7" t="s">
        <v>261</v>
      </c>
      <c r="B2411" s="7" t="s">
        <v>127</v>
      </c>
      <c r="C2411" s="8">
        <v>569.17066999999997</v>
      </c>
      <c r="D2411" s="8">
        <v>537.23842000000002</v>
      </c>
      <c r="E2411" s="3">
        <f t="shared" si="111"/>
        <v>-5.6103119298118398E-2</v>
      </c>
      <c r="F2411" s="8">
        <v>286.73273999999998</v>
      </c>
      <c r="G2411" s="3">
        <f t="shared" si="112"/>
        <v>0.87365565578594229</v>
      </c>
      <c r="H2411" s="8">
        <v>1268.2324100000001</v>
      </c>
      <c r="I2411" s="8">
        <v>1448.7056</v>
      </c>
      <c r="J2411" s="3">
        <f t="shared" si="113"/>
        <v>0.14230293168426433</v>
      </c>
    </row>
    <row r="2412" spans="1:10" x14ac:dyDescent="0.25">
      <c r="A2412" s="7" t="s">
        <v>261</v>
      </c>
      <c r="B2412" s="7" t="s">
        <v>128</v>
      </c>
      <c r="C2412" s="8">
        <v>32.31635</v>
      </c>
      <c r="D2412" s="8">
        <v>12.818099999999999</v>
      </c>
      <c r="E2412" s="3">
        <f t="shared" si="111"/>
        <v>-0.60335557697574138</v>
      </c>
      <c r="F2412" s="8">
        <v>3.9</v>
      </c>
      <c r="G2412" s="3">
        <f t="shared" si="112"/>
        <v>2.2866923076923076</v>
      </c>
      <c r="H2412" s="8">
        <v>49.867049999999999</v>
      </c>
      <c r="I2412" s="8">
        <v>62.097169999999998</v>
      </c>
      <c r="J2412" s="3">
        <f t="shared" si="113"/>
        <v>0.2452545318000563</v>
      </c>
    </row>
    <row r="2413" spans="1:10" x14ac:dyDescent="0.25">
      <c r="A2413" s="7" t="s">
        <v>261</v>
      </c>
      <c r="B2413" s="7" t="s">
        <v>227</v>
      </c>
      <c r="C2413" s="8">
        <v>0</v>
      </c>
      <c r="D2413" s="8">
        <v>0</v>
      </c>
      <c r="E2413" s="3" t="str">
        <f t="shared" si="111"/>
        <v/>
      </c>
      <c r="F2413" s="8">
        <v>0</v>
      </c>
      <c r="G2413" s="3" t="str">
        <f t="shared" si="112"/>
        <v/>
      </c>
      <c r="H2413" s="8">
        <v>8.8680000000000003</v>
      </c>
      <c r="I2413" s="8">
        <v>0</v>
      </c>
      <c r="J2413" s="3">
        <f t="shared" si="113"/>
        <v>-1</v>
      </c>
    </row>
    <row r="2414" spans="1:10" x14ac:dyDescent="0.25">
      <c r="A2414" s="7" t="s">
        <v>261</v>
      </c>
      <c r="B2414" s="7" t="s">
        <v>129</v>
      </c>
      <c r="C2414" s="8">
        <v>836.70444999999995</v>
      </c>
      <c r="D2414" s="8">
        <v>1417.8391899999999</v>
      </c>
      <c r="E2414" s="3">
        <f t="shared" si="111"/>
        <v>0.69455198905658988</v>
      </c>
      <c r="F2414" s="8">
        <v>1155.5378499999999</v>
      </c>
      <c r="G2414" s="3">
        <f t="shared" si="112"/>
        <v>0.22699502227469215</v>
      </c>
      <c r="H2414" s="8">
        <v>39695.885549999999</v>
      </c>
      <c r="I2414" s="8">
        <v>3341.0023200000001</v>
      </c>
      <c r="J2414" s="3">
        <f t="shared" si="113"/>
        <v>-0.91583504754436695</v>
      </c>
    </row>
    <row r="2415" spans="1:10" x14ac:dyDescent="0.25">
      <c r="A2415" s="7" t="s">
        <v>261</v>
      </c>
      <c r="B2415" s="7" t="s">
        <v>130</v>
      </c>
      <c r="C2415" s="8">
        <v>7798.1539300000004</v>
      </c>
      <c r="D2415" s="8">
        <v>1327.84673</v>
      </c>
      <c r="E2415" s="3">
        <f t="shared" si="111"/>
        <v>-0.82972293931109919</v>
      </c>
      <c r="F2415" s="8">
        <v>2637.3036699999998</v>
      </c>
      <c r="G2415" s="3">
        <f t="shared" si="112"/>
        <v>-0.49651352436027962</v>
      </c>
      <c r="H2415" s="8">
        <v>11360.9936</v>
      </c>
      <c r="I2415" s="8">
        <v>11395.65292</v>
      </c>
      <c r="J2415" s="3">
        <f t="shared" si="113"/>
        <v>3.0507296474491241E-3</v>
      </c>
    </row>
    <row r="2416" spans="1:10" x14ac:dyDescent="0.25">
      <c r="A2416" s="7" t="s">
        <v>261</v>
      </c>
      <c r="B2416" s="7" t="s">
        <v>131</v>
      </c>
      <c r="C2416" s="8">
        <v>28087.310109999999</v>
      </c>
      <c r="D2416" s="8">
        <v>17733.992679999999</v>
      </c>
      <c r="E2416" s="3">
        <f t="shared" si="111"/>
        <v>-0.36861192436914347</v>
      </c>
      <c r="F2416" s="8">
        <v>68825.61997</v>
      </c>
      <c r="G2416" s="3">
        <f t="shared" si="112"/>
        <v>-0.7423344288401621</v>
      </c>
      <c r="H2416" s="8">
        <v>82789.293369999999</v>
      </c>
      <c r="I2416" s="8">
        <v>108304.53165</v>
      </c>
      <c r="J2416" s="3">
        <f t="shared" si="113"/>
        <v>0.308194903487917</v>
      </c>
    </row>
    <row r="2417" spans="1:10" x14ac:dyDescent="0.25">
      <c r="A2417" s="7" t="s">
        <v>261</v>
      </c>
      <c r="B2417" s="7" t="s">
        <v>132</v>
      </c>
      <c r="C2417" s="8">
        <v>0</v>
      </c>
      <c r="D2417" s="8">
        <v>6.4104000000000001</v>
      </c>
      <c r="E2417" s="3" t="str">
        <f t="shared" si="111"/>
        <v/>
      </c>
      <c r="F2417" s="8">
        <v>6.2830899999999996</v>
      </c>
      <c r="G2417" s="3">
        <f t="shared" si="112"/>
        <v>2.0262323156281514E-2</v>
      </c>
      <c r="H2417" s="8">
        <v>0</v>
      </c>
      <c r="I2417" s="8">
        <v>12.693490000000001</v>
      </c>
      <c r="J2417" s="3" t="str">
        <f t="shared" si="113"/>
        <v/>
      </c>
    </row>
    <row r="2418" spans="1:10" x14ac:dyDescent="0.25">
      <c r="A2418" s="7" t="s">
        <v>261</v>
      </c>
      <c r="B2418" s="7" t="s">
        <v>133</v>
      </c>
      <c r="C2418" s="8">
        <v>3884.0301899999999</v>
      </c>
      <c r="D2418" s="8">
        <v>4169.5748400000002</v>
      </c>
      <c r="E2418" s="3">
        <f t="shared" si="111"/>
        <v>7.3517618564133747E-2</v>
      </c>
      <c r="F2418" s="8">
        <v>4465.2316199999996</v>
      </c>
      <c r="G2418" s="3">
        <f t="shared" si="112"/>
        <v>-6.6213089299945294E-2</v>
      </c>
      <c r="H2418" s="8">
        <v>12173.457259999999</v>
      </c>
      <c r="I2418" s="8">
        <v>11996.66029</v>
      </c>
      <c r="J2418" s="3">
        <f t="shared" si="113"/>
        <v>-1.4523151987474003E-2</v>
      </c>
    </row>
    <row r="2419" spans="1:10" x14ac:dyDescent="0.25">
      <c r="A2419" s="7" t="s">
        <v>261</v>
      </c>
      <c r="B2419" s="7" t="s">
        <v>134</v>
      </c>
      <c r="C2419" s="8">
        <v>111443.33452999999</v>
      </c>
      <c r="D2419" s="8">
        <v>33991.769670000001</v>
      </c>
      <c r="E2419" s="3">
        <f t="shared" si="111"/>
        <v>-0.69498606791194328</v>
      </c>
      <c r="F2419" s="8">
        <v>66647.798999999999</v>
      </c>
      <c r="G2419" s="3">
        <f t="shared" si="112"/>
        <v>-0.48997911138820949</v>
      </c>
      <c r="H2419" s="8">
        <v>247020.34252999999</v>
      </c>
      <c r="I2419" s="8">
        <v>139475.46364</v>
      </c>
      <c r="J2419" s="3">
        <f t="shared" si="113"/>
        <v>-0.43536851171250779</v>
      </c>
    </row>
    <row r="2420" spans="1:10" x14ac:dyDescent="0.25">
      <c r="A2420" s="7" t="s">
        <v>261</v>
      </c>
      <c r="B2420" s="7" t="s">
        <v>135</v>
      </c>
      <c r="C2420" s="8">
        <v>857.04219000000001</v>
      </c>
      <c r="D2420" s="8">
        <v>785.29790000000003</v>
      </c>
      <c r="E2420" s="3">
        <f t="shared" si="111"/>
        <v>-8.3711503164155765E-2</v>
      </c>
      <c r="F2420" s="8">
        <v>1014.56913</v>
      </c>
      <c r="G2420" s="3">
        <f t="shared" si="112"/>
        <v>-0.22597891382719282</v>
      </c>
      <c r="H2420" s="8">
        <v>3263.5862299999999</v>
      </c>
      <c r="I2420" s="8">
        <v>2470.6121800000001</v>
      </c>
      <c r="J2420" s="3">
        <f t="shared" si="113"/>
        <v>-0.24297628256631043</v>
      </c>
    </row>
    <row r="2421" spans="1:10" x14ac:dyDescent="0.25">
      <c r="A2421" s="7" t="s">
        <v>261</v>
      </c>
      <c r="B2421" s="7" t="s">
        <v>136</v>
      </c>
      <c r="C2421" s="8">
        <v>12814.42892</v>
      </c>
      <c r="D2421" s="8">
        <v>13663.959290000001</v>
      </c>
      <c r="E2421" s="3">
        <f t="shared" si="111"/>
        <v>6.6294828689096308E-2</v>
      </c>
      <c r="F2421" s="8">
        <v>12538.221</v>
      </c>
      <c r="G2421" s="3">
        <f t="shared" si="112"/>
        <v>8.9784530835754328E-2</v>
      </c>
      <c r="H2421" s="8">
        <v>33252.07993</v>
      </c>
      <c r="I2421" s="8">
        <v>38306.886039999998</v>
      </c>
      <c r="J2421" s="3">
        <f t="shared" si="113"/>
        <v>0.15201473473662497</v>
      </c>
    </row>
    <row r="2422" spans="1:10" x14ac:dyDescent="0.25">
      <c r="A2422" s="7" t="s">
        <v>261</v>
      </c>
      <c r="B2422" s="7" t="s">
        <v>137</v>
      </c>
      <c r="C2422" s="8">
        <v>368.06677000000002</v>
      </c>
      <c r="D2422" s="8">
        <v>561.32629999999995</v>
      </c>
      <c r="E2422" s="3">
        <f t="shared" si="111"/>
        <v>0.52506649812478301</v>
      </c>
      <c r="F2422" s="8">
        <v>895.49395000000004</v>
      </c>
      <c r="G2422" s="3">
        <f t="shared" si="112"/>
        <v>-0.37316572602193465</v>
      </c>
      <c r="H2422" s="8">
        <v>782.39111000000003</v>
      </c>
      <c r="I2422" s="8">
        <v>1879.7642800000001</v>
      </c>
      <c r="J2422" s="3">
        <f t="shared" si="113"/>
        <v>1.4025890069226374</v>
      </c>
    </row>
    <row r="2423" spans="1:10" x14ac:dyDescent="0.25">
      <c r="A2423" s="7" t="s">
        <v>261</v>
      </c>
      <c r="B2423" s="7" t="s">
        <v>224</v>
      </c>
      <c r="C2423" s="8">
        <v>1.93855</v>
      </c>
      <c r="D2423" s="8">
        <v>0</v>
      </c>
      <c r="E2423" s="3">
        <f t="shared" si="111"/>
        <v>-1</v>
      </c>
      <c r="F2423" s="8">
        <v>0</v>
      </c>
      <c r="G2423" s="3" t="str">
        <f t="shared" si="112"/>
        <v/>
      </c>
      <c r="H2423" s="8">
        <v>1.93855</v>
      </c>
      <c r="I2423" s="8">
        <v>0</v>
      </c>
      <c r="J2423" s="3">
        <f t="shared" si="113"/>
        <v>-1</v>
      </c>
    </row>
    <row r="2424" spans="1:10" x14ac:dyDescent="0.25">
      <c r="A2424" s="7" t="s">
        <v>261</v>
      </c>
      <c r="B2424" s="7" t="s">
        <v>138</v>
      </c>
      <c r="C2424" s="8">
        <v>8478.0218600000007</v>
      </c>
      <c r="D2424" s="8">
        <v>7634.8146200000001</v>
      </c>
      <c r="E2424" s="3">
        <f t="shared" si="111"/>
        <v>-9.9458016731275634E-2</v>
      </c>
      <c r="F2424" s="8">
        <v>7172.5573000000004</v>
      </c>
      <c r="G2424" s="3">
        <f t="shared" si="112"/>
        <v>6.4448048396908542E-2</v>
      </c>
      <c r="H2424" s="8">
        <v>19433.890640000001</v>
      </c>
      <c r="I2424" s="8">
        <v>20468.498009999999</v>
      </c>
      <c r="J2424" s="3">
        <f t="shared" si="113"/>
        <v>5.3237274468886264E-2</v>
      </c>
    </row>
    <row r="2425" spans="1:10" x14ac:dyDescent="0.25">
      <c r="A2425" s="7" t="s">
        <v>261</v>
      </c>
      <c r="B2425" s="7" t="s">
        <v>139</v>
      </c>
      <c r="C2425" s="8">
        <v>34.039569999999998</v>
      </c>
      <c r="D2425" s="8">
        <v>3.7686999999999999</v>
      </c>
      <c r="E2425" s="3">
        <f t="shared" si="111"/>
        <v>-0.88928473538296748</v>
      </c>
      <c r="F2425" s="8">
        <v>23.73462</v>
      </c>
      <c r="G2425" s="3">
        <f t="shared" si="112"/>
        <v>-0.8412150689583402</v>
      </c>
      <c r="H2425" s="8">
        <v>321.01531999999997</v>
      </c>
      <c r="I2425" s="8">
        <v>27.76634</v>
      </c>
      <c r="J2425" s="3">
        <f t="shared" si="113"/>
        <v>-0.91350462650816788</v>
      </c>
    </row>
    <row r="2426" spans="1:10" x14ac:dyDescent="0.25">
      <c r="A2426" s="7" t="s">
        <v>261</v>
      </c>
      <c r="B2426" s="7" t="s">
        <v>140</v>
      </c>
      <c r="C2426" s="8">
        <v>296.99617999999998</v>
      </c>
      <c r="D2426" s="8">
        <v>241.97668999999999</v>
      </c>
      <c r="E2426" s="3">
        <f t="shared" si="111"/>
        <v>-0.18525319079861569</v>
      </c>
      <c r="F2426" s="8">
        <v>480.37416999999999</v>
      </c>
      <c r="G2426" s="3">
        <f t="shared" si="112"/>
        <v>-0.49627456030785333</v>
      </c>
      <c r="H2426" s="8">
        <v>837.09379000000001</v>
      </c>
      <c r="I2426" s="8">
        <v>902.01841000000002</v>
      </c>
      <c r="J2426" s="3">
        <f t="shared" si="113"/>
        <v>7.7559552795153364E-2</v>
      </c>
    </row>
    <row r="2427" spans="1:10" x14ac:dyDescent="0.25">
      <c r="A2427" s="7" t="s">
        <v>261</v>
      </c>
      <c r="B2427" s="7" t="s">
        <v>141</v>
      </c>
      <c r="C2427" s="8">
        <v>6713.40211</v>
      </c>
      <c r="D2427" s="8">
        <v>4221.2637100000002</v>
      </c>
      <c r="E2427" s="3">
        <f t="shared" si="111"/>
        <v>-0.37121840151475749</v>
      </c>
      <c r="F2427" s="8">
        <v>3485.7507999999998</v>
      </c>
      <c r="G2427" s="3">
        <f t="shared" si="112"/>
        <v>0.2110055916791298</v>
      </c>
      <c r="H2427" s="8">
        <v>23594.234499999999</v>
      </c>
      <c r="I2427" s="8">
        <v>9171.2181400000009</v>
      </c>
      <c r="J2427" s="3">
        <f t="shared" si="113"/>
        <v>-0.61129410068379197</v>
      </c>
    </row>
    <row r="2428" spans="1:10" x14ac:dyDescent="0.25">
      <c r="A2428" s="7" t="s">
        <v>261</v>
      </c>
      <c r="B2428" s="7" t="s">
        <v>142</v>
      </c>
      <c r="C2428" s="8">
        <v>826.11688000000004</v>
      </c>
      <c r="D2428" s="8">
        <v>569.84772999999996</v>
      </c>
      <c r="E2428" s="3">
        <f t="shared" si="111"/>
        <v>-0.3102093132390662</v>
      </c>
      <c r="F2428" s="8">
        <v>680.78497000000004</v>
      </c>
      <c r="G2428" s="3">
        <f t="shared" si="112"/>
        <v>-0.16295489014688458</v>
      </c>
      <c r="H2428" s="8">
        <v>1965.78217</v>
      </c>
      <c r="I2428" s="8">
        <v>1910.9011800000001</v>
      </c>
      <c r="J2428" s="3">
        <f t="shared" si="113"/>
        <v>-2.7918144155310909E-2</v>
      </c>
    </row>
    <row r="2429" spans="1:10" x14ac:dyDescent="0.25">
      <c r="A2429" s="7" t="s">
        <v>261</v>
      </c>
      <c r="B2429" s="7" t="s">
        <v>143</v>
      </c>
      <c r="C2429" s="8">
        <v>38124.953280000002</v>
      </c>
      <c r="D2429" s="8">
        <v>82077.915089999995</v>
      </c>
      <c r="E2429" s="3">
        <f t="shared" si="111"/>
        <v>1.1528659848366898</v>
      </c>
      <c r="F2429" s="8">
        <v>48010.124129999997</v>
      </c>
      <c r="G2429" s="3">
        <f t="shared" si="112"/>
        <v>0.70959597745993164</v>
      </c>
      <c r="H2429" s="8">
        <v>141059.16680000001</v>
      </c>
      <c r="I2429" s="8">
        <v>163739.17473999999</v>
      </c>
      <c r="J2429" s="3">
        <f t="shared" si="113"/>
        <v>0.16078365167261133</v>
      </c>
    </row>
    <row r="2430" spans="1:10" x14ac:dyDescent="0.25">
      <c r="A2430" s="7" t="s">
        <v>261</v>
      </c>
      <c r="B2430" s="7" t="s">
        <v>144</v>
      </c>
      <c r="C2430" s="8">
        <v>112.14807</v>
      </c>
      <c r="D2430" s="8">
        <v>110.04285</v>
      </c>
      <c r="E2430" s="3">
        <f t="shared" si="111"/>
        <v>-1.8771789831068864E-2</v>
      </c>
      <c r="F2430" s="8">
        <v>183.14906999999999</v>
      </c>
      <c r="G2430" s="3">
        <f t="shared" si="112"/>
        <v>-0.39916238722915709</v>
      </c>
      <c r="H2430" s="8">
        <v>257.7242</v>
      </c>
      <c r="I2430" s="8">
        <v>385.97935000000001</v>
      </c>
      <c r="J2430" s="3">
        <f t="shared" si="113"/>
        <v>0.49764496310396944</v>
      </c>
    </row>
    <row r="2431" spans="1:10" x14ac:dyDescent="0.25">
      <c r="A2431" s="7" t="s">
        <v>261</v>
      </c>
      <c r="B2431" s="7" t="s">
        <v>145</v>
      </c>
      <c r="C2431" s="8">
        <v>1297.8388199999999</v>
      </c>
      <c r="D2431" s="8">
        <v>1087.25182</v>
      </c>
      <c r="E2431" s="3">
        <f t="shared" si="111"/>
        <v>-0.16225974809414312</v>
      </c>
      <c r="F2431" s="8">
        <v>1345.9422099999999</v>
      </c>
      <c r="G2431" s="3">
        <f t="shared" si="112"/>
        <v>-0.19220022084009092</v>
      </c>
      <c r="H2431" s="8">
        <v>4265.7145399999999</v>
      </c>
      <c r="I2431" s="8">
        <v>3312.1406299999999</v>
      </c>
      <c r="J2431" s="3">
        <f t="shared" si="113"/>
        <v>-0.22354376999638614</v>
      </c>
    </row>
    <row r="2432" spans="1:10" x14ac:dyDescent="0.25">
      <c r="A2432" s="7" t="s">
        <v>261</v>
      </c>
      <c r="B2432" s="7" t="s">
        <v>146</v>
      </c>
      <c r="C2432" s="8">
        <v>17.88691</v>
      </c>
      <c r="D2432" s="8">
        <v>7.7972299999999999</v>
      </c>
      <c r="E2432" s="3">
        <f t="shared" si="111"/>
        <v>-0.5640817782389469</v>
      </c>
      <c r="F2432" s="8">
        <v>2.3553600000000001</v>
      </c>
      <c r="G2432" s="3">
        <f t="shared" si="112"/>
        <v>2.3104196386115072</v>
      </c>
      <c r="H2432" s="8">
        <v>33.686320000000002</v>
      </c>
      <c r="I2432" s="8">
        <v>19.679490000000001</v>
      </c>
      <c r="J2432" s="3">
        <f t="shared" si="113"/>
        <v>-0.41580172604190657</v>
      </c>
    </row>
    <row r="2433" spans="1:10" x14ac:dyDescent="0.25">
      <c r="A2433" s="7" t="s">
        <v>261</v>
      </c>
      <c r="B2433" s="7" t="s">
        <v>147</v>
      </c>
      <c r="C2433" s="8">
        <v>9179.3164500000003</v>
      </c>
      <c r="D2433" s="8">
        <v>8725.6817599999995</v>
      </c>
      <c r="E2433" s="3">
        <f t="shared" si="111"/>
        <v>-4.9419223367116905E-2</v>
      </c>
      <c r="F2433" s="8">
        <v>8504.7801600000003</v>
      </c>
      <c r="G2433" s="3">
        <f t="shared" si="112"/>
        <v>2.5973816588340748E-2</v>
      </c>
      <c r="H2433" s="8">
        <v>28335.512890000002</v>
      </c>
      <c r="I2433" s="8">
        <v>27053.721989999998</v>
      </c>
      <c r="J2433" s="3">
        <f t="shared" si="113"/>
        <v>-4.5236199004972555E-2</v>
      </c>
    </row>
    <row r="2434" spans="1:10" x14ac:dyDescent="0.25">
      <c r="A2434" s="7" t="s">
        <v>261</v>
      </c>
      <c r="B2434" s="7" t="s">
        <v>148</v>
      </c>
      <c r="C2434" s="8">
        <v>6338.8482899999999</v>
      </c>
      <c r="D2434" s="8">
        <v>4029.6788900000001</v>
      </c>
      <c r="E2434" s="3">
        <f t="shared" si="111"/>
        <v>-0.36428847865674341</v>
      </c>
      <c r="F2434" s="8">
        <v>3671.35646</v>
      </c>
      <c r="G2434" s="3">
        <f t="shared" si="112"/>
        <v>9.7599466002274315E-2</v>
      </c>
      <c r="H2434" s="8">
        <v>16930.546050000001</v>
      </c>
      <c r="I2434" s="8">
        <v>11253.01979</v>
      </c>
      <c r="J2434" s="3">
        <f t="shared" si="113"/>
        <v>-0.33534218230368296</v>
      </c>
    </row>
    <row r="2435" spans="1:10" x14ac:dyDescent="0.25">
      <c r="A2435" s="7" t="s">
        <v>261</v>
      </c>
      <c r="B2435" s="7" t="s">
        <v>149</v>
      </c>
      <c r="C2435" s="8">
        <v>53783.496180000002</v>
      </c>
      <c r="D2435" s="8">
        <v>128837.56578999999</v>
      </c>
      <c r="E2435" s="3">
        <f t="shared" si="111"/>
        <v>1.3954851383928752</v>
      </c>
      <c r="F2435" s="8">
        <v>65621.557449999993</v>
      </c>
      <c r="G2435" s="3">
        <f t="shared" si="112"/>
        <v>0.96334209056478293</v>
      </c>
      <c r="H2435" s="8">
        <v>138564.36648999999</v>
      </c>
      <c r="I2435" s="8">
        <v>234872.94920999999</v>
      </c>
      <c r="J2435" s="3">
        <f t="shared" si="113"/>
        <v>0.69504581271224941</v>
      </c>
    </row>
    <row r="2436" spans="1:10" x14ac:dyDescent="0.25">
      <c r="A2436" s="7" t="s">
        <v>261</v>
      </c>
      <c r="B2436" s="7" t="s">
        <v>150</v>
      </c>
      <c r="C2436" s="8">
        <v>939.85658000000001</v>
      </c>
      <c r="D2436" s="8">
        <v>1231.4679799999999</v>
      </c>
      <c r="E2436" s="3">
        <f t="shared" si="111"/>
        <v>0.31027223323796904</v>
      </c>
      <c r="F2436" s="8">
        <v>1509.4424100000001</v>
      </c>
      <c r="G2436" s="3">
        <f t="shared" si="112"/>
        <v>-0.18415702921716648</v>
      </c>
      <c r="H2436" s="8">
        <v>3004.4112700000001</v>
      </c>
      <c r="I2436" s="8">
        <v>3822.61328</v>
      </c>
      <c r="J2436" s="3">
        <f t="shared" si="113"/>
        <v>0.27233355771561851</v>
      </c>
    </row>
    <row r="2437" spans="1:10" x14ac:dyDescent="0.25">
      <c r="A2437" s="7" t="s">
        <v>261</v>
      </c>
      <c r="B2437" s="7" t="s">
        <v>151</v>
      </c>
      <c r="C2437" s="8">
        <v>17756.813119999999</v>
      </c>
      <c r="D2437" s="8">
        <v>8275.5610899999992</v>
      </c>
      <c r="E2437" s="3">
        <f t="shared" ref="E2437:E2500" si="114">IF(C2437=0,"",(D2437/C2437-1))</f>
        <v>-0.53395009374294755</v>
      </c>
      <c r="F2437" s="8">
        <v>6879.74208</v>
      </c>
      <c r="G2437" s="3">
        <f t="shared" ref="G2437:G2500" si="115">IF(F2437=0,"",(D2437/F2437-1))</f>
        <v>0.2028882760093238</v>
      </c>
      <c r="H2437" s="8">
        <v>37989.553540000001</v>
      </c>
      <c r="I2437" s="8">
        <v>20968.2225</v>
      </c>
      <c r="J2437" s="3">
        <f t="shared" ref="J2437:J2500" si="116">IF(H2437=0,"",(I2437/H2437-1))</f>
        <v>-0.44805293702854088</v>
      </c>
    </row>
    <row r="2438" spans="1:10" x14ac:dyDescent="0.25">
      <c r="A2438" s="7" t="s">
        <v>261</v>
      </c>
      <c r="B2438" s="7" t="s">
        <v>152</v>
      </c>
      <c r="C2438" s="8">
        <v>1361.07952</v>
      </c>
      <c r="D2438" s="8">
        <v>1322.04835</v>
      </c>
      <c r="E2438" s="3">
        <f t="shared" si="114"/>
        <v>-2.8676627211318251E-2</v>
      </c>
      <c r="F2438" s="8">
        <v>1215.50586</v>
      </c>
      <c r="G2438" s="3">
        <f t="shared" si="115"/>
        <v>8.7652798317237268E-2</v>
      </c>
      <c r="H2438" s="8">
        <v>3600.8455199999999</v>
      </c>
      <c r="I2438" s="8">
        <v>3531.7163099999998</v>
      </c>
      <c r="J2438" s="3">
        <f t="shared" si="116"/>
        <v>-1.9198049351475621E-2</v>
      </c>
    </row>
    <row r="2439" spans="1:10" x14ac:dyDescent="0.25">
      <c r="A2439" s="7" t="s">
        <v>261</v>
      </c>
      <c r="B2439" s="7" t="s">
        <v>153</v>
      </c>
      <c r="C2439" s="8">
        <v>525.89386000000002</v>
      </c>
      <c r="D2439" s="8">
        <v>187.00202999999999</v>
      </c>
      <c r="E2439" s="3">
        <f t="shared" si="114"/>
        <v>-0.64441107945242027</v>
      </c>
      <c r="F2439" s="8">
        <v>597.63067000000001</v>
      </c>
      <c r="G2439" s="3">
        <f t="shared" si="115"/>
        <v>-0.68709432198317399</v>
      </c>
      <c r="H2439" s="8">
        <v>1144.6336699999999</v>
      </c>
      <c r="I2439" s="8">
        <v>946.98649999999998</v>
      </c>
      <c r="J2439" s="3">
        <f t="shared" si="116"/>
        <v>-0.17267286047945796</v>
      </c>
    </row>
    <row r="2440" spans="1:10" x14ac:dyDescent="0.25">
      <c r="A2440" s="7" t="s">
        <v>261</v>
      </c>
      <c r="B2440" s="7" t="s">
        <v>154</v>
      </c>
      <c r="C2440" s="8">
        <v>116.38673</v>
      </c>
      <c r="D2440" s="8">
        <v>188.35663</v>
      </c>
      <c r="E2440" s="3">
        <f t="shared" si="114"/>
        <v>0.61836860611171041</v>
      </c>
      <c r="F2440" s="8">
        <v>105.23912</v>
      </c>
      <c r="G2440" s="3">
        <f t="shared" si="115"/>
        <v>0.78979670297509141</v>
      </c>
      <c r="H2440" s="8">
        <v>491.86628999999999</v>
      </c>
      <c r="I2440" s="8">
        <v>384.65138000000002</v>
      </c>
      <c r="J2440" s="3">
        <f t="shared" si="116"/>
        <v>-0.21797572262982279</v>
      </c>
    </row>
    <row r="2441" spans="1:10" x14ac:dyDescent="0.25">
      <c r="A2441" s="7" t="s">
        <v>261</v>
      </c>
      <c r="B2441" s="7" t="s">
        <v>155</v>
      </c>
      <c r="C2441" s="8">
        <v>89.654269999999997</v>
      </c>
      <c r="D2441" s="8">
        <v>356.24765000000002</v>
      </c>
      <c r="E2441" s="3">
        <f t="shared" si="114"/>
        <v>2.973571476294437</v>
      </c>
      <c r="F2441" s="8">
        <v>558.03098</v>
      </c>
      <c r="G2441" s="3">
        <f t="shared" si="115"/>
        <v>-0.36159879510632187</v>
      </c>
      <c r="H2441" s="8">
        <v>209.27977000000001</v>
      </c>
      <c r="I2441" s="8">
        <v>1288.19039</v>
      </c>
      <c r="J2441" s="3">
        <f t="shared" si="116"/>
        <v>5.1553507536824981</v>
      </c>
    </row>
    <row r="2442" spans="1:10" x14ac:dyDescent="0.25">
      <c r="A2442" s="7" t="s">
        <v>261</v>
      </c>
      <c r="B2442" s="7" t="s">
        <v>156</v>
      </c>
      <c r="C2442" s="8">
        <v>78.023979999999995</v>
      </c>
      <c r="D2442" s="8">
        <v>112.72338000000001</v>
      </c>
      <c r="E2442" s="3">
        <f t="shared" si="114"/>
        <v>0.44472737740371637</v>
      </c>
      <c r="F2442" s="8">
        <v>434.26118000000002</v>
      </c>
      <c r="G2442" s="3">
        <f t="shared" si="115"/>
        <v>-0.7404249212420968</v>
      </c>
      <c r="H2442" s="8">
        <v>132.92582999999999</v>
      </c>
      <c r="I2442" s="8">
        <v>647.18030999999996</v>
      </c>
      <c r="J2442" s="3">
        <f t="shared" si="116"/>
        <v>3.8687325104533858</v>
      </c>
    </row>
    <row r="2443" spans="1:10" x14ac:dyDescent="0.25">
      <c r="A2443" s="7" t="s">
        <v>261</v>
      </c>
      <c r="B2443" s="7" t="s">
        <v>157</v>
      </c>
      <c r="C2443" s="8">
        <v>286.16023000000001</v>
      </c>
      <c r="D2443" s="8">
        <v>101.78557000000001</v>
      </c>
      <c r="E2443" s="3">
        <f t="shared" si="114"/>
        <v>-0.64430567448174059</v>
      </c>
      <c r="F2443" s="8">
        <v>104.88648000000001</v>
      </c>
      <c r="G2443" s="3">
        <f t="shared" si="115"/>
        <v>-2.956443957314614E-2</v>
      </c>
      <c r="H2443" s="8">
        <v>614.29657999999995</v>
      </c>
      <c r="I2443" s="8">
        <v>275.32413000000003</v>
      </c>
      <c r="J2443" s="3">
        <f t="shared" si="116"/>
        <v>-0.55180585573177043</v>
      </c>
    </row>
    <row r="2444" spans="1:10" x14ac:dyDescent="0.25">
      <c r="A2444" s="7" t="s">
        <v>261</v>
      </c>
      <c r="B2444" s="7" t="s">
        <v>158</v>
      </c>
      <c r="C2444" s="8">
        <v>10827.175660000001</v>
      </c>
      <c r="D2444" s="8">
        <v>9634.3818800000008</v>
      </c>
      <c r="E2444" s="3">
        <f t="shared" si="114"/>
        <v>-0.11016666002812403</v>
      </c>
      <c r="F2444" s="8">
        <v>5824.5263299999997</v>
      </c>
      <c r="G2444" s="3">
        <f t="shared" si="115"/>
        <v>0.65410564467308396</v>
      </c>
      <c r="H2444" s="8">
        <v>23011.908739999999</v>
      </c>
      <c r="I2444" s="8">
        <v>20277.898809999999</v>
      </c>
      <c r="J2444" s="3">
        <f t="shared" si="116"/>
        <v>-0.11880848133417377</v>
      </c>
    </row>
    <row r="2445" spans="1:10" x14ac:dyDescent="0.25">
      <c r="A2445" s="7" t="s">
        <v>261</v>
      </c>
      <c r="B2445" s="7" t="s">
        <v>159</v>
      </c>
      <c r="C2445" s="8">
        <v>81.493440000000007</v>
      </c>
      <c r="D2445" s="8">
        <v>259.59127999999998</v>
      </c>
      <c r="E2445" s="3">
        <f t="shared" si="114"/>
        <v>2.1854254771917834</v>
      </c>
      <c r="F2445" s="8">
        <v>217.68978000000001</v>
      </c>
      <c r="G2445" s="3">
        <f t="shared" si="115"/>
        <v>0.19248262366749591</v>
      </c>
      <c r="H2445" s="8">
        <v>377.84411</v>
      </c>
      <c r="I2445" s="8">
        <v>558.12374</v>
      </c>
      <c r="J2445" s="3">
        <f t="shared" si="116"/>
        <v>0.47712700880794467</v>
      </c>
    </row>
    <row r="2446" spans="1:10" x14ac:dyDescent="0.25">
      <c r="A2446" s="7" t="s">
        <v>261</v>
      </c>
      <c r="B2446" s="7" t="s">
        <v>240</v>
      </c>
      <c r="C2446" s="8">
        <v>0</v>
      </c>
      <c r="D2446" s="8">
        <v>12.29</v>
      </c>
      <c r="E2446" s="3" t="str">
        <f t="shared" si="114"/>
        <v/>
      </c>
      <c r="F2446" s="8">
        <v>0</v>
      </c>
      <c r="G2446" s="3" t="str">
        <f t="shared" si="115"/>
        <v/>
      </c>
      <c r="H2446" s="8">
        <v>0</v>
      </c>
      <c r="I2446" s="8">
        <v>12.29</v>
      </c>
      <c r="J2446" s="3" t="str">
        <f t="shared" si="116"/>
        <v/>
      </c>
    </row>
    <row r="2447" spans="1:10" x14ac:dyDescent="0.25">
      <c r="A2447" s="7" t="s">
        <v>261</v>
      </c>
      <c r="B2447" s="7" t="s">
        <v>160</v>
      </c>
      <c r="C2447" s="8">
        <v>2540.85511</v>
      </c>
      <c r="D2447" s="8">
        <v>2727.6975200000002</v>
      </c>
      <c r="E2447" s="3">
        <f t="shared" si="114"/>
        <v>7.3535247745787569E-2</v>
      </c>
      <c r="F2447" s="8">
        <v>2061.4444899999999</v>
      </c>
      <c r="G2447" s="3">
        <f t="shared" si="115"/>
        <v>0.32319717228961142</v>
      </c>
      <c r="H2447" s="8">
        <v>7201.3619600000002</v>
      </c>
      <c r="I2447" s="8">
        <v>6901.9975400000003</v>
      </c>
      <c r="J2447" s="3">
        <f t="shared" si="116"/>
        <v>-4.1570528139374341E-2</v>
      </c>
    </row>
    <row r="2448" spans="1:10" x14ac:dyDescent="0.25">
      <c r="A2448" s="7" t="s">
        <v>261</v>
      </c>
      <c r="B2448" s="7" t="s">
        <v>161</v>
      </c>
      <c r="C2448" s="8">
        <v>28.651800000000001</v>
      </c>
      <c r="D2448" s="8">
        <v>61.57743</v>
      </c>
      <c r="E2448" s="3">
        <f t="shared" si="114"/>
        <v>1.1491644504010217</v>
      </c>
      <c r="F2448" s="8">
        <v>2.8464499999999999</v>
      </c>
      <c r="G2448" s="3">
        <f t="shared" si="115"/>
        <v>20.633062235416045</v>
      </c>
      <c r="H2448" s="8">
        <v>43.255650000000003</v>
      </c>
      <c r="I2448" s="8">
        <v>75.196860000000001</v>
      </c>
      <c r="J2448" s="3">
        <f t="shared" si="116"/>
        <v>0.73842862146332311</v>
      </c>
    </row>
    <row r="2449" spans="1:10" x14ac:dyDescent="0.25">
      <c r="A2449" s="7" t="s">
        <v>261</v>
      </c>
      <c r="B2449" s="7" t="s">
        <v>162</v>
      </c>
      <c r="C2449" s="8">
        <v>38885.876530000001</v>
      </c>
      <c r="D2449" s="8">
        <v>31929.788980000001</v>
      </c>
      <c r="E2449" s="3">
        <f t="shared" si="114"/>
        <v>-0.17888467923909235</v>
      </c>
      <c r="F2449" s="8">
        <v>26660.57574</v>
      </c>
      <c r="G2449" s="3">
        <f t="shared" si="115"/>
        <v>0.1976406395490693</v>
      </c>
      <c r="H2449" s="8">
        <v>88207.213239999997</v>
      </c>
      <c r="I2449" s="8">
        <v>82099.796400000007</v>
      </c>
      <c r="J2449" s="3">
        <f t="shared" si="116"/>
        <v>-6.9239426297059481E-2</v>
      </c>
    </row>
    <row r="2450" spans="1:10" x14ac:dyDescent="0.25">
      <c r="A2450" s="7" t="s">
        <v>261</v>
      </c>
      <c r="B2450" s="7" t="s">
        <v>163</v>
      </c>
      <c r="C2450" s="8">
        <v>5920.9898499999999</v>
      </c>
      <c r="D2450" s="8">
        <v>6998.43379</v>
      </c>
      <c r="E2450" s="3">
        <f t="shared" si="114"/>
        <v>0.18197023931733303</v>
      </c>
      <c r="F2450" s="8">
        <v>7225.1814000000004</v>
      </c>
      <c r="G2450" s="3">
        <f t="shared" si="115"/>
        <v>-3.1382964308688588E-2</v>
      </c>
      <c r="H2450" s="8">
        <v>15103.73655</v>
      </c>
      <c r="I2450" s="8">
        <v>21515.186720000002</v>
      </c>
      <c r="J2450" s="3">
        <f t="shared" si="116"/>
        <v>0.42449430634434648</v>
      </c>
    </row>
    <row r="2451" spans="1:10" x14ac:dyDescent="0.25">
      <c r="A2451" s="7" t="s">
        <v>261</v>
      </c>
      <c r="B2451" s="7" t="s">
        <v>225</v>
      </c>
      <c r="C2451" s="8">
        <v>54.68685</v>
      </c>
      <c r="D2451" s="8">
        <v>30.19</v>
      </c>
      <c r="E2451" s="3">
        <f t="shared" si="114"/>
        <v>-0.44794772417866446</v>
      </c>
      <c r="F2451" s="8">
        <v>64.67</v>
      </c>
      <c r="G2451" s="3">
        <f t="shared" si="115"/>
        <v>-0.53316839338178446</v>
      </c>
      <c r="H2451" s="8">
        <v>134.66050000000001</v>
      </c>
      <c r="I2451" s="8">
        <v>199.38</v>
      </c>
      <c r="J2451" s="3">
        <f t="shared" si="116"/>
        <v>0.48061235477367137</v>
      </c>
    </row>
    <row r="2452" spans="1:10" x14ac:dyDescent="0.25">
      <c r="A2452" s="7" t="s">
        <v>261</v>
      </c>
      <c r="B2452" s="7" t="s">
        <v>164</v>
      </c>
      <c r="C2452" s="8">
        <v>1186.7584400000001</v>
      </c>
      <c r="D2452" s="8">
        <v>2078.16039</v>
      </c>
      <c r="E2452" s="3">
        <f t="shared" si="114"/>
        <v>0.75112332885536492</v>
      </c>
      <c r="F2452" s="8">
        <v>1701.00226</v>
      </c>
      <c r="G2452" s="3">
        <f t="shared" si="115"/>
        <v>0.22172700111521304</v>
      </c>
      <c r="H2452" s="8">
        <v>4095.6774599999999</v>
      </c>
      <c r="I2452" s="8">
        <v>5177.6234000000004</v>
      </c>
      <c r="J2452" s="3">
        <f t="shared" si="116"/>
        <v>0.2641677599290253</v>
      </c>
    </row>
    <row r="2453" spans="1:10" x14ac:dyDescent="0.25">
      <c r="A2453" s="7" t="s">
        <v>261</v>
      </c>
      <c r="B2453" s="7" t="s">
        <v>165</v>
      </c>
      <c r="C2453" s="8">
        <v>50.047359999999998</v>
      </c>
      <c r="D2453" s="8">
        <v>47.622450000000001</v>
      </c>
      <c r="E2453" s="3">
        <f t="shared" si="114"/>
        <v>-4.8452305975779653E-2</v>
      </c>
      <c r="F2453" s="8">
        <v>0</v>
      </c>
      <c r="G2453" s="3" t="str">
        <f t="shared" si="115"/>
        <v/>
      </c>
      <c r="H2453" s="8">
        <v>50.047359999999998</v>
      </c>
      <c r="I2453" s="8">
        <v>57.460410000000003</v>
      </c>
      <c r="J2453" s="3">
        <f t="shared" si="116"/>
        <v>0.14812070007289102</v>
      </c>
    </row>
    <row r="2454" spans="1:10" x14ac:dyDescent="0.25">
      <c r="A2454" s="7" t="s">
        <v>261</v>
      </c>
      <c r="B2454" s="7" t="s">
        <v>166</v>
      </c>
      <c r="C2454" s="8">
        <v>228.79382000000001</v>
      </c>
      <c r="D2454" s="8">
        <v>107.69024</v>
      </c>
      <c r="E2454" s="3">
        <f t="shared" si="114"/>
        <v>-0.52931316064393696</v>
      </c>
      <c r="F2454" s="8">
        <v>293.10593999999998</v>
      </c>
      <c r="G2454" s="3">
        <f t="shared" si="115"/>
        <v>-0.6325893634226587</v>
      </c>
      <c r="H2454" s="8">
        <v>806.81259999999997</v>
      </c>
      <c r="I2454" s="8">
        <v>492.05775999999997</v>
      </c>
      <c r="J2454" s="3">
        <f t="shared" si="116"/>
        <v>-0.39012137391012491</v>
      </c>
    </row>
    <row r="2455" spans="1:10" x14ac:dyDescent="0.25">
      <c r="A2455" s="7" t="s">
        <v>261</v>
      </c>
      <c r="B2455" s="7" t="s">
        <v>167</v>
      </c>
      <c r="C2455" s="8">
        <v>2462.2839800000002</v>
      </c>
      <c r="D2455" s="8">
        <v>2376.3849</v>
      </c>
      <c r="E2455" s="3">
        <f t="shared" si="114"/>
        <v>-3.4885935455747141E-2</v>
      </c>
      <c r="F2455" s="8">
        <v>2407.0279300000002</v>
      </c>
      <c r="G2455" s="3">
        <f t="shared" si="115"/>
        <v>-1.2730649951369744E-2</v>
      </c>
      <c r="H2455" s="8">
        <v>8084.7714800000003</v>
      </c>
      <c r="I2455" s="8">
        <v>6571.92875</v>
      </c>
      <c r="J2455" s="3">
        <f t="shared" si="116"/>
        <v>-0.18712250973851896</v>
      </c>
    </row>
    <row r="2456" spans="1:10" x14ac:dyDescent="0.25">
      <c r="A2456" s="7" t="s">
        <v>261</v>
      </c>
      <c r="B2456" s="7" t="s">
        <v>168</v>
      </c>
      <c r="C2456" s="8">
        <v>60523.511780000001</v>
      </c>
      <c r="D2456" s="8">
        <v>52682.456270000002</v>
      </c>
      <c r="E2456" s="3">
        <f t="shared" si="114"/>
        <v>-0.12955387550051378</v>
      </c>
      <c r="F2456" s="8">
        <v>51115.939919999997</v>
      </c>
      <c r="G2456" s="3">
        <f t="shared" si="115"/>
        <v>3.0646337570075177E-2</v>
      </c>
      <c r="H2456" s="8">
        <v>146269.31641</v>
      </c>
      <c r="I2456" s="8">
        <v>148560.37455000001</v>
      </c>
      <c r="J2456" s="3">
        <f t="shared" si="116"/>
        <v>1.5663286027659096E-2</v>
      </c>
    </row>
    <row r="2457" spans="1:10" x14ac:dyDescent="0.25">
      <c r="A2457" s="7" t="s">
        <v>261</v>
      </c>
      <c r="B2457" s="7" t="s">
        <v>169</v>
      </c>
      <c r="C2457" s="8">
        <v>35961.31422</v>
      </c>
      <c r="D2457" s="8">
        <v>22761.618849999999</v>
      </c>
      <c r="E2457" s="3">
        <f t="shared" si="114"/>
        <v>-0.36705264132585425</v>
      </c>
      <c r="F2457" s="8">
        <v>14265.489970000001</v>
      </c>
      <c r="G2457" s="3">
        <f t="shared" si="115"/>
        <v>0.59557217437796828</v>
      </c>
      <c r="H2457" s="8">
        <v>73031.236139999994</v>
      </c>
      <c r="I2457" s="8">
        <v>69076.940180000005</v>
      </c>
      <c r="J2457" s="3">
        <f t="shared" si="116"/>
        <v>-5.4145269462776868E-2</v>
      </c>
    </row>
    <row r="2458" spans="1:10" x14ac:dyDescent="0.25">
      <c r="A2458" s="7" t="s">
        <v>261</v>
      </c>
      <c r="B2458" s="7" t="s">
        <v>170</v>
      </c>
      <c r="C2458" s="8">
        <v>66453.697790000006</v>
      </c>
      <c r="D2458" s="8">
        <v>249399.66136</v>
      </c>
      <c r="E2458" s="3">
        <f t="shared" si="114"/>
        <v>2.7529839520462294</v>
      </c>
      <c r="F2458" s="8">
        <v>156723.45684</v>
      </c>
      <c r="G2458" s="3">
        <f t="shared" si="115"/>
        <v>0.59133588799418679</v>
      </c>
      <c r="H2458" s="8">
        <v>270539.35752000002</v>
      </c>
      <c r="I2458" s="8">
        <v>516533.39451000001</v>
      </c>
      <c r="J2458" s="3">
        <f t="shared" si="116"/>
        <v>0.90927264426513066</v>
      </c>
    </row>
    <row r="2459" spans="1:10" x14ac:dyDescent="0.25">
      <c r="A2459" s="7" t="s">
        <v>261</v>
      </c>
      <c r="B2459" s="7" t="s">
        <v>171</v>
      </c>
      <c r="C2459" s="8">
        <v>151.12672000000001</v>
      </c>
      <c r="D2459" s="8">
        <v>223.95355000000001</v>
      </c>
      <c r="E2459" s="3">
        <f t="shared" si="114"/>
        <v>0.48189248069434698</v>
      </c>
      <c r="F2459" s="8">
        <v>178.62085999999999</v>
      </c>
      <c r="G2459" s="3">
        <f t="shared" si="115"/>
        <v>0.2537928100894824</v>
      </c>
      <c r="H2459" s="8">
        <v>521.36144000000002</v>
      </c>
      <c r="I2459" s="8">
        <v>737.43651999999997</v>
      </c>
      <c r="J2459" s="3">
        <f t="shared" si="116"/>
        <v>0.41444392205146574</v>
      </c>
    </row>
    <row r="2460" spans="1:10" x14ac:dyDescent="0.25">
      <c r="A2460" s="7" t="s">
        <v>261</v>
      </c>
      <c r="B2460" s="7" t="s">
        <v>172</v>
      </c>
      <c r="C2460" s="8">
        <v>170273.69276000001</v>
      </c>
      <c r="D2460" s="8">
        <v>117985.19095</v>
      </c>
      <c r="E2460" s="3">
        <f t="shared" si="114"/>
        <v>-0.30708502859393794</v>
      </c>
      <c r="F2460" s="8">
        <v>103551.25333000001</v>
      </c>
      <c r="G2460" s="3">
        <f t="shared" si="115"/>
        <v>0.13938930873199107</v>
      </c>
      <c r="H2460" s="8">
        <v>459537.05745000002</v>
      </c>
      <c r="I2460" s="8">
        <v>310492.62562000001</v>
      </c>
      <c r="J2460" s="3">
        <f t="shared" si="116"/>
        <v>-0.32433604518655568</v>
      </c>
    </row>
    <row r="2461" spans="1:10" x14ac:dyDescent="0.25">
      <c r="A2461" s="7" t="s">
        <v>261</v>
      </c>
      <c r="B2461" s="7" t="s">
        <v>228</v>
      </c>
      <c r="C2461" s="8">
        <v>0</v>
      </c>
      <c r="D2461" s="8">
        <v>10.5588</v>
      </c>
      <c r="E2461" s="3" t="str">
        <f t="shared" si="114"/>
        <v/>
      </c>
      <c r="F2461" s="8">
        <v>0</v>
      </c>
      <c r="G2461" s="3" t="str">
        <f t="shared" si="115"/>
        <v/>
      </c>
      <c r="H2461" s="8">
        <v>0</v>
      </c>
      <c r="I2461" s="8">
        <v>10.5588</v>
      </c>
      <c r="J2461" s="3" t="str">
        <f t="shared" si="116"/>
        <v/>
      </c>
    </row>
    <row r="2462" spans="1:10" x14ac:dyDescent="0.25">
      <c r="A2462" s="7" t="s">
        <v>261</v>
      </c>
      <c r="B2462" s="7" t="s">
        <v>173</v>
      </c>
      <c r="C2462" s="8">
        <v>18.947240000000001</v>
      </c>
      <c r="D2462" s="8">
        <v>48.721220000000002</v>
      </c>
      <c r="E2462" s="3">
        <f t="shared" si="114"/>
        <v>1.5714151507026881</v>
      </c>
      <c r="F2462" s="8">
        <v>2.2414200000000002</v>
      </c>
      <c r="G2462" s="3">
        <f t="shared" si="115"/>
        <v>20.73676508641843</v>
      </c>
      <c r="H2462" s="8">
        <v>52.319420000000001</v>
      </c>
      <c r="I2462" s="8">
        <v>50.96264</v>
      </c>
      <c r="J2462" s="3">
        <f t="shared" si="116"/>
        <v>-2.593262692896825E-2</v>
      </c>
    </row>
    <row r="2463" spans="1:10" x14ac:dyDescent="0.25">
      <c r="A2463" s="7" t="s">
        <v>261</v>
      </c>
      <c r="B2463" s="7" t="s">
        <v>174</v>
      </c>
      <c r="C2463" s="8">
        <v>49.259459999999997</v>
      </c>
      <c r="D2463" s="8">
        <v>11.164</v>
      </c>
      <c r="E2463" s="3">
        <f t="shared" si="114"/>
        <v>-0.77336332960207033</v>
      </c>
      <c r="F2463" s="8">
        <v>13.664910000000001</v>
      </c>
      <c r="G2463" s="3">
        <f t="shared" si="115"/>
        <v>-0.18301693900655047</v>
      </c>
      <c r="H2463" s="8">
        <v>62.530189999999997</v>
      </c>
      <c r="I2463" s="8">
        <v>156.38604000000001</v>
      </c>
      <c r="J2463" s="3">
        <f t="shared" si="116"/>
        <v>1.5009685721409132</v>
      </c>
    </row>
    <row r="2464" spans="1:10" x14ac:dyDescent="0.25">
      <c r="A2464" s="7" t="s">
        <v>261</v>
      </c>
      <c r="B2464" s="7" t="s">
        <v>175</v>
      </c>
      <c r="C2464" s="8">
        <v>8.2873800000000006</v>
      </c>
      <c r="D2464" s="8">
        <v>64.08614</v>
      </c>
      <c r="E2464" s="3">
        <f t="shared" si="114"/>
        <v>6.7329795423885468</v>
      </c>
      <c r="F2464" s="8">
        <v>0.14874000000000001</v>
      </c>
      <c r="G2464" s="3">
        <f t="shared" si="115"/>
        <v>429.86015866612877</v>
      </c>
      <c r="H2464" s="8">
        <v>8.2873800000000006</v>
      </c>
      <c r="I2464" s="8">
        <v>101.85796000000001</v>
      </c>
      <c r="J2464" s="3">
        <f t="shared" si="116"/>
        <v>11.290731208174357</v>
      </c>
    </row>
    <row r="2465" spans="1:10" x14ac:dyDescent="0.25">
      <c r="A2465" s="7" t="s">
        <v>261</v>
      </c>
      <c r="B2465" s="7" t="s">
        <v>176</v>
      </c>
      <c r="C2465" s="8">
        <v>5124.8589700000002</v>
      </c>
      <c r="D2465" s="8">
        <v>5404.1715299999996</v>
      </c>
      <c r="E2465" s="3">
        <f t="shared" si="114"/>
        <v>5.4501511482568432E-2</v>
      </c>
      <c r="F2465" s="8">
        <v>3809.2883099999999</v>
      </c>
      <c r="G2465" s="3">
        <f t="shared" si="115"/>
        <v>0.41868272764053382</v>
      </c>
      <c r="H2465" s="8">
        <v>13368.80025</v>
      </c>
      <c r="I2465" s="8">
        <v>13143.72602</v>
      </c>
      <c r="J2465" s="3">
        <f t="shared" si="116"/>
        <v>-1.68357837495553E-2</v>
      </c>
    </row>
    <row r="2466" spans="1:10" x14ac:dyDescent="0.25">
      <c r="A2466" s="7" t="s">
        <v>261</v>
      </c>
      <c r="B2466" s="7" t="s">
        <v>177</v>
      </c>
      <c r="C2466" s="8">
        <v>102.38381</v>
      </c>
      <c r="D2466" s="8">
        <v>167.05602999999999</v>
      </c>
      <c r="E2466" s="3">
        <f t="shared" si="114"/>
        <v>0.63166451805221935</v>
      </c>
      <c r="F2466" s="8">
        <v>115.95274000000001</v>
      </c>
      <c r="G2466" s="3">
        <f t="shared" si="115"/>
        <v>0.44072516095781777</v>
      </c>
      <c r="H2466" s="8">
        <v>219.53277</v>
      </c>
      <c r="I2466" s="8">
        <v>419.55538000000001</v>
      </c>
      <c r="J2466" s="3">
        <f t="shared" si="116"/>
        <v>0.91112871212803448</v>
      </c>
    </row>
    <row r="2467" spans="1:10" x14ac:dyDescent="0.25">
      <c r="A2467" s="7" t="s">
        <v>261</v>
      </c>
      <c r="B2467" s="7" t="s">
        <v>178</v>
      </c>
      <c r="C2467" s="8">
        <v>21698.33784</v>
      </c>
      <c r="D2467" s="8">
        <v>20442.037469999999</v>
      </c>
      <c r="E2467" s="3">
        <f t="shared" si="114"/>
        <v>-5.7898461129315737E-2</v>
      </c>
      <c r="F2467" s="8">
        <v>18010.519469999999</v>
      </c>
      <c r="G2467" s="3">
        <f t="shared" si="115"/>
        <v>0.13500543413254484</v>
      </c>
      <c r="H2467" s="8">
        <v>55462.528590000002</v>
      </c>
      <c r="I2467" s="8">
        <v>53656.138599999998</v>
      </c>
      <c r="J2467" s="3">
        <f t="shared" si="116"/>
        <v>-3.2569557067142041E-2</v>
      </c>
    </row>
    <row r="2468" spans="1:10" x14ac:dyDescent="0.25">
      <c r="A2468" s="7" t="s">
        <v>261</v>
      </c>
      <c r="B2468" s="7" t="s">
        <v>179</v>
      </c>
      <c r="C2468" s="8">
        <v>531.49437999999998</v>
      </c>
      <c r="D2468" s="8">
        <v>570.13658999999996</v>
      </c>
      <c r="E2468" s="3">
        <f t="shared" si="114"/>
        <v>7.2704832739717729E-2</v>
      </c>
      <c r="F2468" s="8">
        <v>601.88706999999999</v>
      </c>
      <c r="G2468" s="3">
        <f t="shared" si="115"/>
        <v>-5.2751556865974991E-2</v>
      </c>
      <c r="H2468" s="8">
        <v>1329.5886599999999</v>
      </c>
      <c r="I2468" s="8">
        <v>1478.11274</v>
      </c>
      <c r="J2468" s="3">
        <f t="shared" si="116"/>
        <v>0.11170678907565312</v>
      </c>
    </row>
    <row r="2469" spans="1:10" x14ac:dyDescent="0.25">
      <c r="A2469" s="7" t="s">
        <v>261</v>
      </c>
      <c r="B2469" s="7" t="s">
        <v>180</v>
      </c>
      <c r="C2469" s="8">
        <v>25657.692139999999</v>
      </c>
      <c r="D2469" s="8">
        <v>3051.7334099999998</v>
      </c>
      <c r="E2469" s="3">
        <f t="shared" si="114"/>
        <v>-0.88105970742230599</v>
      </c>
      <c r="F2469" s="8">
        <v>1978.6039599999999</v>
      </c>
      <c r="G2469" s="3">
        <f t="shared" si="115"/>
        <v>0.54236697777558263</v>
      </c>
      <c r="H2469" s="8">
        <v>29778.390879999999</v>
      </c>
      <c r="I2469" s="8">
        <v>32495.596580000001</v>
      </c>
      <c r="J2469" s="3">
        <f t="shared" si="116"/>
        <v>9.1247566429956128E-2</v>
      </c>
    </row>
    <row r="2470" spans="1:10" x14ac:dyDescent="0.25">
      <c r="A2470" s="7" t="s">
        <v>261</v>
      </c>
      <c r="B2470" s="7" t="s">
        <v>181</v>
      </c>
      <c r="C2470" s="8">
        <v>7590.4911199999997</v>
      </c>
      <c r="D2470" s="8">
        <v>8408.5576999999994</v>
      </c>
      <c r="E2470" s="3">
        <f t="shared" si="114"/>
        <v>0.10777518438095468</v>
      </c>
      <c r="F2470" s="8">
        <v>7948.2071900000001</v>
      </c>
      <c r="G2470" s="3">
        <f t="shared" si="115"/>
        <v>5.7918785833764863E-2</v>
      </c>
      <c r="H2470" s="8">
        <v>19323.536499999998</v>
      </c>
      <c r="I2470" s="8">
        <v>22003.502820000002</v>
      </c>
      <c r="J2470" s="3">
        <f t="shared" si="116"/>
        <v>0.13868922596026878</v>
      </c>
    </row>
    <row r="2471" spans="1:10" x14ac:dyDescent="0.25">
      <c r="A2471" s="7" t="s">
        <v>261</v>
      </c>
      <c r="B2471" s="7" t="s">
        <v>182</v>
      </c>
      <c r="C2471" s="8">
        <v>31852.723580000002</v>
      </c>
      <c r="D2471" s="8">
        <v>62330.675089999997</v>
      </c>
      <c r="E2471" s="3">
        <f t="shared" si="114"/>
        <v>0.9568397325099316</v>
      </c>
      <c r="F2471" s="8">
        <v>64270.74727</v>
      </c>
      <c r="G2471" s="3">
        <f t="shared" si="115"/>
        <v>-3.0185928473023704E-2</v>
      </c>
      <c r="H2471" s="8">
        <v>48252.057339999999</v>
      </c>
      <c r="I2471" s="8">
        <v>133224.63608</v>
      </c>
      <c r="J2471" s="3">
        <f t="shared" si="116"/>
        <v>1.7610146266148825</v>
      </c>
    </row>
    <row r="2472" spans="1:10" x14ac:dyDescent="0.25">
      <c r="A2472" s="7" t="s">
        <v>261</v>
      </c>
      <c r="B2472" s="7" t="s">
        <v>229</v>
      </c>
      <c r="C2472" s="8">
        <v>0</v>
      </c>
      <c r="D2472" s="8">
        <v>0</v>
      </c>
      <c r="E2472" s="3" t="str">
        <f t="shared" si="114"/>
        <v/>
      </c>
      <c r="F2472" s="8">
        <v>0</v>
      </c>
      <c r="G2472" s="3" t="str">
        <f t="shared" si="115"/>
        <v/>
      </c>
      <c r="H2472" s="8">
        <v>0</v>
      </c>
      <c r="I2472" s="8">
        <v>0</v>
      </c>
      <c r="J2472" s="3" t="str">
        <f t="shared" si="116"/>
        <v/>
      </c>
    </row>
    <row r="2473" spans="1:10" x14ac:dyDescent="0.25">
      <c r="A2473" s="7" t="s">
        <v>261</v>
      </c>
      <c r="B2473" s="7" t="s">
        <v>183</v>
      </c>
      <c r="C2473" s="8">
        <v>3049.7025699999999</v>
      </c>
      <c r="D2473" s="8">
        <v>2538.6909999999998</v>
      </c>
      <c r="E2473" s="3">
        <f t="shared" si="114"/>
        <v>-0.16756111727970902</v>
      </c>
      <c r="F2473" s="8">
        <v>2511.1637099999998</v>
      </c>
      <c r="G2473" s="3">
        <f t="shared" si="115"/>
        <v>1.0961965518369254E-2</v>
      </c>
      <c r="H2473" s="8">
        <v>8020.1264499999997</v>
      </c>
      <c r="I2473" s="8">
        <v>7304.7692500000003</v>
      </c>
      <c r="J2473" s="3">
        <f t="shared" si="116"/>
        <v>-8.9195252027478911E-2</v>
      </c>
    </row>
    <row r="2474" spans="1:10" x14ac:dyDescent="0.25">
      <c r="A2474" s="7" t="s">
        <v>261</v>
      </c>
      <c r="B2474" s="7" t="s">
        <v>184</v>
      </c>
      <c r="C2474" s="8">
        <v>966.69979000000001</v>
      </c>
      <c r="D2474" s="8">
        <v>1269.8022000000001</v>
      </c>
      <c r="E2474" s="3">
        <f t="shared" si="114"/>
        <v>0.31354347351208189</v>
      </c>
      <c r="F2474" s="8">
        <v>1149.1897799999999</v>
      </c>
      <c r="G2474" s="3">
        <f t="shared" si="115"/>
        <v>0.10495430963543728</v>
      </c>
      <c r="H2474" s="8">
        <v>2687.7125700000001</v>
      </c>
      <c r="I2474" s="8">
        <v>3378.5415499999999</v>
      </c>
      <c r="J2474" s="3">
        <f t="shared" si="116"/>
        <v>0.2570323135408783</v>
      </c>
    </row>
    <row r="2475" spans="1:10" x14ac:dyDescent="0.25">
      <c r="A2475" s="7" t="s">
        <v>261</v>
      </c>
      <c r="B2475" s="7" t="s">
        <v>185</v>
      </c>
      <c r="C2475" s="8">
        <v>0</v>
      </c>
      <c r="D2475" s="8">
        <v>0</v>
      </c>
      <c r="E2475" s="3" t="str">
        <f t="shared" si="114"/>
        <v/>
      </c>
      <c r="F2475" s="8">
        <v>0</v>
      </c>
      <c r="G2475" s="3" t="str">
        <f t="shared" si="115"/>
        <v/>
      </c>
      <c r="H2475" s="8">
        <v>0</v>
      </c>
      <c r="I2475" s="8">
        <v>0</v>
      </c>
      <c r="J2475" s="3" t="str">
        <f t="shared" si="116"/>
        <v/>
      </c>
    </row>
    <row r="2476" spans="1:10" x14ac:dyDescent="0.25">
      <c r="A2476" s="7" t="s">
        <v>261</v>
      </c>
      <c r="B2476" s="7" t="s">
        <v>186</v>
      </c>
      <c r="C2476" s="8">
        <v>63.653860000000002</v>
      </c>
      <c r="D2476" s="8">
        <v>39.840000000000003</v>
      </c>
      <c r="E2476" s="3">
        <f t="shared" si="114"/>
        <v>-0.3741149397695599</v>
      </c>
      <c r="F2476" s="8">
        <v>159.72468000000001</v>
      </c>
      <c r="G2476" s="3">
        <f t="shared" si="115"/>
        <v>-0.75057079469497134</v>
      </c>
      <c r="H2476" s="8">
        <v>85.006119999999996</v>
      </c>
      <c r="I2476" s="8">
        <v>249.71722</v>
      </c>
      <c r="J2476" s="3">
        <f t="shared" si="116"/>
        <v>1.9376381371129514</v>
      </c>
    </row>
    <row r="2477" spans="1:10" x14ac:dyDescent="0.25">
      <c r="A2477" s="7" t="s">
        <v>261</v>
      </c>
      <c r="B2477" s="7" t="s">
        <v>187</v>
      </c>
      <c r="C2477" s="8">
        <v>45.084510000000002</v>
      </c>
      <c r="D2477" s="8">
        <v>55.453090000000003</v>
      </c>
      <c r="E2477" s="3">
        <f t="shared" si="114"/>
        <v>0.22998098459981042</v>
      </c>
      <c r="F2477" s="8">
        <v>84.425610000000006</v>
      </c>
      <c r="G2477" s="3">
        <f t="shared" si="115"/>
        <v>-0.34317217251968923</v>
      </c>
      <c r="H2477" s="8">
        <v>115.2439</v>
      </c>
      <c r="I2477" s="8">
        <v>195.12603999999999</v>
      </c>
      <c r="J2477" s="3">
        <f t="shared" si="116"/>
        <v>0.69315720832078753</v>
      </c>
    </row>
    <row r="2478" spans="1:10" x14ac:dyDescent="0.25">
      <c r="A2478" s="7" t="s">
        <v>261</v>
      </c>
      <c r="B2478" s="7" t="s">
        <v>188</v>
      </c>
      <c r="C2478" s="8">
        <v>59.580599999999997</v>
      </c>
      <c r="D2478" s="8">
        <v>46.612789999999997</v>
      </c>
      <c r="E2478" s="3">
        <f t="shared" si="114"/>
        <v>-0.21765155100821409</v>
      </c>
      <c r="F2478" s="8">
        <v>50.744169999999997</v>
      </c>
      <c r="G2478" s="3">
        <f t="shared" si="115"/>
        <v>-8.1415855259825864E-2</v>
      </c>
      <c r="H2478" s="8">
        <v>160.13428999999999</v>
      </c>
      <c r="I2478" s="8">
        <v>196.23549</v>
      </c>
      <c r="J2478" s="3">
        <f t="shared" si="116"/>
        <v>0.22544328263484359</v>
      </c>
    </row>
    <row r="2479" spans="1:10" x14ac:dyDescent="0.25">
      <c r="A2479" s="7" t="s">
        <v>261</v>
      </c>
      <c r="B2479" s="7" t="s">
        <v>189</v>
      </c>
      <c r="C2479" s="8">
        <v>4236.0961399999997</v>
      </c>
      <c r="D2479" s="8">
        <v>972.26499000000001</v>
      </c>
      <c r="E2479" s="3">
        <f t="shared" si="114"/>
        <v>-0.77048089612054937</v>
      </c>
      <c r="F2479" s="8">
        <v>1143.61906</v>
      </c>
      <c r="G2479" s="3">
        <f t="shared" si="115"/>
        <v>-0.1498349196803348</v>
      </c>
      <c r="H2479" s="8">
        <v>10476.324479999999</v>
      </c>
      <c r="I2479" s="8">
        <v>2861.1580399999998</v>
      </c>
      <c r="J2479" s="3">
        <f t="shared" si="116"/>
        <v>-0.7268929532049011</v>
      </c>
    </row>
    <row r="2480" spans="1:10" x14ac:dyDescent="0.25">
      <c r="A2480" s="7" t="s">
        <v>261</v>
      </c>
      <c r="B2480" s="7" t="s">
        <v>190</v>
      </c>
      <c r="C2480" s="8">
        <v>844.49302</v>
      </c>
      <c r="D2480" s="8">
        <v>350.24653999999998</v>
      </c>
      <c r="E2480" s="3">
        <f t="shared" si="114"/>
        <v>-0.58525821800161237</v>
      </c>
      <c r="F2480" s="8">
        <v>401.04584</v>
      </c>
      <c r="G2480" s="3">
        <f t="shared" si="115"/>
        <v>-0.12666706628848212</v>
      </c>
      <c r="H2480" s="8">
        <v>1805.2245700000001</v>
      </c>
      <c r="I2480" s="8">
        <v>1596.6947500000001</v>
      </c>
      <c r="J2480" s="3">
        <f t="shared" si="116"/>
        <v>-0.11551461433964416</v>
      </c>
    </row>
    <row r="2481" spans="1:10" x14ac:dyDescent="0.25">
      <c r="A2481" s="7" t="s">
        <v>261</v>
      </c>
      <c r="B2481" s="7" t="s">
        <v>191</v>
      </c>
      <c r="C2481" s="8">
        <v>18739.612690000002</v>
      </c>
      <c r="D2481" s="8">
        <v>15242.35549</v>
      </c>
      <c r="E2481" s="3">
        <f t="shared" si="114"/>
        <v>-0.18662377167838906</v>
      </c>
      <c r="F2481" s="8">
        <v>14294.97745</v>
      </c>
      <c r="G2481" s="3">
        <f t="shared" si="115"/>
        <v>6.627348964443458E-2</v>
      </c>
      <c r="H2481" s="8">
        <v>40894.850570000002</v>
      </c>
      <c r="I2481" s="8">
        <v>44183.559240000002</v>
      </c>
      <c r="J2481" s="3">
        <f t="shared" si="116"/>
        <v>8.0418649882842752E-2</v>
      </c>
    </row>
    <row r="2482" spans="1:10" x14ac:dyDescent="0.25">
      <c r="A2482" s="7" t="s">
        <v>261</v>
      </c>
      <c r="B2482" s="7" t="s">
        <v>192</v>
      </c>
      <c r="C2482" s="8">
        <v>20563.954539999999</v>
      </c>
      <c r="D2482" s="8">
        <v>20947.723450000001</v>
      </c>
      <c r="E2482" s="3">
        <f t="shared" si="114"/>
        <v>1.8662213498552127E-2</v>
      </c>
      <c r="F2482" s="8">
        <v>21494.7889</v>
      </c>
      <c r="G2482" s="3">
        <f t="shared" si="115"/>
        <v>-2.5451073399469282E-2</v>
      </c>
      <c r="H2482" s="8">
        <v>57481.28527</v>
      </c>
      <c r="I2482" s="8">
        <v>65908.413109999994</v>
      </c>
      <c r="J2482" s="3">
        <f t="shared" si="116"/>
        <v>0.14660646157120971</v>
      </c>
    </row>
    <row r="2483" spans="1:10" x14ac:dyDescent="0.25">
      <c r="A2483" s="7" t="s">
        <v>261</v>
      </c>
      <c r="B2483" s="7" t="s">
        <v>193</v>
      </c>
      <c r="C2483" s="8">
        <v>0</v>
      </c>
      <c r="D2483" s="8">
        <v>0</v>
      </c>
      <c r="E2483" s="3" t="str">
        <f t="shared" si="114"/>
        <v/>
      </c>
      <c r="F2483" s="8">
        <v>8.75</v>
      </c>
      <c r="G2483" s="3">
        <f t="shared" si="115"/>
        <v>-1</v>
      </c>
      <c r="H2483" s="8">
        <v>0</v>
      </c>
      <c r="I2483" s="8">
        <v>8.75</v>
      </c>
      <c r="J2483" s="3" t="str">
        <f t="shared" si="116"/>
        <v/>
      </c>
    </row>
    <row r="2484" spans="1:10" x14ac:dyDescent="0.25">
      <c r="A2484" s="7" t="s">
        <v>261</v>
      </c>
      <c r="B2484" s="7" t="s">
        <v>194</v>
      </c>
      <c r="C2484" s="8">
        <v>6149.1743999999999</v>
      </c>
      <c r="D2484" s="8">
        <v>6753.1117100000001</v>
      </c>
      <c r="E2484" s="3">
        <f t="shared" si="114"/>
        <v>9.8214373298633362E-2</v>
      </c>
      <c r="F2484" s="8">
        <v>5233.8798100000004</v>
      </c>
      <c r="G2484" s="3">
        <f t="shared" si="115"/>
        <v>0.29026877864052425</v>
      </c>
      <c r="H2484" s="8">
        <v>12816.6829</v>
      </c>
      <c r="I2484" s="8">
        <v>16736.460029999998</v>
      </c>
      <c r="J2484" s="3">
        <f t="shared" si="116"/>
        <v>0.3058339790867417</v>
      </c>
    </row>
    <row r="2485" spans="1:10" x14ac:dyDescent="0.25">
      <c r="A2485" s="7" t="s">
        <v>261</v>
      </c>
      <c r="B2485" s="7" t="s">
        <v>195</v>
      </c>
      <c r="C2485" s="8">
        <v>7623.4206100000001</v>
      </c>
      <c r="D2485" s="8">
        <v>5063.8665199999996</v>
      </c>
      <c r="E2485" s="3">
        <f t="shared" si="114"/>
        <v>-0.33574876960645628</v>
      </c>
      <c r="F2485" s="8">
        <v>5814.9045500000002</v>
      </c>
      <c r="G2485" s="3">
        <f t="shared" si="115"/>
        <v>-0.12915741325453067</v>
      </c>
      <c r="H2485" s="8">
        <v>20159.650989999998</v>
      </c>
      <c r="I2485" s="8">
        <v>14868.915220000001</v>
      </c>
      <c r="J2485" s="3">
        <f t="shared" si="116"/>
        <v>-0.26244183357263562</v>
      </c>
    </row>
    <row r="2486" spans="1:10" x14ac:dyDescent="0.25">
      <c r="A2486" s="7" t="s">
        <v>261</v>
      </c>
      <c r="B2486" s="7" t="s">
        <v>196</v>
      </c>
      <c r="C2486" s="8">
        <v>1722.86222</v>
      </c>
      <c r="D2486" s="8">
        <v>2262.4730300000001</v>
      </c>
      <c r="E2486" s="3">
        <f t="shared" si="114"/>
        <v>0.31320601481411559</v>
      </c>
      <c r="F2486" s="8">
        <v>2377.0228699999998</v>
      </c>
      <c r="G2486" s="3">
        <f t="shared" si="115"/>
        <v>-4.8190466084997996E-2</v>
      </c>
      <c r="H2486" s="8">
        <v>4932.0167499999998</v>
      </c>
      <c r="I2486" s="8">
        <v>7016.6299200000003</v>
      </c>
      <c r="J2486" s="3">
        <f t="shared" si="116"/>
        <v>0.42266952357775356</v>
      </c>
    </row>
    <row r="2487" spans="1:10" x14ac:dyDescent="0.25">
      <c r="A2487" s="7" t="s">
        <v>261</v>
      </c>
      <c r="B2487" s="7" t="s">
        <v>197</v>
      </c>
      <c r="C2487" s="8">
        <v>12443.382900000001</v>
      </c>
      <c r="D2487" s="8">
        <v>10575.235710000001</v>
      </c>
      <c r="E2487" s="3">
        <f t="shared" si="114"/>
        <v>-0.15013177726773963</v>
      </c>
      <c r="F2487" s="8">
        <v>9845.9929200000006</v>
      </c>
      <c r="G2487" s="3">
        <f t="shared" si="115"/>
        <v>7.4064931381242483E-2</v>
      </c>
      <c r="H2487" s="8">
        <v>28905.792809999999</v>
      </c>
      <c r="I2487" s="8">
        <v>23681.585510000001</v>
      </c>
      <c r="J2487" s="3">
        <f t="shared" si="116"/>
        <v>-0.18073219213668057</v>
      </c>
    </row>
    <row r="2488" spans="1:10" x14ac:dyDescent="0.25">
      <c r="A2488" s="7" t="s">
        <v>261</v>
      </c>
      <c r="B2488" s="7" t="s">
        <v>198</v>
      </c>
      <c r="C2488" s="8">
        <v>5318.1338699999997</v>
      </c>
      <c r="D2488" s="8">
        <v>3092.7219300000002</v>
      </c>
      <c r="E2488" s="3">
        <f t="shared" si="114"/>
        <v>-0.41845729994758474</v>
      </c>
      <c r="F2488" s="8">
        <v>3874.2853</v>
      </c>
      <c r="G2488" s="3">
        <f t="shared" si="115"/>
        <v>-0.20173097990486133</v>
      </c>
      <c r="H2488" s="8">
        <v>9253.8824600000007</v>
      </c>
      <c r="I2488" s="8">
        <v>9541.8822</v>
      </c>
      <c r="J2488" s="3">
        <f t="shared" si="116"/>
        <v>3.1122044314360053E-2</v>
      </c>
    </row>
    <row r="2489" spans="1:10" x14ac:dyDescent="0.25">
      <c r="A2489" s="7" t="s">
        <v>261</v>
      </c>
      <c r="B2489" s="7" t="s">
        <v>199</v>
      </c>
      <c r="C2489" s="8">
        <v>204.73487</v>
      </c>
      <c r="D2489" s="8">
        <v>6655.23272</v>
      </c>
      <c r="E2489" s="3">
        <f t="shared" si="114"/>
        <v>31.506591183026124</v>
      </c>
      <c r="F2489" s="8">
        <v>302.58744999999999</v>
      </c>
      <c r="G2489" s="3">
        <f t="shared" si="115"/>
        <v>20.994410938061048</v>
      </c>
      <c r="H2489" s="8">
        <v>15507.173210000001</v>
      </c>
      <c r="I2489" s="8">
        <v>11166.827370000001</v>
      </c>
      <c r="J2489" s="3">
        <f t="shared" si="116"/>
        <v>-0.2798927813098181</v>
      </c>
    </row>
    <row r="2490" spans="1:10" x14ac:dyDescent="0.25">
      <c r="A2490" s="7" t="s">
        <v>261</v>
      </c>
      <c r="B2490" s="7" t="s">
        <v>200</v>
      </c>
      <c r="C2490" s="8">
        <v>0.10517</v>
      </c>
      <c r="D2490" s="8">
        <v>0</v>
      </c>
      <c r="E2490" s="3">
        <f t="shared" si="114"/>
        <v>-1</v>
      </c>
      <c r="F2490" s="8">
        <v>0</v>
      </c>
      <c r="G2490" s="3" t="str">
        <f t="shared" si="115"/>
        <v/>
      </c>
      <c r="H2490" s="8">
        <v>14.785769999999999</v>
      </c>
      <c r="I2490" s="8">
        <v>0</v>
      </c>
      <c r="J2490" s="3">
        <f t="shared" si="116"/>
        <v>-1</v>
      </c>
    </row>
    <row r="2491" spans="1:10" x14ac:dyDescent="0.25">
      <c r="A2491" s="7" t="s">
        <v>261</v>
      </c>
      <c r="B2491" s="7" t="s">
        <v>201</v>
      </c>
      <c r="C2491" s="8">
        <v>12050.333989999999</v>
      </c>
      <c r="D2491" s="8">
        <v>2046.1098</v>
      </c>
      <c r="E2491" s="3">
        <f t="shared" si="114"/>
        <v>-0.83020306311028647</v>
      </c>
      <c r="F2491" s="8">
        <v>2865.0000700000001</v>
      </c>
      <c r="G2491" s="3">
        <f t="shared" si="115"/>
        <v>-0.28582556718750796</v>
      </c>
      <c r="H2491" s="8">
        <v>42212.636559999999</v>
      </c>
      <c r="I2491" s="8">
        <v>10122.07626</v>
      </c>
      <c r="J2491" s="3">
        <f t="shared" si="116"/>
        <v>-0.76021217614273562</v>
      </c>
    </row>
    <row r="2492" spans="1:10" x14ac:dyDescent="0.25">
      <c r="A2492" s="7" t="s">
        <v>261</v>
      </c>
      <c r="B2492" s="7" t="s">
        <v>202</v>
      </c>
      <c r="C2492" s="8">
        <v>583.37908000000004</v>
      </c>
      <c r="D2492" s="8">
        <v>571.57584999999995</v>
      </c>
      <c r="E2492" s="3">
        <f t="shared" si="114"/>
        <v>-2.0232521879255727E-2</v>
      </c>
      <c r="F2492" s="8">
        <v>887.52741000000003</v>
      </c>
      <c r="G2492" s="3">
        <f t="shared" si="115"/>
        <v>-0.35599076314724754</v>
      </c>
      <c r="H2492" s="8">
        <v>1372.26901</v>
      </c>
      <c r="I2492" s="8">
        <v>1909.9279899999999</v>
      </c>
      <c r="J2492" s="3">
        <f t="shared" si="116"/>
        <v>0.3918029016774196</v>
      </c>
    </row>
    <row r="2493" spans="1:10" x14ac:dyDescent="0.25">
      <c r="A2493" s="7" t="s">
        <v>261</v>
      </c>
      <c r="B2493" s="7" t="s">
        <v>203</v>
      </c>
      <c r="C2493" s="8">
        <v>24192.05169</v>
      </c>
      <c r="D2493" s="8">
        <v>20302.942169999998</v>
      </c>
      <c r="E2493" s="3">
        <f t="shared" si="114"/>
        <v>-0.16075980532100131</v>
      </c>
      <c r="F2493" s="8">
        <v>20877.601620000001</v>
      </c>
      <c r="G2493" s="3">
        <f t="shared" si="115"/>
        <v>-2.7525165986954092E-2</v>
      </c>
      <c r="H2493" s="8">
        <v>64771.560230000003</v>
      </c>
      <c r="I2493" s="8">
        <v>56267.66115</v>
      </c>
      <c r="J2493" s="3">
        <f t="shared" si="116"/>
        <v>-0.13129063202743851</v>
      </c>
    </row>
    <row r="2494" spans="1:10" x14ac:dyDescent="0.25">
      <c r="A2494" s="7" t="s">
        <v>261</v>
      </c>
      <c r="B2494" s="7" t="s">
        <v>241</v>
      </c>
      <c r="C2494" s="8">
        <v>0</v>
      </c>
      <c r="D2494" s="8">
        <v>0</v>
      </c>
      <c r="E2494" s="3" t="str">
        <f t="shared" si="114"/>
        <v/>
      </c>
      <c r="F2494" s="8">
        <v>11.64</v>
      </c>
      <c r="G2494" s="3">
        <f t="shared" si="115"/>
        <v>-1</v>
      </c>
      <c r="H2494" s="8">
        <v>0</v>
      </c>
      <c r="I2494" s="8">
        <v>11.64</v>
      </c>
      <c r="J2494" s="3" t="str">
        <f t="shared" si="116"/>
        <v/>
      </c>
    </row>
    <row r="2495" spans="1:10" x14ac:dyDescent="0.25">
      <c r="A2495" s="7" t="s">
        <v>261</v>
      </c>
      <c r="B2495" s="7" t="s">
        <v>204</v>
      </c>
      <c r="C2495" s="8">
        <v>21.923010000000001</v>
      </c>
      <c r="D2495" s="8">
        <v>424.24151999999998</v>
      </c>
      <c r="E2495" s="3">
        <f t="shared" si="114"/>
        <v>18.351426651723461</v>
      </c>
      <c r="F2495" s="8">
        <v>321.42608000000001</v>
      </c>
      <c r="G2495" s="3">
        <f t="shared" si="115"/>
        <v>0.31987273714690478</v>
      </c>
      <c r="H2495" s="8">
        <v>38.351660000000003</v>
      </c>
      <c r="I2495" s="8">
        <v>1062.4093399999999</v>
      </c>
      <c r="J2495" s="3">
        <f t="shared" si="116"/>
        <v>26.701782400031703</v>
      </c>
    </row>
    <row r="2496" spans="1:10" x14ac:dyDescent="0.25">
      <c r="A2496" s="7" t="s">
        <v>261</v>
      </c>
      <c r="B2496" s="7" t="s">
        <v>205</v>
      </c>
      <c r="C2496" s="8">
        <v>110.79324</v>
      </c>
      <c r="D2496" s="8">
        <v>5</v>
      </c>
      <c r="E2496" s="3">
        <f t="shared" si="114"/>
        <v>-0.95487089284508697</v>
      </c>
      <c r="F2496" s="8">
        <v>13.837680000000001</v>
      </c>
      <c r="G2496" s="3">
        <f t="shared" si="115"/>
        <v>-0.63866775355406391</v>
      </c>
      <c r="H2496" s="8">
        <v>154.71180000000001</v>
      </c>
      <c r="I2496" s="8">
        <v>20.537680000000002</v>
      </c>
      <c r="J2496" s="3">
        <f t="shared" si="116"/>
        <v>-0.86725201309790201</v>
      </c>
    </row>
    <row r="2497" spans="1:10" x14ac:dyDescent="0.25">
      <c r="A2497" s="7" t="s">
        <v>261</v>
      </c>
      <c r="B2497" s="7" t="s">
        <v>206</v>
      </c>
      <c r="C2497" s="8">
        <v>16529.826270000001</v>
      </c>
      <c r="D2497" s="8">
        <v>14168.7354</v>
      </c>
      <c r="E2497" s="3">
        <f t="shared" si="114"/>
        <v>-0.14283821447568068</v>
      </c>
      <c r="F2497" s="8">
        <v>11559.96206</v>
      </c>
      <c r="G2497" s="3">
        <f t="shared" si="115"/>
        <v>0.22567317491697714</v>
      </c>
      <c r="H2497" s="8">
        <v>36769.396390000002</v>
      </c>
      <c r="I2497" s="8">
        <v>35017.214749999999</v>
      </c>
      <c r="J2497" s="3">
        <f t="shared" si="116"/>
        <v>-4.7653260918814944E-2</v>
      </c>
    </row>
    <row r="2498" spans="1:10" x14ac:dyDescent="0.25">
      <c r="A2498" s="7" t="s">
        <v>261</v>
      </c>
      <c r="B2498" s="7" t="s">
        <v>207</v>
      </c>
      <c r="C2498" s="8">
        <v>777.48455999999999</v>
      </c>
      <c r="D2498" s="8">
        <v>220.74280999999999</v>
      </c>
      <c r="E2498" s="3">
        <f t="shared" si="114"/>
        <v>-0.71608077979066231</v>
      </c>
      <c r="F2498" s="8">
        <v>529.05456000000004</v>
      </c>
      <c r="G2498" s="3">
        <f t="shared" si="115"/>
        <v>-0.58275983860719394</v>
      </c>
      <c r="H2498" s="8">
        <v>1522.1504</v>
      </c>
      <c r="I2498" s="8">
        <v>1295.6453200000001</v>
      </c>
      <c r="J2498" s="3">
        <f t="shared" si="116"/>
        <v>-0.1488059786996081</v>
      </c>
    </row>
    <row r="2499" spans="1:10" x14ac:dyDescent="0.25">
      <c r="A2499" s="7" t="s">
        <v>261</v>
      </c>
      <c r="B2499" s="7" t="s">
        <v>208</v>
      </c>
      <c r="C2499" s="8">
        <v>26077.563389999999</v>
      </c>
      <c r="D2499" s="8">
        <v>59048.58511</v>
      </c>
      <c r="E2499" s="3">
        <f t="shared" si="114"/>
        <v>1.2643444184913166</v>
      </c>
      <c r="F2499" s="8">
        <v>47329.326459999997</v>
      </c>
      <c r="G2499" s="3">
        <f t="shared" si="115"/>
        <v>0.24761093230228925</v>
      </c>
      <c r="H2499" s="8">
        <v>100459.33998</v>
      </c>
      <c r="I2499" s="8">
        <v>132891.77077999999</v>
      </c>
      <c r="J2499" s="3">
        <f t="shared" si="116"/>
        <v>0.32284136852239742</v>
      </c>
    </row>
    <row r="2500" spans="1:10" x14ac:dyDescent="0.25">
      <c r="A2500" s="7" t="s">
        <v>261</v>
      </c>
      <c r="B2500" s="7" t="s">
        <v>209</v>
      </c>
      <c r="C2500" s="8">
        <v>5357.89804</v>
      </c>
      <c r="D2500" s="8">
        <v>4035.3431999999998</v>
      </c>
      <c r="E2500" s="3">
        <f t="shared" si="114"/>
        <v>-0.24684210676021001</v>
      </c>
      <c r="F2500" s="8">
        <v>4081.6125200000001</v>
      </c>
      <c r="G2500" s="3">
        <f t="shared" si="115"/>
        <v>-1.1336039316147573E-2</v>
      </c>
      <c r="H2500" s="8">
        <v>13832.220530000001</v>
      </c>
      <c r="I2500" s="8">
        <v>12416.72235</v>
      </c>
      <c r="J2500" s="3">
        <f t="shared" si="116"/>
        <v>-0.10233340170726735</v>
      </c>
    </row>
    <row r="2501" spans="1:10" x14ac:dyDescent="0.25">
      <c r="A2501" s="7" t="s">
        <v>261</v>
      </c>
      <c r="B2501" s="7" t="s">
        <v>210</v>
      </c>
      <c r="C2501" s="8">
        <v>1028.4459099999999</v>
      </c>
      <c r="D2501" s="8">
        <v>1069.65563</v>
      </c>
      <c r="E2501" s="3">
        <f t="shared" ref="E2501:E2564" si="117">IF(C2501=0,"",(D2501/C2501-1))</f>
        <v>4.0069895362800478E-2</v>
      </c>
      <c r="F2501" s="8">
        <v>1160.00451</v>
      </c>
      <c r="G2501" s="3">
        <f t="shared" ref="G2501:G2564" si="118">IF(F2501=0,"",(D2501/F2501-1))</f>
        <v>-7.7886662699268361E-2</v>
      </c>
      <c r="H2501" s="8">
        <v>2117.0611600000002</v>
      </c>
      <c r="I2501" s="8">
        <v>3122.0671699999998</v>
      </c>
      <c r="J2501" s="3">
        <f t="shared" ref="J2501:J2564" si="119">IF(H2501=0,"",(I2501/H2501-1))</f>
        <v>0.47471751359323022</v>
      </c>
    </row>
    <row r="2502" spans="1:10" x14ac:dyDescent="0.25">
      <c r="A2502" s="7" t="s">
        <v>261</v>
      </c>
      <c r="B2502" s="7" t="s">
        <v>211</v>
      </c>
      <c r="C2502" s="8">
        <v>9944.8588</v>
      </c>
      <c r="D2502" s="8">
        <v>9200.5564699999995</v>
      </c>
      <c r="E2502" s="3">
        <f t="shared" si="117"/>
        <v>-7.4842925874422761E-2</v>
      </c>
      <c r="F2502" s="8">
        <v>10414.74532</v>
      </c>
      <c r="G2502" s="3">
        <f t="shared" si="118"/>
        <v>-0.11658363336723443</v>
      </c>
      <c r="H2502" s="8">
        <v>22826.193660000001</v>
      </c>
      <c r="I2502" s="8">
        <v>28341.183389999998</v>
      </c>
      <c r="J2502" s="3">
        <f t="shared" si="119"/>
        <v>0.24160794445831391</v>
      </c>
    </row>
    <row r="2503" spans="1:10" x14ac:dyDescent="0.25">
      <c r="A2503" s="7" t="s">
        <v>261</v>
      </c>
      <c r="B2503" s="7" t="s">
        <v>213</v>
      </c>
      <c r="C2503" s="8">
        <v>9.5768599999999999</v>
      </c>
      <c r="D2503" s="8">
        <v>6.8040500000000002</v>
      </c>
      <c r="E2503" s="3">
        <f t="shared" si="117"/>
        <v>-0.28953226840530188</v>
      </c>
      <c r="F2503" s="8">
        <v>3.9495</v>
      </c>
      <c r="G2503" s="3">
        <f t="shared" si="118"/>
        <v>0.72276237498417517</v>
      </c>
      <c r="H2503" s="8">
        <v>53.947270000000003</v>
      </c>
      <c r="I2503" s="8">
        <v>12.06687</v>
      </c>
      <c r="J2503" s="3">
        <f t="shared" si="119"/>
        <v>-0.77632102606860365</v>
      </c>
    </row>
    <row r="2504" spans="1:10" x14ac:dyDescent="0.25">
      <c r="A2504" s="7" t="s">
        <v>261</v>
      </c>
      <c r="B2504" s="7" t="s">
        <v>214</v>
      </c>
      <c r="C2504" s="8">
        <v>4312.7679200000002</v>
      </c>
      <c r="D2504" s="8">
        <v>3827.95433</v>
      </c>
      <c r="E2504" s="3">
        <f t="shared" si="117"/>
        <v>-0.11241355876158532</v>
      </c>
      <c r="F2504" s="8">
        <v>2930.80897</v>
      </c>
      <c r="G2504" s="3">
        <f t="shared" si="118"/>
        <v>0.30610843940470134</v>
      </c>
      <c r="H2504" s="8">
        <v>12118.78254</v>
      </c>
      <c r="I2504" s="8">
        <v>9545.6233499999998</v>
      </c>
      <c r="J2504" s="3">
        <f t="shared" si="119"/>
        <v>-0.21232819233341904</v>
      </c>
    </row>
    <row r="2505" spans="1:10" x14ac:dyDescent="0.25">
      <c r="A2505" s="7" t="s">
        <v>261</v>
      </c>
      <c r="B2505" s="7" t="s">
        <v>215</v>
      </c>
      <c r="C2505" s="8">
        <v>7706.5115500000002</v>
      </c>
      <c r="D2505" s="8">
        <v>4760.1439600000003</v>
      </c>
      <c r="E2505" s="3">
        <f t="shared" si="117"/>
        <v>-0.38232182886950972</v>
      </c>
      <c r="F2505" s="8">
        <v>6946.5892899999999</v>
      </c>
      <c r="G2505" s="3">
        <f t="shared" si="118"/>
        <v>-0.31475091425766433</v>
      </c>
      <c r="H2505" s="8">
        <v>16762.149539999999</v>
      </c>
      <c r="I2505" s="8">
        <v>16384.732169999999</v>
      </c>
      <c r="J2505" s="3">
        <f t="shared" si="119"/>
        <v>-2.2516048380272324E-2</v>
      </c>
    </row>
    <row r="2506" spans="1:10" x14ac:dyDescent="0.25">
      <c r="A2506" s="7" t="s">
        <v>261</v>
      </c>
      <c r="B2506" s="7" t="s">
        <v>216</v>
      </c>
      <c r="C2506" s="8">
        <v>2718.8810800000001</v>
      </c>
      <c r="D2506" s="8">
        <v>2871.0920599999999</v>
      </c>
      <c r="E2506" s="3">
        <f t="shared" si="117"/>
        <v>5.5982948691525536E-2</v>
      </c>
      <c r="F2506" s="8">
        <v>2858.67956</v>
      </c>
      <c r="G2506" s="3">
        <f t="shared" si="118"/>
        <v>4.3420396513416115E-3</v>
      </c>
      <c r="H2506" s="8">
        <v>6761.5947699999997</v>
      </c>
      <c r="I2506" s="8">
        <v>7538.1563100000003</v>
      </c>
      <c r="J2506" s="3">
        <f t="shared" si="119"/>
        <v>0.11484887314535119</v>
      </c>
    </row>
    <row r="2507" spans="1:10" x14ac:dyDescent="0.25">
      <c r="A2507" s="7" t="s">
        <v>261</v>
      </c>
      <c r="B2507" s="7" t="s">
        <v>217</v>
      </c>
      <c r="C2507" s="8">
        <v>57.721850000000003</v>
      </c>
      <c r="D2507" s="8">
        <v>4.8910000000000002E-2</v>
      </c>
      <c r="E2507" s="3">
        <f t="shared" si="117"/>
        <v>-0.99915266056094876</v>
      </c>
      <c r="F2507" s="8">
        <v>225.02547999999999</v>
      </c>
      <c r="G2507" s="3">
        <f t="shared" si="118"/>
        <v>-0.9997826468362605</v>
      </c>
      <c r="H2507" s="8">
        <v>69.346220000000002</v>
      </c>
      <c r="I2507" s="8">
        <v>225.73643000000001</v>
      </c>
      <c r="J2507" s="3">
        <f t="shared" si="119"/>
        <v>2.2552088635833361</v>
      </c>
    </row>
    <row r="2508" spans="1:10" x14ac:dyDescent="0.25">
      <c r="A2508" s="7" t="s">
        <v>261</v>
      </c>
      <c r="B2508" s="7" t="s">
        <v>218</v>
      </c>
      <c r="C2508" s="8">
        <v>682.54232999999999</v>
      </c>
      <c r="D2508" s="8">
        <v>648.32741999999996</v>
      </c>
      <c r="E2508" s="3">
        <f t="shared" si="117"/>
        <v>-5.0128627187122632E-2</v>
      </c>
      <c r="F2508" s="8">
        <v>1146.74395</v>
      </c>
      <c r="G2508" s="3">
        <f t="shared" si="118"/>
        <v>-0.4346362847608658</v>
      </c>
      <c r="H2508" s="8">
        <v>1917.2671</v>
      </c>
      <c r="I2508" s="8">
        <v>3034.0228200000001</v>
      </c>
      <c r="J2508" s="3">
        <f t="shared" si="119"/>
        <v>0.58247268729536961</v>
      </c>
    </row>
    <row r="2509" spans="1:10" x14ac:dyDescent="0.25">
      <c r="A2509" s="7" t="s">
        <v>261</v>
      </c>
      <c r="B2509" s="7" t="s">
        <v>219</v>
      </c>
      <c r="C2509" s="8">
        <v>2857.33266</v>
      </c>
      <c r="D2509" s="8">
        <v>1154.3262299999999</v>
      </c>
      <c r="E2509" s="3">
        <f t="shared" si="117"/>
        <v>-0.59601265678319726</v>
      </c>
      <c r="F2509" s="8">
        <v>1161.50954</v>
      </c>
      <c r="G2509" s="3">
        <f t="shared" si="118"/>
        <v>-6.1844606114902501E-3</v>
      </c>
      <c r="H2509" s="8">
        <v>9176.9985400000005</v>
      </c>
      <c r="I2509" s="8">
        <v>4354.37662</v>
      </c>
      <c r="J2509" s="3">
        <f t="shared" si="119"/>
        <v>-0.52551189792387176</v>
      </c>
    </row>
    <row r="2510" spans="1:10" x14ac:dyDescent="0.25">
      <c r="A2510" s="7" t="s">
        <v>261</v>
      </c>
      <c r="B2510" s="7" t="s">
        <v>220</v>
      </c>
      <c r="C2510" s="8">
        <v>47685.055289999997</v>
      </c>
      <c r="D2510" s="8">
        <v>40185.338389999997</v>
      </c>
      <c r="E2510" s="3">
        <f t="shared" si="117"/>
        <v>-0.15727604496607894</v>
      </c>
      <c r="F2510" s="8">
        <v>27581.49137</v>
      </c>
      <c r="G2510" s="3">
        <f t="shared" si="118"/>
        <v>0.45696756752279999</v>
      </c>
      <c r="H2510" s="8">
        <v>108976.02228999999</v>
      </c>
      <c r="I2510" s="8">
        <v>102351.1202</v>
      </c>
      <c r="J2510" s="3">
        <f t="shared" si="119"/>
        <v>-6.0792291283767175E-2</v>
      </c>
    </row>
    <row r="2511" spans="1:10" x14ac:dyDescent="0.25">
      <c r="A2511" s="7" t="s">
        <v>261</v>
      </c>
      <c r="B2511" s="7" t="s">
        <v>221</v>
      </c>
      <c r="C2511" s="8">
        <v>47.049469999999999</v>
      </c>
      <c r="D2511" s="8">
        <v>87.280209999999997</v>
      </c>
      <c r="E2511" s="3">
        <f t="shared" si="117"/>
        <v>0.85507318148323441</v>
      </c>
      <c r="F2511" s="8">
        <v>242.04487</v>
      </c>
      <c r="G2511" s="3">
        <f t="shared" si="118"/>
        <v>-0.63940483431852946</v>
      </c>
      <c r="H2511" s="8">
        <v>300.30743999999999</v>
      </c>
      <c r="I2511" s="8">
        <v>520.65580999999997</v>
      </c>
      <c r="J2511" s="3">
        <f t="shared" si="119"/>
        <v>0.73374262722228933</v>
      </c>
    </row>
    <row r="2512" spans="1:10" x14ac:dyDescent="0.25">
      <c r="A2512" s="7" t="s">
        <v>261</v>
      </c>
      <c r="B2512" s="7" t="s">
        <v>222</v>
      </c>
      <c r="C2512" s="8">
        <v>36.843159999999997</v>
      </c>
      <c r="D2512" s="8">
        <v>85.919619999999995</v>
      </c>
      <c r="E2512" s="3">
        <f t="shared" si="117"/>
        <v>1.3320372085347727</v>
      </c>
      <c r="F2512" s="8">
        <v>123.43861</v>
      </c>
      <c r="G2512" s="3">
        <f t="shared" si="118"/>
        <v>-0.30394857816367182</v>
      </c>
      <c r="H2512" s="8">
        <v>1147.95802</v>
      </c>
      <c r="I2512" s="8">
        <v>754.10758999999996</v>
      </c>
      <c r="J2512" s="3">
        <f t="shared" si="119"/>
        <v>-0.3430878334732137</v>
      </c>
    </row>
    <row r="2513" spans="1:10" s="2" customFormat="1" ht="13" x14ac:dyDescent="0.3">
      <c r="A2513" s="2" t="s">
        <v>261</v>
      </c>
      <c r="B2513" s="2" t="s">
        <v>0</v>
      </c>
      <c r="C2513" s="4">
        <v>2881669.3517700001</v>
      </c>
      <c r="D2513" s="4">
        <v>3044790.4391700001</v>
      </c>
      <c r="E2513" s="5">
        <f t="shared" si="117"/>
        <v>5.6606455317230076E-2</v>
      </c>
      <c r="F2513" s="4">
        <v>2612780.0908300001</v>
      </c>
      <c r="G2513" s="5">
        <f t="shared" si="118"/>
        <v>0.16534508581729268</v>
      </c>
      <c r="H2513" s="4">
        <v>7445167.9316499997</v>
      </c>
      <c r="I2513" s="4">
        <v>8019100.0076599997</v>
      </c>
      <c r="J2513" s="5">
        <f t="shared" si="119"/>
        <v>7.7087861721717443E-2</v>
      </c>
    </row>
    <row r="2514" spans="1:10" x14ac:dyDescent="0.25">
      <c r="A2514" s="7" t="s">
        <v>262</v>
      </c>
      <c r="B2514" s="7" t="s">
        <v>3</v>
      </c>
      <c r="C2514" s="8">
        <v>13688.63589</v>
      </c>
      <c r="D2514" s="8">
        <v>14610.66358</v>
      </c>
      <c r="E2514" s="3">
        <f t="shared" si="117"/>
        <v>6.73571638115944E-2</v>
      </c>
      <c r="F2514" s="8">
        <v>17679.629720000001</v>
      </c>
      <c r="G2514" s="3">
        <f t="shared" si="118"/>
        <v>-0.17358769321555678</v>
      </c>
      <c r="H2514" s="8">
        <v>31987.253779999999</v>
      </c>
      <c r="I2514" s="8">
        <v>48402.956319999998</v>
      </c>
      <c r="J2514" s="3">
        <f t="shared" si="119"/>
        <v>0.51319511993442535</v>
      </c>
    </row>
    <row r="2515" spans="1:10" x14ac:dyDescent="0.25">
      <c r="A2515" s="7" t="s">
        <v>262</v>
      </c>
      <c r="B2515" s="7" t="s">
        <v>5</v>
      </c>
      <c r="C2515" s="8">
        <v>0.2064</v>
      </c>
      <c r="D2515" s="8">
        <v>0.47155999999999998</v>
      </c>
      <c r="E2515" s="3">
        <f t="shared" si="117"/>
        <v>1.2846899224806201</v>
      </c>
      <c r="F2515" s="8">
        <v>0</v>
      </c>
      <c r="G2515" s="3" t="str">
        <f t="shared" si="118"/>
        <v/>
      </c>
      <c r="H2515" s="8">
        <v>0.59702</v>
      </c>
      <c r="I2515" s="8">
        <v>6.7998099999999999</v>
      </c>
      <c r="J2515" s="3">
        <f t="shared" si="119"/>
        <v>10.389584938528023</v>
      </c>
    </row>
    <row r="2516" spans="1:10" x14ac:dyDescent="0.25">
      <c r="A2516" s="7" t="s">
        <v>262</v>
      </c>
      <c r="B2516" s="7" t="s">
        <v>7</v>
      </c>
      <c r="C2516" s="8">
        <v>21755.59028</v>
      </c>
      <c r="D2516" s="8">
        <v>20682.381740000001</v>
      </c>
      <c r="E2516" s="3">
        <f t="shared" si="117"/>
        <v>-4.9330242304967631E-2</v>
      </c>
      <c r="F2516" s="8">
        <v>20414.902849999999</v>
      </c>
      <c r="G2516" s="3">
        <f t="shared" si="118"/>
        <v>1.3102138764280236E-2</v>
      </c>
      <c r="H2516" s="8">
        <v>52050.338640000002</v>
      </c>
      <c r="I2516" s="8">
        <v>61596.484759999999</v>
      </c>
      <c r="J2516" s="3">
        <f t="shared" si="119"/>
        <v>0.18340219044538375</v>
      </c>
    </row>
    <row r="2517" spans="1:10" x14ac:dyDescent="0.25">
      <c r="A2517" s="7" t="s">
        <v>262</v>
      </c>
      <c r="B2517" s="7" t="s">
        <v>10</v>
      </c>
      <c r="C2517" s="8">
        <v>0</v>
      </c>
      <c r="D2517" s="8">
        <v>0</v>
      </c>
      <c r="E2517" s="3" t="str">
        <f t="shared" si="117"/>
        <v/>
      </c>
      <c r="F2517" s="8">
        <v>0</v>
      </c>
      <c r="G2517" s="3" t="str">
        <f t="shared" si="118"/>
        <v/>
      </c>
      <c r="H2517" s="8">
        <v>0</v>
      </c>
      <c r="I2517" s="8">
        <v>0</v>
      </c>
      <c r="J2517" s="3" t="str">
        <f t="shared" si="119"/>
        <v/>
      </c>
    </row>
    <row r="2518" spans="1:10" x14ac:dyDescent="0.25">
      <c r="A2518" s="7" t="s">
        <v>262</v>
      </c>
      <c r="B2518" s="7" t="s">
        <v>13</v>
      </c>
      <c r="C2518" s="8">
        <v>2.17699</v>
      </c>
      <c r="D2518" s="8">
        <v>0</v>
      </c>
      <c r="E2518" s="3">
        <f t="shared" si="117"/>
        <v>-1</v>
      </c>
      <c r="F2518" s="8">
        <v>0</v>
      </c>
      <c r="G2518" s="3" t="str">
        <f t="shared" si="118"/>
        <v/>
      </c>
      <c r="H2518" s="8">
        <v>2.17699</v>
      </c>
      <c r="I2518" s="8">
        <v>0</v>
      </c>
      <c r="J2518" s="3">
        <f t="shared" si="119"/>
        <v>-1</v>
      </c>
    </row>
    <row r="2519" spans="1:10" x14ac:dyDescent="0.25">
      <c r="A2519" s="7" t="s">
        <v>262</v>
      </c>
      <c r="B2519" s="7" t="s">
        <v>14</v>
      </c>
      <c r="C2519" s="8">
        <v>0</v>
      </c>
      <c r="D2519" s="8">
        <v>0</v>
      </c>
      <c r="E2519" s="3" t="str">
        <f t="shared" si="117"/>
        <v/>
      </c>
      <c r="F2519" s="8">
        <v>0</v>
      </c>
      <c r="G2519" s="3" t="str">
        <f t="shared" si="118"/>
        <v/>
      </c>
      <c r="H2519" s="8">
        <v>184.09262000000001</v>
      </c>
      <c r="I2519" s="8">
        <v>0</v>
      </c>
      <c r="J2519" s="3">
        <f t="shared" si="119"/>
        <v>-1</v>
      </c>
    </row>
    <row r="2520" spans="1:10" x14ac:dyDescent="0.25">
      <c r="A2520" s="7" t="s">
        <v>262</v>
      </c>
      <c r="B2520" s="7" t="s">
        <v>15</v>
      </c>
      <c r="C2520" s="8">
        <v>78.678100000000001</v>
      </c>
      <c r="D2520" s="8">
        <v>153.08190999999999</v>
      </c>
      <c r="E2520" s="3">
        <f t="shared" si="117"/>
        <v>0.94567370081382229</v>
      </c>
      <c r="F2520" s="8">
        <v>117.23472</v>
      </c>
      <c r="G2520" s="3">
        <f t="shared" si="118"/>
        <v>0.30577281201336937</v>
      </c>
      <c r="H2520" s="8">
        <v>202.41718</v>
      </c>
      <c r="I2520" s="8">
        <v>338.23660000000001</v>
      </c>
      <c r="J2520" s="3">
        <f t="shared" si="119"/>
        <v>0.67098761083421876</v>
      </c>
    </row>
    <row r="2521" spans="1:10" x14ac:dyDescent="0.25">
      <c r="A2521" s="7" t="s">
        <v>262</v>
      </c>
      <c r="B2521" s="7" t="s">
        <v>17</v>
      </c>
      <c r="C2521" s="8">
        <v>4547.6163500000002</v>
      </c>
      <c r="D2521" s="8">
        <v>6203.8208000000004</v>
      </c>
      <c r="E2521" s="3">
        <f t="shared" si="117"/>
        <v>0.36419177048653184</v>
      </c>
      <c r="F2521" s="8">
        <v>6096.7011700000003</v>
      </c>
      <c r="G2521" s="3">
        <f t="shared" si="118"/>
        <v>1.7570096846324601E-2</v>
      </c>
      <c r="H2521" s="8">
        <v>10970.908009999999</v>
      </c>
      <c r="I2521" s="8">
        <v>18233.374250000001</v>
      </c>
      <c r="J2521" s="3">
        <f t="shared" si="119"/>
        <v>0.66197494622872166</v>
      </c>
    </row>
    <row r="2522" spans="1:10" x14ac:dyDescent="0.25">
      <c r="A2522" s="7" t="s">
        <v>262</v>
      </c>
      <c r="B2522" s="7" t="s">
        <v>18</v>
      </c>
      <c r="C2522" s="8">
        <v>975.35790999999995</v>
      </c>
      <c r="D2522" s="8">
        <v>969.74899000000005</v>
      </c>
      <c r="E2522" s="3">
        <f t="shared" si="117"/>
        <v>-5.7506274799165036E-3</v>
      </c>
      <c r="F2522" s="8">
        <v>874.89647000000002</v>
      </c>
      <c r="G2522" s="3">
        <f t="shared" si="118"/>
        <v>0.10841570774654063</v>
      </c>
      <c r="H2522" s="8">
        <v>2342.8592400000002</v>
      </c>
      <c r="I2522" s="8">
        <v>2550.29531</v>
      </c>
      <c r="J2522" s="3">
        <f t="shared" si="119"/>
        <v>8.853970672177458E-2</v>
      </c>
    </row>
    <row r="2523" spans="1:10" x14ac:dyDescent="0.25">
      <c r="A2523" s="7" t="s">
        <v>262</v>
      </c>
      <c r="B2523" s="7" t="s">
        <v>19</v>
      </c>
      <c r="C2523" s="8">
        <v>529.18399999999997</v>
      </c>
      <c r="D2523" s="8">
        <v>102.32888</v>
      </c>
      <c r="E2523" s="3">
        <f t="shared" si="117"/>
        <v>-0.80662892302110412</v>
      </c>
      <c r="F2523" s="8">
        <v>1165.0099299999999</v>
      </c>
      <c r="G2523" s="3">
        <f t="shared" si="118"/>
        <v>-0.91216480017470758</v>
      </c>
      <c r="H2523" s="8">
        <v>1583.66346</v>
      </c>
      <c r="I2523" s="8">
        <v>1966.32476</v>
      </c>
      <c r="J2523" s="3">
        <f t="shared" si="119"/>
        <v>0.24163044085136631</v>
      </c>
    </row>
    <row r="2524" spans="1:10" x14ac:dyDescent="0.25">
      <c r="A2524" s="7" t="s">
        <v>262</v>
      </c>
      <c r="B2524" s="7" t="s">
        <v>20</v>
      </c>
      <c r="C2524" s="8">
        <v>1695.64723</v>
      </c>
      <c r="D2524" s="8">
        <v>1579.0863899999999</v>
      </c>
      <c r="E2524" s="3">
        <f t="shared" si="117"/>
        <v>-6.8741208629816253E-2</v>
      </c>
      <c r="F2524" s="8">
        <v>3845.85808</v>
      </c>
      <c r="G2524" s="3">
        <f t="shared" si="118"/>
        <v>-0.58940596424712588</v>
      </c>
      <c r="H2524" s="8">
        <v>5297.97199</v>
      </c>
      <c r="I2524" s="8">
        <v>8788.8884600000001</v>
      </c>
      <c r="J2524" s="3">
        <f t="shared" si="119"/>
        <v>0.65891561461426296</v>
      </c>
    </row>
    <row r="2525" spans="1:10" x14ac:dyDescent="0.25">
      <c r="A2525" s="7" t="s">
        <v>262</v>
      </c>
      <c r="B2525" s="7" t="s">
        <v>21</v>
      </c>
      <c r="C2525" s="8">
        <v>0</v>
      </c>
      <c r="D2525" s="8">
        <v>0</v>
      </c>
      <c r="E2525" s="3" t="str">
        <f t="shared" si="117"/>
        <v/>
      </c>
      <c r="F2525" s="8">
        <v>0</v>
      </c>
      <c r="G2525" s="3" t="str">
        <f t="shared" si="118"/>
        <v/>
      </c>
      <c r="H2525" s="8">
        <v>0</v>
      </c>
      <c r="I2525" s="8">
        <v>0</v>
      </c>
      <c r="J2525" s="3" t="str">
        <f t="shared" si="119"/>
        <v/>
      </c>
    </row>
    <row r="2526" spans="1:10" x14ac:dyDescent="0.25">
      <c r="A2526" s="7" t="s">
        <v>262</v>
      </c>
      <c r="B2526" s="7" t="s">
        <v>22</v>
      </c>
      <c r="C2526" s="8">
        <v>16.649069999999998</v>
      </c>
      <c r="D2526" s="8">
        <v>19.918410000000002</v>
      </c>
      <c r="E2526" s="3">
        <f t="shared" si="117"/>
        <v>0.19636772504410183</v>
      </c>
      <c r="F2526" s="8">
        <v>0</v>
      </c>
      <c r="G2526" s="3" t="str">
        <f t="shared" si="118"/>
        <v/>
      </c>
      <c r="H2526" s="8">
        <v>87.005189999999999</v>
      </c>
      <c r="I2526" s="8">
        <v>23.57216</v>
      </c>
      <c r="J2526" s="3">
        <f t="shared" si="119"/>
        <v>-0.72907179445272174</v>
      </c>
    </row>
    <row r="2527" spans="1:10" x14ac:dyDescent="0.25">
      <c r="A2527" s="7" t="s">
        <v>262</v>
      </c>
      <c r="B2527" s="7" t="s">
        <v>23</v>
      </c>
      <c r="C2527" s="8">
        <v>4.1999199999999997</v>
      </c>
      <c r="D2527" s="8">
        <v>0</v>
      </c>
      <c r="E2527" s="3">
        <f t="shared" si="117"/>
        <v>-1</v>
      </c>
      <c r="F2527" s="8">
        <v>20.3354</v>
      </c>
      <c r="G2527" s="3">
        <f t="shared" si="118"/>
        <v>-1</v>
      </c>
      <c r="H2527" s="8">
        <v>4.1999199999999997</v>
      </c>
      <c r="I2527" s="8">
        <v>32.135399999999997</v>
      </c>
      <c r="J2527" s="3">
        <f t="shared" si="119"/>
        <v>6.6514314558372538</v>
      </c>
    </row>
    <row r="2528" spans="1:10" x14ac:dyDescent="0.25">
      <c r="A2528" s="7" t="s">
        <v>262</v>
      </c>
      <c r="B2528" s="7" t="s">
        <v>24</v>
      </c>
      <c r="C2528" s="8">
        <v>0</v>
      </c>
      <c r="D2528" s="8">
        <v>0</v>
      </c>
      <c r="E2528" s="3" t="str">
        <f t="shared" si="117"/>
        <v/>
      </c>
      <c r="F2528" s="8">
        <v>97.3</v>
      </c>
      <c r="G2528" s="3">
        <f t="shared" si="118"/>
        <v>-1</v>
      </c>
      <c r="H2528" s="8">
        <v>0</v>
      </c>
      <c r="I2528" s="8">
        <v>97.3</v>
      </c>
      <c r="J2528" s="3" t="str">
        <f t="shared" si="119"/>
        <v/>
      </c>
    </row>
    <row r="2529" spans="1:10" x14ac:dyDescent="0.25">
      <c r="A2529" s="7" t="s">
        <v>262</v>
      </c>
      <c r="B2529" s="7" t="s">
        <v>26</v>
      </c>
      <c r="C2529" s="8">
        <v>651.60877000000005</v>
      </c>
      <c r="D2529" s="8">
        <v>236.59190000000001</v>
      </c>
      <c r="E2529" s="3">
        <f t="shared" si="117"/>
        <v>-0.63691111769413422</v>
      </c>
      <c r="F2529" s="8">
        <v>239.30834999999999</v>
      </c>
      <c r="G2529" s="3">
        <f t="shared" si="118"/>
        <v>-1.1351254563411572E-2</v>
      </c>
      <c r="H2529" s="8">
        <v>1401.17137</v>
      </c>
      <c r="I2529" s="8">
        <v>828.05809999999997</v>
      </c>
      <c r="J2529" s="3">
        <f t="shared" si="119"/>
        <v>-0.40902439364001564</v>
      </c>
    </row>
    <row r="2530" spans="1:10" x14ac:dyDescent="0.25">
      <c r="A2530" s="7" t="s">
        <v>262</v>
      </c>
      <c r="B2530" s="7" t="s">
        <v>27</v>
      </c>
      <c r="C2530" s="8">
        <v>1702.83591</v>
      </c>
      <c r="D2530" s="8">
        <v>1979.43093</v>
      </c>
      <c r="E2530" s="3">
        <f t="shared" si="117"/>
        <v>0.16243198676729809</v>
      </c>
      <c r="F2530" s="8">
        <v>2462.3395099999998</v>
      </c>
      <c r="G2530" s="3">
        <f t="shared" si="118"/>
        <v>-0.19611778880971609</v>
      </c>
      <c r="H2530" s="8">
        <v>4447.9681899999996</v>
      </c>
      <c r="I2530" s="8">
        <v>6121.39768</v>
      </c>
      <c r="J2530" s="3">
        <f t="shared" si="119"/>
        <v>0.37622334929513079</v>
      </c>
    </row>
    <row r="2531" spans="1:10" x14ac:dyDescent="0.25">
      <c r="A2531" s="7" t="s">
        <v>262</v>
      </c>
      <c r="B2531" s="7" t="s">
        <v>28</v>
      </c>
      <c r="C2531" s="8">
        <v>0</v>
      </c>
      <c r="D2531" s="8">
        <v>0</v>
      </c>
      <c r="E2531" s="3" t="str">
        <f t="shared" si="117"/>
        <v/>
      </c>
      <c r="F2531" s="8">
        <v>0</v>
      </c>
      <c r="G2531" s="3" t="str">
        <f t="shared" si="118"/>
        <v/>
      </c>
      <c r="H2531" s="8">
        <v>0</v>
      </c>
      <c r="I2531" s="8">
        <v>0</v>
      </c>
      <c r="J2531" s="3" t="str">
        <f t="shared" si="119"/>
        <v/>
      </c>
    </row>
    <row r="2532" spans="1:10" x14ac:dyDescent="0.25">
      <c r="A2532" s="7" t="s">
        <v>262</v>
      </c>
      <c r="B2532" s="7" t="s">
        <v>30</v>
      </c>
      <c r="C2532" s="8">
        <v>0</v>
      </c>
      <c r="D2532" s="8">
        <v>0</v>
      </c>
      <c r="E2532" s="3" t="str">
        <f t="shared" si="117"/>
        <v/>
      </c>
      <c r="F2532" s="8">
        <v>0</v>
      </c>
      <c r="G2532" s="3" t="str">
        <f t="shared" si="118"/>
        <v/>
      </c>
      <c r="H2532" s="8">
        <v>1.71854</v>
      </c>
      <c r="I2532" s="8">
        <v>0</v>
      </c>
      <c r="J2532" s="3">
        <f t="shared" si="119"/>
        <v>-1</v>
      </c>
    </row>
    <row r="2533" spans="1:10" x14ac:dyDescent="0.25">
      <c r="A2533" s="7" t="s">
        <v>262</v>
      </c>
      <c r="B2533" s="7" t="s">
        <v>32</v>
      </c>
      <c r="C2533" s="8">
        <v>13120.8349</v>
      </c>
      <c r="D2533" s="8">
        <v>18120.259750000001</v>
      </c>
      <c r="E2533" s="3">
        <f t="shared" si="117"/>
        <v>0.38102947625688066</v>
      </c>
      <c r="F2533" s="8">
        <v>14704.50691</v>
      </c>
      <c r="G2533" s="3">
        <f t="shared" si="118"/>
        <v>0.2322929195046366</v>
      </c>
      <c r="H2533" s="8">
        <v>31287.68606</v>
      </c>
      <c r="I2533" s="8">
        <v>45913.302609999999</v>
      </c>
      <c r="J2533" s="3">
        <f t="shared" si="119"/>
        <v>0.46745599920533087</v>
      </c>
    </row>
    <row r="2534" spans="1:10" x14ac:dyDescent="0.25">
      <c r="A2534" s="7" t="s">
        <v>262</v>
      </c>
      <c r="B2534" s="7" t="s">
        <v>34</v>
      </c>
      <c r="C2534" s="8">
        <v>621.30529999999999</v>
      </c>
      <c r="D2534" s="8">
        <v>293.38884000000002</v>
      </c>
      <c r="E2534" s="3">
        <f t="shared" si="117"/>
        <v>-0.52778635559683784</v>
      </c>
      <c r="F2534" s="8">
        <v>715.90500999999995</v>
      </c>
      <c r="G2534" s="3">
        <f t="shared" si="118"/>
        <v>-0.59018468106543909</v>
      </c>
      <c r="H2534" s="8">
        <v>1230.9735700000001</v>
      </c>
      <c r="I2534" s="8">
        <v>1524.9765500000001</v>
      </c>
      <c r="J2534" s="3">
        <f t="shared" si="119"/>
        <v>0.23883776806028423</v>
      </c>
    </row>
    <row r="2535" spans="1:10" x14ac:dyDescent="0.25">
      <c r="A2535" s="7" t="s">
        <v>262</v>
      </c>
      <c r="B2535" s="7" t="s">
        <v>36</v>
      </c>
      <c r="C2535" s="8">
        <v>1707.01315</v>
      </c>
      <c r="D2535" s="8">
        <v>2105.9333499999998</v>
      </c>
      <c r="E2535" s="3">
        <f t="shared" si="117"/>
        <v>0.23369486052289634</v>
      </c>
      <c r="F2535" s="8">
        <v>1589.51287</v>
      </c>
      <c r="G2535" s="3">
        <f t="shared" si="118"/>
        <v>0.32489229231594696</v>
      </c>
      <c r="H2535" s="8">
        <v>4654.9383799999996</v>
      </c>
      <c r="I2535" s="8">
        <v>4158.9076699999996</v>
      </c>
      <c r="J2535" s="3">
        <f t="shared" si="119"/>
        <v>-0.10656010230580115</v>
      </c>
    </row>
    <row r="2536" spans="1:10" x14ac:dyDescent="0.25">
      <c r="A2536" s="7" t="s">
        <v>262</v>
      </c>
      <c r="B2536" s="7" t="s">
        <v>38</v>
      </c>
      <c r="C2536" s="8">
        <v>0</v>
      </c>
      <c r="D2536" s="8">
        <v>0</v>
      </c>
      <c r="E2536" s="3" t="str">
        <f t="shared" si="117"/>
        <v/>
      </c>
      <c r="F2536" s="8">
        <v>0</v>
      </c>
      <c r="G2536" s="3" t="str">
        <f t="shared" si="118"/>
        <v/>
      </c>
      <c r="H2536" s="8">
        <v>3.6875</v>
      </c>
      <c r="I2536" s="8">
        <v>0</v>
      </c>
      <c r="J2536" s="3">
        <f t="shared" si="119"/>
        <v>-1</v>
      </c>
    </row>
    <row r="2537" spans="1:10" x14ac:dyDescent="0.25">
      <c r="A2537" s="7" t="s">
        <v>262</v>
      </c>
      <c r="B2537" s="7" t="s">
        <v>39</v>
      </c>
      <c r="C2537" s="8">
        <v>484.37682000000001</v>
      </c>
      <c r="D2537" s="8">
        <v>425.99790999999999</v>
      </c>
      <c r="E2537" s="3">
        <f t="shared" si="117"/>
        <v>-0.12052374843205749</v>
      </c>
      <c r="F2537" s="8">
        <v>414.31742000000003</v>
      </c>
      <c r="G2537" s="3">
        <f t="shared" si="118"/>
        <v>2.8192128634127789E-2</v>
      </c>
      <c r="H2537" s="8">
        <v>957.69361000000004</v>
      </c>
      <c r="I2537" s="8">
        <v>1237.16292</v>
      </c>
      <c r="J2537" s="3">
        <f t="shared" si="119"/>
        <v>0.2918149469536504</v>
      </c>
    </row>
    <row r="2538" spans="1:10" x14ac:dyDescent="0.25">
      <c r="A2538" s="7" t="s">
        <v>262</v>
      </c>
      <c r="B2538" s="7" t="s">
        <v>40</v>
      </c>
      <c r="C2538" s="8">
        <v>0</v>
      </c>
      <c r="D2538" s="8">
        <v>0</v>
      </c>
      <c r="E2538" s="3" t="str">
        <f t="shared" si="117"/>
        <v/>
      </c>
      <c r="F2538" s="8">
        <v>0</v>
      </c>
      <c r="G2538" s="3" t="str">
        <f t="shared" si="118"/>
        <v/>
      </c>
      <c r="H2538" s="8">
        <v>0</v>
      </c>
      <c r="I2538" s="8">
        <v>0</v>
      </c>
      <c r="J2538" s="3" t="str">
        <f t="shared" si="119"/>
        <v/>
      </c>
    </row>
    <row r="2539" spans="1:10" x14ac:dyDescent="0.25">
      <c r="A2539" s="7" t="s">
        <v>262</v>
      </c>
      <c r="B2539" s="7" t="s">
        <v>41</v>
      </c>
      <c r="C2539" s="8">
        <v>55.946170000000002</v>
      </c>
      <c r="D2539" s="8">
        <v>62.2181</v>
      </c>
      <c r="E2539" s="3">
        <f t="shared" si="117"/>
        <v>0.11210651238503</v>
      </c>
      <c r="F2539" s="8">
        <v>27.703189999999999</v>
      </c>
      <c r="G2539" s="3">
        <f t="shared" si="118"/>
        <v>1.2458821529217392</v>
      </c>
      <c r="H2539" s="8">
        <v>119.5265</v>
      </c>
      <c r="I2539" s="8">
        <v>150.16967</v>
      </c>
      <c r="J2539" s="3">
        <f t="shared" si="119"/>
        <v>0.25637134861306898</v>
      </c>
    </row>
    <row r="2540" spans="1:10" x14ac:dyDescent="0.25">
      <c r="A2540" s="7" t="s">
        <v>262</v>
      </c>
      <c r="B2540" s="7" t="s">
        <v>43</v>
      </c>
      <c r="C2540" s="8">
        <v>0</v>
      </c>
      <c r="D2540" s="8">
        <v>0</v>
      </c>
      <c r="E2540" s="3" t="str">
        <f t="shared" si="117"/>
        <v/>
      </c>
      <c r="F2540" s="8">
        <v>0</v>
      </c>
      <c r="G2540" s="3" t="str">
        <f t="shared" si="118"/>
        <v/>
      </c>
      <c r="H2540" s="8">
        <v>0</v>
      </c>
      <c r="I2540" s="8">
        <v>35.782020000000003</v>
      </c>
      <c r="J2540" s="3" t="str">
        <f t="shared" si="119"/>
        <v/>
      </c>
    </row>
    <row r="2541" spans="1:10" x14ac:dyDescent="0.25">
      <c r="A2541" s="7" t="s">
        <v>262</v>
      </c>
      <c r="B2541" s="7" t="s">
        <v>46</v>
      </c>
      <c r="C2541" s="8">
        <v>3330.6321400000002</v>
      </c>
      <c r="D2541" s="8">
        <v>731.31113000000005</v>
      </c>
      <c r="E2541" s="3">
        <f t="shared" si="117"/>
        <v>-0.78042872966451349</v>
      </c>
      <c r="F2541" s="8">
        <v>1994.9839099999999</v>
      </c>
      <c r="G2541" s="3">
        <f t="shared" si="118"/>
        <v>-0.63342504852582993</v>
      </c>
      <c r="H2541" s="8">
        <v>9786.3581200000008</v>
      </c>
      <c r="I2541" s="8">
        <v>5594.6719899999998</v>
      </c>
      <c r="J2541" s="3">
        <f t="shared" si="119"/>
        <v>-0.42831930720311717</v>
      </c>
    </row>
    <row r="2542" spans="1:10" x14ac:dyDescent="0.25">
      <c r="A2542" s="7" t="s">
        <v>262</v>
      </c>
      <c r="B2542" s="7" t="s">
        <v>47</v>
      </c>
      <c r="C2542" s="8">
        <v>0</v>
      </c>
      <c r="D2542" s="8">
        <v>0</v>
      </c>
      <c r="E2542" s="3" t="str">
        <f t="shared" si="117"/>
        <v/>
      </c>
      <c r="F2542" s="8">
        <v>0.28811999999999999</v>
      </c>
      <c r="G2542" s="3">
        <f t="shared" si="118"/>
        <v>-1</v>
      </c>
      <c r="H2542" s="8">
        <v>3.1981600000000001</v>
      </c>
      <c r="I2542" s="8">
        <v>0.28811999999999999</v>
      </c>
      <c r="J2542" s="3">
        <f t="shared" si="119"/>
        <v>-0.90991069865172469</v>
      </c>
    </row>
    <row r="2543" spans="1:10" x14ac:dyDescent="0.25">
      <c r="A2543" s="7" t="s">
        <v>262</v>
      </c>
      <c r="B2543" s="7" t="s">
        <v>48</v>
      </c>
      <c r="C2543" s="8">
        <v>0</v>
      </c>
      <c r="D2543" s="8">
        <v>0</v>
      </c>
      <c r="E2543" s="3" t="str">
        <f t="shared" si="117"/>
        <v/>
      </c>
      <c r="F2543" s="8">
        <v>0</v>
      </c>
      <c r="G2543" s="3" t="str">
        <f t="shared" si="118"/>
        <v/>
      </c>
      <c r="H2543" s="8">
        <v>0.83552999999999999</v>
      </c>
      <c r="I2543" s="8">
        <v>0</v>
      </c>
      <c r="J2543" s="3">
        <f t="shared" si="119"/>
        <v>-1</v>
      </c>
    </row>
    <row r="2544" spans="1:10" x14ac:dyDescent="0.25">
      <c r="A2544" s="7" t="s">
        <v>262</v>
      </c>
      <c r="B2544" s="7" t="s">
        <v>49</v>
      </c>
      <c r="C2544" s="8">
        <v>421.51731999999998</v>
      </c>
      <c r="D2544" s="8">
        <v>207.27382</v>
      </c>
      <c r="E2544" s="3">
        <f t="shared" si="117"/>
        <v>-0.50826737084018281</v>
      </c>
      <c r="F2544" s="8">
        <v>342.82951000000003</v>
      </c>
      <c r="G2544" s="3">
        <f t="shared" si="118"/>
        <v>-0.39540263030449163</v>
      </c>
      <c r="H2544" s="8">
        <v>847.28233999999998</v>
      </c>
      <c r="I2544" s="8">
        <v>898.24233000000004</v>
      </c>
      <c r="J2544" s="3">
        <f t="shared" si="119"/>
        <v>6.0145228566902631E-2</v>
      </c>
    </row>
    <row r="2545" spans="1:10" x14ac:dyDescent="0.25">
      <c r="A2545" s="7" t="s">
        <v>262</v>
      </c>
      <c r="B2545" s="7" t="s">
        <v>50</v>
      </c>
      <c r="C2545" s="8">
        <v>2651.56495</v>
      </c>
      <c r="D2545" s="8">
        <v>1338.10312</v>
      </c>
      <c r="E2545" s="3">
        <f t="shared" si="117"/>
        <v>-0.49535344401048897</v>
      </c>
      <c r="F2545" s="8">
        <v>2453.97055</v>
      </c>
      <c r="G2545" s="3">
        <f t="shared" si="118"/>
        <v>-0.45471916115700739</v>
      </c>
      <c r="H2545" s="8">
        <v>5773.3383599999997</v>
      </c>
      <c r="I2545" s="8">
        <v>6886.5314699999999</v>
      </c>
      <c r="J2545" s="3">
        <f t="shared" si="119"/>
        <v>0.19281619066581102</v>
      </c>
    </row>
    <row r="2546" spans="1:10" x14ac:dyDescent="0.25">
      <c r="A2546" s="7" t="s">
        <v>262</v>
      </c>
      <c r="B2546" s="7" t="s">
        <v>51</v>
      </c>
      <c r="C2546" s="8">
        <v>0</v>
      </c>
      <c r="D2546" s="8">
        <v>6.93</v>
      </c>
      <c r="E2546" s="3" t="str">
        <f t="shared" si="117"/>
        <v/>
      </c>
      <c r="F2546" s="8">
        <v>0</v>
      </c>
      <c r="G2546" s="3" t="str">
        <f t="shared" si="118"/>
        <v/>
      </c>
      <c r="H2546" s="8">
        <v>13.9389</v>
      </c>
      <c r="I2546" s="8">
        <v>16.751349999999999</v>
      </c>
      <c r="J2546" s="3">
        <f t="shared" si="119"/>
        <v>0.20176986706268063</v>
      </c>
    </row>
    <row r="2547" spans="1:10" x14ac:dyDescent="0.25">
      <c r="A2547" s="7" t="s">
        <v>262</v>
      </c>
      <c r="B2547" s="7" t="s">
        <v>52</v>
      </c>
      <c r="C2547" s="8">
        <v>593.93695000000002</v>
      </c>
      <c r="D2547" s="8">
        <v>689.94515000000001</v>
      </c>
      <c r="E2547" s="3">
        <f t="shared" si="117"/>
        <v>0.16164712432860084</v>
      </c>
      <c r="F2547" s="8">
        <v>345.59327000000002</v>
      </c>
      <c r="G2547" s="3">
        <f t="shared" si="118"/>
        <v>0.99640794509684749</v>
      </c>
      <c r="H2547" s="8">
        <v>1095.18877</v>
      </c>
      <c r="I2547" s="8">
        <v>1531.52648</v>
      </c>
      <c r="J2547" s="3">
        <f t="shared" si="119"/>
        <v>0.39841324340825746</v>
      </c>
    </row>
    <row r="2548" spans="1:10" x14ac:dyDescent="0.25">
      <c r="A2548" s="7" t="s">
        <v>262</v>
      </c>
      <c r="B2548" s="7" t="s">
        <v>56</v>
      </c>
      <c r="C2548" s="8">
        <v>0</v>
      </c>
      <c r="D2548" s="8">
        <v>0</v>
      </c>
      <c r="E2548" s="3" t="str">
        <f t="shared" si="117"/>
        <v/>
      </c>
      <c r="F2548" s="8">
        <v>0</v>
      </c>
      <c r="G2548" s="3" t="str">
        <f t="shared" si="118"/>
        <v/>
      </c>
      <c r="H2548" s="8">
        <v>28.9</v>
      </c>
      <c r="I2548" s="8">
        <v>0</v>
      </c>
      <c r="J2548" s="3">
        <f t="shared" si="119"/>
        <v>-1</v>
      </c>
    </row>
    <row r="2549" spans="1:10" x14ac:dyDescent="0.25">
      <c r="A2549" s="7" t="s">
        <v>262</v>
      </c>
      <c r="B2549" s="7" t="s">
        <v>57</v>
      </c>
      <c r="C2549" s="8">
        <v>4574.1783699999996</v>
      </c>
      <c r="D2549" s="8">
        <v>5252.8195699999997</v>
      </c>
      <c r="E2549" s="3">
        <f t="shared" si="117"/>
        <v>0.14836351910780432</v>
      </c>
      <c r="F2549" s="8">
        <v>4397.5153600000003</v>
      </c>
      <c r="G2549" s="3">
        <f t="shared" si="118"/>
        <v>0.19449715122768763</v>
      </c>
      <c r="H2549" s="8">
        <v>11295.46832</v>
      </c>
      <c r="I2549" s="8">
        <v>12879.310740000001</v>
      </c>
      <c r="J2549" s="3">
        <f t="shared" si="119"/>
        <v>0.14021927866378192</v>
      </c>
    </row>
    <row r="2550" spans="1:10" x14ac:dyDescent="0.25">
      <c r="A2550" s="7" t="s">
        <v>262</v>
      </c>
      <c r="B2550" s="7" t="s">
        <v>58</v>
      </c>
      <c r="C2550" s="8">
        <v>1.4790000000000001</v>
      </c>
      <c r="D2550" s="8">
        <v>6.9279999999999999</v>
      </c>
      <c r="E2550" s="3">
        <f t="shared" si="117"/>
        <v>3.6842461122379984</v>
      </c>
      <c r="F2550" s="8">
        <v>0</v>
      </c>
      <c r="G2550" s="3" t="str">
        <f t="shared" si="118"/>
        <v/>
      </c>
      <c r="H2550" s="8">
        <v>1.4790000000000001</v>
      </c>
      <c r="I2550" s="8">
        <v>6.9279999999999999</v>
      </c>
      <c r="J2550" s="3">
        <f t="shared" si="119"/>
        <v>3.6842461122379984</v>
      </c>
    </row>
    <row r="2551" spans="1:10" x14ac:dyDescent="0.25">
      <c r="A2551" s="7" t="s">
        <v>262</v>
      </c>
      <c r="B2551" s="7" t="s">
        <v>59</v>
      </c>
      <c r="C2551" s="8">
        <v>0</v>
      </c>
      <c r="D2551" s="8">
        <v>0</v>
      </c>
      <c r="E2551" s="3" t="str">
        <f t="shared" si="117"/>
        <v/>
      </c>
      <c r="F2551" s="8">
        <v>0</v>
      </c>
      <c r="G2551" s="3" t="str">
        <f t="shared" si="118"/>
        <v/>
      </c>
      <c r="H2551" s="8">
        <v>0</v>
      </c>
      <c r="I2551" s="8">
        <v>0</v>
      </c>
      <c r="J2551" s="3" t="str">
        <f t="shared" si="119"/>
        <v/>
      </c>
    </row>
    <row r="2552" spans="1:10" x14ac:dyDescent="0.25">
      <c r="A2552" s="7" t="s">
        <v>262</v>
      </c>
      <c r="B2552" s="7" t="s">
        <v>61</v>
      </c>
      <c r="C2552" s="8">
        <v>117.69691</v>
      </c>
      <c r="D2552" s="8">
        <v>240.26165</v>
      </c>
      <c r="E2552" s="3">
        <f t="shared" si="117"/>
        <v>1.0413590297315367</v>
      </c>
      <c r="F2552" s="8">
        <v>0</v>
      </c>
      <c r="G2552" s="3" t="str">
        <f t="shared" si="118"/>
        <v/>
      </c>
      <c r="H2552" s="8">
        <v>272.76263999999998</v>
      </c>
      <c r="I2552" s="8">
        <v>671.84522000000004</v>
      </c>
      <c r="J2552" s="3">
        <f t="shared" si="119"/>
        <v>1.4631130568321238</v>
      </c>
    </row>
    <row r="2553" spans="1:10" x14ac:dyDescent="0.25">
      <c r="A2553" s="7" t="s">
        <v>262</v>
      </c>
      <c r="B2553" s="7" t="s">
        <v>63</v>
      </c>
      <c r="C2553" s="8">
        <v>41.542940000000002</v>
      </c>
      <c r="D2553" s="8">
        <v>0</v>
      </c>
      <c r="E2553" s="3">
        <f t="shared" si="117"/>
        <v>-1</v>
      </c>
      <c r="F2553" s="8">
        <v>52.5</v>
      </c>
      <c r="G2553" s="3">
        <f t="shared" si="118"/>
        <v>-1</v>
      </c>
      <c r="H2553" s="8">
        <v>76.542940000000002</v>
      </c>
      <c r="I2553" s="8">
        <v>55.094970000000004</v>
      </c>
      <c r="J2553" s="3">
        <f t="shared" si="119"/>
        <v>-0.28020833796036571</v>
      </c>
    </row>
    <row r="2554" spans="1:10" x14ac:dyDescent="0.25">
      <c r="A2554" s="7" t="s">
        <v>262</v>
      </c>
      <c r="B2554" s="7" t="s">
        <v>64</v>
      </c>
      <c r="C2554" s="8">
        <v>0</v>
      </c>
      <c r="D2554" s="8">
        <v>0</v>
      </c>
      <c r="E2554" s="3" t="str">
        <f t="shared" si="117"/>
        <v/>
      </c>
      <c r="F2554" s="8">
        <v>0</v>
      </c>
      <c r="G2554" s="3" t="str">
        <f t="shared" si="118"/>
        <v/>
      </c>
      <c r="H2554" s="8">
        <v>0</v>
      </c>
      <c r="I2554" s="8">
        <v>0</v>
      </c>
      <c r="J2554" s="3" t="str">
        <f t="shared" si="119"/>
        <v/>
      </c>
    </row>
    <row r="2555" spans="1:10" x14ac:dyDescent="0.25">
      <c r="A2555" s="7" t="s">
        <v>262</v>
      </c>
      <c r="B2555" s="7" t="s">
        <v>66</v>
      </c>
      <c r="C2555" s="8">
        <v>827.16085999999996</v>
      </c>
      <c r="D2555" s="8">
        <v>697.10302999999999</v>
      </c>
      <c r="E2555" s="3">
        <f t="shared" si="117"/>
        <v>-0.15723402337968451</v>
      </c>
      <c r="F2555" s="8">
        <v>648.66600000000005</v>
      </c>
      <c r="G2555" s="3">
        <f t="shared" si="118"/>
        <v>7.467175711383045E-2</v>
      </c>
      <c r="H2555" s="8">
        <v>1996.2187699999999</v>
      </c>
      <c r="I2555" s="8">
        <v>1881.38861</v>
      </c>
      <c r="J2555" s="3">
        <f t="shared" si="119"/>
        <v>-5.7523835426114167E-2</v>
      </c>
    </row>
    <row r="2556" spans="1:10" x14ac:dyDescent="0.25">
      <c r="A2556" s="7" t="s">
        <v>262</v>
      </c>
      <c r="B2556" s="7" t="s">
        <v>67</v>
      </c>
      <c r="C2556" s="8">
        <v>0</v>
      </c>
      <c r="D2556" s="8">
        <v>0</v>
      </c>
      <c r="E2556" s="3" t="str">
        <f t="shared" si="117"/>
        <v/>
      </c>
      <c r="F2556" s="8">
        <v>0</v>
      </c>
      <c r="G2556" s="3" t="str">
        <f t="shared" si="118"/>
        <v/>
      </c>
      <c r="H2556" s="8">
        <v>0</v>
      </c>
      <c r="I2556" s="8">
        <v>0</v>
      </c>
      <c r="J2556" s="3" t="str">
        <f t="shared" si="119"/>
        <v/>
      </c>
    </row>
    <row r="2557" spans="1:10" x14ac:dyDescent="0.25">
      <c r="A2557" s="7" t="s">
        <v>262</v>
      </c>
      <c r="B2557" s="7" t="s">
        <v>68</v>
      </c>
      <c r="C2557" s="8">
        <v>5.9020000000000003E-2</v>
      </c>
      <c r="D2557" s="8">
        <v>35.862009999999998</v>
      </c>
      <c r="E2557" s="3">
        <f t="shared" si="117"/>
        <v>606.6247034903422</v>
      </c>
      <c r="F2557" s="8">
        <v>76.039500000000004</v>
      </c>
      <c r="G2557" s="3">
        <f t="shared" si="118"/>
        <v>-0.52837656744192163</v>
      </c>
      <c r="H2557" s="8">
        <v>30.60697</v>
      </c>
      <c r="I2557" s="8">
        <v>113.12761</v>
      </c>
      <c r="J2557" s="3">
        <f t="shared" si="119"/>
        <v>2.6961388206673185</v>
      </c>
    </row>
    <row r="2558" spans="1:10" x14ac:dyDescent="0.25">
      <c r="A2558" s="7" t="s">
        <v>262</v>
      </c>
      <c r="B2558" s="7" t="s">
        <v>69</v>
      </c>
      <c r="C2558" s="8">
        <v>97.879919999999998</v>
      </c>
      <c r="D2558" s="8">
        <v>0</v>
      </c>
      <c r="E2558" s="3">
        <f t="shared" si="117"/>
        <v>-1</v>
      </c>
      <c r="F2558" s="8">
        <v>0</v>
      </c>
      <c r="G2558" s="3" t="str">
        <f t="shared" si="118"/>
        <v/>
      </c>
      <c r="H2558" s="8">
        <v>100.9045</v>
      </c>
      <c r="I2558" s="8">
        <v>0</v>
      </c>
      <c r="J2558" s="3">
        <f t="shared" si="119"/>
        <v>-1</v>
      </c>
    </row>
    <row r="2559" spans="1:10" x14ac:dyDescent="0.25">
      <c r="A2559" s="7" t="s">
        <v>262</v>
      </c>
      <c r="B2559" s="7" t="s">
        <v>70</v>
      </c>
      <c r="C2559" s="8">
        <v>66.980289999999997</v>
      </c>
      <c r="D2559" s="8">
        <v>142.94012000000001</v>
      </c>
      <c r="E2559" s="3">
        <f t="shared" si="117"/>
        <v>1.1340624234382983</v>
      </c>
      <c r="F2559" s="8">
        <v>46.078580000000002</v>
      </c>
      <c r="G2559" s="3">
        <f t="shared" si="118"/>
        <v>2.1020947260093519</v>
      </c>
      <c r="H2559" s="8">
        <v>151.05573000000001</v>
      </c>
      <c r="I2559" s="8">
        <v>273.73146000000003</v>
      </c>
      <c r="J2559" s="3">
        <f t="shared" si="119"/>
        <v>0.81212232068257206</v>
      </c>
    </row>
    <row r="2560" spans="1:10" x14ac:dyDescent="0.25">
      <c r="A2560" s="7" t="s">
        <v>262</v>
      </c>
      <c r="B2560" s="7" t="s">
        <v>71</v>
      </c>
      <c r="C2560" s="8">
        <v>9015.2458000000006</v>
      </c>
      <c r="D2560" s="8">
        <v>10232.538790000001</v>
      </c>
      <c r="E2560" s="3">
        <f t="shared" si="117"/>
        <v>0.13502604554609032</v>
      </c>
      <c r="F2560" s="8">
        <v>10616.290220000001</v>
      </c>
      <c r="G2560" s="3">
        <f t="shared" si="118"/>
        <v>-3.6147413272204276E-2</v>
      </c>
      <c r="H2560" s="8">
        <v>24997.80171</v>
      </c>
      <c r="I2560" s="8">
        <v>30484.073779999999</v>
      </c>
      <c r="J2560" s="3">
        <f t="shared" si="119"/>
        <v>0.21947018116418193</v>
      </c>
    </row>
    <row r="2561" spans="1:10" x14ac:dyDescent="0.25">
      <c r="A2561" s="7" t="s">
        <v>262</v>
      </c>
      <c r="B2561" s="7" t="s">
        <v>73</v>
      </c>
      <c r="C2561" s="8">
        <v>0</v>
      </c>
      <c r="D2561" s="8">
        <v>0</v>
      </c>
      <c r="E2561" s="3" t="str">
        <f t="shared" si="117"/>
        <v/>
      </c>
      <c r="F2561" s="8">
        <v>0</v>
      </c>
      <c r="G2561" s="3" t="str">
        <f t="shared" si="118"/>
        <v/>
      </c>
      <c r="H2561" s="8">
        <v>0</v>
      </c>
      <c r="I2561" s="8">
        <v>0</v>
      </c>
      <c r="J2561" s="3" t="str">
        <f t="shared" si="119"/>
        <v/>
      </c>
    </row>
    <row r="2562" spans="1:10" x14ac:dyDescent="0.25">
      <c r="A2562" s="7" t="s">
        <v>262</v>
      </c>
      <c r="B2562" s="7" t="s">
        <v>74</v>
      </c>
      <c r="C2562" s="8">
        <v>0</v>
      </c>
      <c r="D2562" s="8">
        <v>0</v>
      </c>
      <c r="E2562" s="3" t="str">
        <f t="shared" si="117"/>
        <v/>
      </c>
      <c r="F2562" s="8">
        <v>0</v>
      </c>
      <c r="G2562" s="3" t="str">
        <f t="shared" si="118"/>
        <v/>
      </c>
      <c r="H2562" s="8">
        <v>0</v>
      </c>
      <c r="I2562" s="8">
        <v>0</v>
      </c>
      <c r="J2562" s="3" t="str">
        <f t="shared" si="119"/>
        <v/>
      </c>
    </row>
    <row r="2563" spans="1:10" x14ac:dyDescent="0.25">
      <c r="A2563" s="7" t="s">
        <v>262</v>
      </c>
      <c r="B2563" s="7" t="s">
        <v>75</v>
      </c>
      <c r="C2563" s="8">
        <v>0</v>
      </c>
      <c r="D2563" s="8">
        <v>0</v>
      </c>
      <c r="E2563" s="3" t="str">
        <f t="shared" si="117"/>
        <v/>
      </c>
      <c r="F2563" s="8">
        <v>0</v>
      </c>
      <c r="G2563" s="3" t="str">
        <f t="shared" si="118"/>
        <v/>
      </c>
      <c r="H2563" s="8">
        <v>0</v>
      </c>
      <c r="I2563" s="8">
        <v>0</v>
      </c>
      <c r="J2563" s="3" t="str">
        <f t="shared" si="119"/>
        <v/>
      </c>
    </row>
    <row r="2564" spans="1:10" x14ac:dyDescent="0.25">
      <c r="A2564" s="7" t="s">
        <v>262</v>
      </c>
      <c r="B2564" s="7" t="s">
        <v>76</v>
      </c>
      <c r="C2564" s="8">
        <v>1.69703</v>
      </c>
      <c r="D2564" s="8">
        <v>2.33344</v>
      </c>
      <c r="E2564" s="3">
        <f t="shared" si="117"/>
        <v>0.37501399503839061</v>
      </c>
      <c r="F2564" s="8">
        <v>0</v>
      </c>
      <c r="G2564" s="3" t="str">
        <f t="shared" si="118"/>
        <v/>
      </c>
      <c r="H2564" s="8">
        <v>1.7488699999999999</v>
      </c>
      <c r="I2564" s="8">
        <v>2.33344</v>
      </c>
      <c r="J2564" s="3">
        <f t="shared" si="119"/>
        <v>0.33425583376694679</v>
      </c>
    </row>
    <row r="2565" spans="1:10" x14ac:dyDescent="0.25">
      <c r="A2565" s="7" t="s">
        <v>262</v>
      </c>
      <c r="B2565" s="7" t="s">
        <v>77</v>
      </c>
      <c r="C2565" s="8">
        <v>0</v>
      </c>
      <c r="D2565" s="8">
        <v>14.10895</v>
      </c>
      <c r="E2565" s="3" t="str">
        <f t="shared" ref="E2565:E2628" si="120">IF(C2565=0,"",(D2565/C2565-1))</f>
        <v/>
      </c>
      <c r="F2565" s="8">
        <v>0</v>
      </c>
      <c r="G2565" s="3" t="str">
        <f t="shared" ref="G2565:G2628" si="121">IF(F2565=0,"",(D2565/F2565-1))</f>
        <v/>
      </c>
      <c r="H2565" s="8">
        <v>0</v>
      </c>
      <c r="I2565" s="8">
        <v>14.10895</v>
      </c>
      <c r="J2565" s="3" t="str">
        <f t="shared" ref="J2565:J2628" si="122">IF(H2565=0,"",(I2565/H2565-1))</f>
        <v/>
      </c>
    </row>
    <row r="2566" spans="1:10" x14ac:dyDescent="0.25">
      <c r="A2566" s="7" t="s">
        <v>262</v>
      </c>
      <c r="B2566" s="7" t="s">
        <v>78</v>
      </c>
      <c r="C2566" s="8">
        <v>0</v>
      </c>
      <c r="D2566" s="8">
        <v>0</v>
      </c>
      <c r="E2566" s="3" t="str">
        <f t="shared" si="120"/>
        <v/>
      </c>
      <c r="F2566" s="8">
        <v>0</v>
      </c>
      <c r="G2566" s="3" t="str">
        <f t="shared" si="121"/>
        <v/>
      </c>
      <c r="H2566" s="8">
        <v>5.18668</v>
      </c>
      <c r="I2566" s="8">
        <v>0</v>
      </c>
      <c r="J2566" s="3">
        <f t="shared" si="122"/>
        <v>-1</v>
      </c>
    </row>
    <row r="2567" spans="1:10" x14ac:dyDescent="0.25">
      <c r="A2567" s="7" t="s">
        <v>262</v>
      </c>
      <c r="B2567" s="7" t="s">
        <v>79</v>
      </c>
      <c r="C2567" s="8">
        <v>0</v>
      </c>
      <c r="D2567" s="8">
        <v>0</v>
      </c>
      <c r="E2567" s="3" t="str">
        <f t="shared" si="120"/>
        <v/>
      </c>
      <c r="F2567" s="8">
        <v>0</v>
      </c>
      <c r="G2567" s="3" t="str">
        <f t="shared" si="121"/>
        <v/>
      </c>
      <c r="H2567" s="8">
        <v>0</v>
      </c>
      <c r="I2567" s="8">
        <v>0</v>
      </c>
      <c r="J2567" s="3" t="str">
        <f t="shared" si="122"/>
        <v/>
      </c>
    </row>
    <row r="2568" spans="1:10" x14ac:dyDescent="0.25">
      <c r="A2568" s="7" t="s">
        <v>262</v>
      </c>
      <c r="B2568" s="7" t="s">
        <v>80</v>
      </c>
      <c r="C2568" s="8">
        <v>0</v>
      </c>
      <c r="D2568" s="8">
        <v>0</v>
      </c>
      <c r="E2568" s="3" t="str">
        <f t="shared" si="120"/>
        <v/>
      </c>
      <c r="F2568" s="8">
        <v>0</v>
      </c>
      <c r="G2568" s="3" t="str">
        <f t="shared" si="121"/>
        <v/>
      </c>
      <c r="H2568" s="8">
        <v>0</v>
      </c>
      <c r="I2568" s="8">
        <v>0</v>
      </c>
      <c r="J2568" s="3" t="str">
        <f t="shared" si="122"/>
        <v/>
      </c>
    </row>
    <row r="2569" spans="1:10" x14ac:dyDescent="0.25">
      <c r="A2569" s="7" t="s">
        <v>262</v>
      </c>
      <c r="B2569" s="7" t="s">
        <v>84</v>
      </c>
      <c r="C2569" s="8">
        <v>190.28514000000001</v>
      </c>
      <c r="D2569" s="8">
        <v>571.71817999999996</v>
      </c>
      <c r="E2569" s="3">
        <f t="shared" si="120"/>
        <v>2.0045340377078311</v>
      </c>
      <c r="F2569" s="8">
        <v>140.92568</v>
      </c>
      <c r="G2569" s="3">
        <f t="shared" si="121"/>
        <v>3.0568772135781073</v>
      </c>
      <c r="H2569" s="8">
        <v>437.10232000000002</v>
      </c>
      <c r="I2569" s="8">
        <v>792.94726000000003</v>
      </c>
      <c r="J2569" s="3">
        <f t="shared" si="122"/>
        <v>0.81409986567904746</v>
      </c>
    </row>
    <row r="2570" spans="1:10" x14ac:dyDescent="0.25">
      <c r="A2570" s="7" t="s">
        <v>262</v>
      </c>
      <c r="B2570" s="7" t="s">
        <v>86</v>
      </c>
      <c r="C2570" s="8">
        <v>492.58105</v>
      </c>
      <c r="D2570" s="8">
        <v>396.46129999999999</v>
      </c>
      <c r="E2570" s="3">
        <f t="shared" si="120"/>
        <v>-0.19513489201421774</v>
      </c>
      <c r="F2570" s="8">
        <v>610.27125000000001</v>
      </c>
      <c r="G2570" s="3">
        <f t="shared" si="121"/>
        <v>-0.35035232284004858</v>
      </c>
      <c r="H2570" s="8">
        <v>1185.4587100000001</v>
      </c>
      <c r="I2570" s="8">
        <v>1673.9849400000001</v>
      </c>
      <c r="J2570" s="3">
        <f t="shared" si="122"/>
        <v>0.41209889967403401</v>
      </c>
    </row>
    <row r="2571" spans="1:10" x14ac:dyDescent="0.25">
      <c r="A2571" s="7" t="s">
        <v>262</v>
      </c>
      <c r="B2571" s="7" t="s">
        <v>87</v>
      </c>
      <c r="C2571" s="8">
        <v>0</v>
      </c>
      <c r="D2571" s="8">
        <v>3.2440000000000002</v>
      </c>
      <c r="E2571" s="3" t="str">
        <f t="shared" si="120"/>
        <v/>
      </c>
      <c r="F2571" s="8">
        <v>0</v>
      </c>
      <c r="G2571" s="3" t="str">
        <f t="shared" si="121"/>
        <v/>
      </c>
      <c r="H2571" s="8">
        <v>0</v>
      </c>
      <c r="I2571" s="8">
        <v>3.2440000000000002</v>
      </c>
      <c r="J2571" s="3" t="str">
        <f t="shared" si="122"/>
        <v/>
      </c>
    </row>
    <row r="2572" spans="1:10" x14ac:dyDescent="0.25">
      <c r="A2572" s="7" t="s">
        <v>262</v>
      </c>
      <c r="B2572" s="7" t="s">
        <v>88</v>
      </c>
      <c r="C2572" s="8">
        <v>426.42079999999999</v>
      </c>
      <c r="D2572" s="8">
        <v>167.92654999999999</v>
      </c>
      <c r="E2572" s="3">
        <f t="shared" si="120"/>
        <v>-0.60619521843212154</v>
      </c>
      <c r="F2572" s="8">
        <v>276.52186</v>
      </c>
      <c r="G2572" s="3">
        <f t="shared" si="121"/>
        <v>-0.39271871670471192</v>
      </c>
      <c r="H2572" s="8">
        <v>889.54821000000004</v>
      </c>
      <c r="I2572" s="8">
        <v>750.28319999999997</v>
      </c>
      <c r="J2572" s="3">
        <f t="shared" si="122"/>
        <v>-0.15655701223883089</v>
      </c>
    </row>
    <row r="2573" spans="1:10" x14ac:dyDescent="0.25">
      <c r="A2573" s="7" t="s">
        <v>262</v>
      </c>
      <c r="B2573" s="7" t="s">
        <v>89</v>
      </c>
      <c r="C2573" s="8">
        <v>0</v>
      </c>
      <c r="D2573" s="8">
        <v>0</v>
      </c>
      <c r="E2573" s="3" t="str">
        <f t="shared" si="120"/>
        <v/>
      </c>
      <c r="F2573" s="8">
        <v>0</v>
      </c>
      <c r="G2573" s="3" t="str">
        <f t="shared" si="121"/>
        <v/>
      </c>
      <c r="H2573" s="8">
        <v>34.656799999999997</v>
      </c>
      <c r="I2573" s="8">
        <v>0</v>
      </c>
      <c r="J2573" s="3">
        <f t="shared" si="122"/>
        <v>-1</v>
      </c>
    </row>
    <row r="2574" spans="1:10" x14ac:dyDescent="0.25">
      <c r="A2574" s="7" t="s">
        <v>262</v>
      </c>
      <c r="B2574" s="7" t="s">
        <v>90</v>
      </c>
      <c r="C2574" s="8">
        <v>379.51873999999998</v>
      </c>
      <c r="D2574" s="8">
        <v>95.078900000000004</v>
      </c>
      <c r="E2574" s="3">
        <f t="shared" si="120"/>
        <v>-0.74947508520923101</v>
      </c>
      <c r="F2574" s="8">
        <v>767.11631</v>
      </c>
      <c r="G2574" s="3">
        <f t="shared" si="121"/>
        <v>-0.87605673512534232</v>
      </c>
      <c r="H2574" s="8">
        <v>1069.15479</v>
      </c>
      <c r="I2574" s="8">
        <v>1229.4146599999999</v>
      </c>
      <c r="J2574" s="3">
        <f t="shared" si="122"/>
        <v>0.14989398307797863</v>
      </c>
    </row>
    <row r="2575" spans="1:10" x14ac:dyDescent="0.25">
      <c r="A2575" s="7" t="s">
        <v>262</v>
      </c>
      <c r="B2575" s="7" t="s">
        <v>91</v>
      </c>
      <c r="C2575" s="8">
        <v>645.60355000000004</v>
      </c>
      <c r="D2575" s="8">
        <v>414.45654999999999</v>
      </c>
      <c r="E2575" s="3">
        <f t="shared" si="120"/>
        <v>-0.35803241788246054</v>
      </c>
      <c r="F2575" s="8">
        <v>120.46608999999999</v>
      </c>
      <c r="G2575" s="3">
        <f t="shared" si="121"/>
        <v>2.4404416213724542</v>
      </c>
      <c r="H2575" s="8">
        <v>1739.61905</v>
      </c>
      <c r="I2575" s="8">
        <v>1509.90273</v>
      </c>
      <c r="J2575" s="3">
        <f t="shared" si="122"/>
        <v>-0.13204978411796542</v>
      </c>
    </row>
    <row r="2576" spans="1:10" x14ac:dyDescent="0.25">
      <c r="A2576" s="7" t="s">
        <v>262</v>
      </c>
      <c r="B2576" s="7" t="s">
        <v>92</v>
      </c>
      <c r="C2576" s="8">
        <v>8509.9976499999993</v>
      </c>
      <c r="D2576" s="8">
        <v>10153.087100000001</v>
      </c>
      <c r="E2576" s="3">
        <f t="shared" si="120"/>
        <v>0.19307754450437487</v>
      </c>
      <c r="F2576" s="8">
        <v>9398.6911</v>
      </c>
      <c r="G2576" s="3">
        <f t="shared" si="121"/>
        <v>8.0266070240355036E-2</v>
      </c>
      <c r="H2576" s="8">
        <v>22636.09636</v>
      </c>
      <c r="I2576" s="8">
        <v>26484.003219999999</v>
      </c>
      <c r="J2576" s="3">
        <f t="shared" si="122"/>
        <v>0.16998986038951469</v>
      </c>
    </row>
    <row r="2577" spans="1:10" x14ac:dyDescent="0.25">
      <c r="A2577" s="7" t="s">
        <v>262</v>
      </c>
      <c r="B2577" s="7" t="s">
        <v>94</v>
      </c>
      <c r="C2577" s="8">
        <v>255.13228000000001</v>
      </c>
      <c r="D2577" s="8">
        <v>381.28084000000001</v>
      </c>
      <c r="E2577" s="3">
        <f t="shared" si="120"/>
        <v>0.49444374502512978</v>
      </c>
      <c r="F2577" s="8">
        <v>247.81887</v>
      </c>
      <c r="G2577" s="3">
        <f t="shared" si="121"/>
        <v>0.5385464391795507</v>
      </c>
      <c r="H2577" s="8">
        <v>1008.0086700000001</v>
      </c>
      <c r="I2577" s="8">
        <v>1234.2390600000001</v>
      </c>
      <c r="J2577" s="3">
        <f t="shared" si="122"/>
        <v>0.22443298032347281</v>
      </c>
    </row>
    <row r="2578" spans="1:10" x14ac:dyDescent="0.25">
      <c r="A2578" s="7" t="s">
        <v>262</v>
      </c>
      <c r="B2578" s="7" t="s">
        <v>95</v>
      </c>
      <c r="C2578" s="8">
        <v>3382.27495</v>
      </c>
      <c r="D2578" s="8">
        <v>4078.44445</v>
      </c>
      <c r="E2578" s="3">
        <f t="shared" si="120"/>
        <v>0.20582877214047901</v>
      </c>
      <c r="F2578" s="8">
        <v>10942.2747</v>
      </c>
      <c r="G2578" s="3">
        <f t="shared" si="121"/>
        <v>-0.62727636055417246</v>
      </c>
      <c r="H2578" s="8">
        <v>7975.3960200000001</v>
      </c>
      <c r="I2578" s="8">
        <v>17801.4198</v>
      </c>
      <c r="J2578" s="3">
        <f t="shared" si="122"/>
        <v>1.2320421149444063</v>
      </c>
    </row>
    <row r="2579" spans="1:10" x14ac:dyDescent="0.25">
      <c r="A2579" s="7" t="s">
        <v>262</v>
      </c>
      <c r="B2579" s="7" t="s">
        <v>96</v>
      </c>
      <c r="C2579" s="8">
        <v>44.675849999999997</v>
      </c>
      <c r="D2579" s="8">
        <v>59.942700000000002</v>
      </c>
      <c r="E2579" s="3">
        <f t="shared" si="120"/>
        <v>0.34172489163608533</v>
      </c>
      <c r="F2579" s="8">
        <v>155.15133</v>
      </c>
      <c r="G2579" s="3">
        <f t="shared" si="121"/>
        <v>-0.61365010535198117</v>
      </c>
      <c r="H2579" s="8">
        <v>165.1883</v>
      </c>
      <c r="I2579" s="8">
        <v>285.50009</v>
      </c>
      <c r="J2579" s="3">
        <f t="shared" si="122"/>
        <v>0.72833118326176849</v>
      </c>
    </row>
    <row r="2580" spans="1:10" x14ac:dyDescent="0.25">
      <c r="A2580" s="7" t="s">
        <v>262</v>
      </c>
      <c r="B2580" s="7" t="s">
        <v>97</v>
      </c>
      <c r="C2580" s="8">
        <v>715.60582999999997</v>
      </c>
      <c r="D2580" s="8">
        <v>569.40863999999999</v>
      </c>
      <c r="E2580" s="3">
        <f t="shared" si="120"/>
        <v>-0.20429848929542671</v>
      </c>
      <c r="F2580" s="8">
        <v>796.47770000000003</v>
      </c>
      <c r="G2580" s="3">
        <f t="shared" si="121"/>
        <v>-0.28509154744696563</v>
      </c>
      <c r="H2580" s="8">
        <v>1548.3403699999999</v>
      </c>
      <c r="I2580" s="8">
        <v>2408.9314199999999</v>
      </c>
      <c r="J2580" s="3">
        <f t="shared" si="122"/>
        <v>0.55581515968610962</v>
      </c>
    </row>
    <row r="2581" spans="1:10" x14ac:dyDescent="0.25">
      <c r="A2581" s="7" t="s">
        <v>262</v>
      </c>
      <c r="B2581" s="7" t="s">
        <v>98</v>
      </c>
      <c r="C2581" s="8">
        <v>2489.6946899999998</v>
      </c>
      <c r="D2581" s="8">
        <v>2792.1470800000002</v>
      </c>
      <c r="E2581" s="3">
        <f t="shared" si="120"/>
        <v>0.12148171870824864</v>
      </c>
      <c r="F2581" s="8">
        <v>3435.1165599999999</v>
      </c>
      <c r="G2581" s="3">
        <f t="shared" si="121"/>
        <v>-0.18717544769426975</v>
      </c>
      <c r="H2581" s="8">
        <v>6883.90355</v>
      </c>
      <c r="I2581" s="8">
        <v>9306.5019799999991</v>
      </c>
      <c r="J2581" s="3">
        <f t="shared" si="122"/>
        <v>0.35192219246011947</v>
      </c>
    </row>
    <row r="2582" spans="1:10" x14ac:dyDescent="0.25">
      <c r="A2582" s="7" t="s">
        <v>262</v>
      </c>
      <c r="B2582" s="7" t="s">
        <v>99</v>
      </c>
      <c r="C2582" s="8">
        <v>2300.9766199999999</v>
      </c>
      <c r="D2582" s="8">
        <v>1849.07438</v>
      </c>
      <c r="E2582" s="3">
        <f t="shared" si="120"/>
        <v>-0.19639584169264612</v>
      </c>
      <c r="F2582" s="8">
        <v>3427.6442499999998</v>
      </c>
      <c r="G2582" s="3">
        <f t="shared" si="121"/>
        <v>-0.46054075477640366</v>
      </c>
      <c r="H2582" s="8">
        <v>6342.3322500000004</v>
      </c>
      <c r="I2582" s="8">
        <v>9122.8241500000004</v>
      </c>
      <c r="J2582" s="3">
        <f t="shared" si="122"/>
        <v>0.43840211934655415</v>
      </c>
    </row>
    <row r="2583" spans="1:10" x14ac:dyDescent="0.25">
      <c r="A2583" s="7" t="s">
        <v>262</v>
      </c>
      <c r="B2583" s="7" t="s">
        <v>101</v>
      </c>
      <c r="C2583" s="8">
        <v>975.84776999999997</v>
      </c>
      <c r="D2583" s="8">
        <v>1443.18146</v>
      </c>
      <c r="E2583" s="3">
        <f t="shared" si="120"/>
        <v>0.47890019772243786</v>
      </c>
      <c r="F2583" s="8">
        <v>1408.21144</v>
      </c>
      <c r="G2583" s="3">
        <f t="shared" si="121"/>
        <v>2.4832932759017989E-2</v>
      </c>
      <c r="H2583" s="8">
        <v>2469.6635700000002</v>
      </c>
      <c r="I2583" s="8">
        <v>3746.6626700000002</v>
      </c>
      <c r="J2583" s="3">
        <f t="shared" si="122"/>
        <v>0.51707411305419226</v>
      </c>
    </row>
    <row r="2584" spans="1:10" x14ac:dyDescent="0.25">
      <c r="A2584" s="7" t="s">
        <v>262</v>
      </c>
      <c r="B2584" s="7" t="s">
        <v>102</v>
      </c>
      <c r="C2584" s="8">
        <v>2070.2487700000001</v>
      </c>
      <c r="D2584" s="8">
        <v>2362.81459</v>
      </c>
      <c r="E2584" s="3">
        <f t="shared" si="120"/>
        <v>0.1413191613682252</v>
      </c>
      <c r="F2584" s="8">
        <v>2537.8099699999998</v>
      </c>
      <c r="G2584" s="3">
        <f t="shared" si="121"/>
        <v>-6.8955273274460271E-2</v>
      </c>
      <c r="H2584" s="8">
        <v>6007.5779499999999</v>
      </c>
      <c r="I2584" s="8">
        <v>7712.4912700000004</v>
      </c>
      <c r="J2584" s="3">
        <f t="shared" si="122"/>
        <v>0.28379379080715883</v>
      </c>
    </row>
    <row r="2585" spans="1:10" x14ac:dyDescent="0.25">
      <c r="A2585" s="7" t="s">
        <v>262</v>
      </c>
      <c r="B2585" s="7" t="s">
        <v>103</v>
      </c>
      <c r="C2585" s="8">
        <v>5793.8180000000002</v>
      </c>
      <c r="D2585" s="8">
        <v>9163.2400199999993</v>
      </c>
      <c r="E2585" s="3">
        <f t="shared" si="120"/>
        <v>0.58155468811757616</v>
      </c>
      <c r="F2585" s="8">
        <v>8772.4233800000002</v>
      </c>
      <c r="G2585" s="3">
        <f t="shared" si="121"/>
        <v>4.4550590306779991E-2</v>
      </c>
      <c r="H2585" s="8">
        <v>15790.573640000001</v>
      </c>
      <c r="I2585" s="8">
        <v>25869.500789999998</v>
      </c>
      <c r="J2585" s="3">
        <f t="shared" si="122"/>
        <v>0.63828758725195978</v>
      </c>
    </row>
    <row r="2586" spans="1:10" x14ac:dyDescent="0.25">
      <c r="A2586" s="7" t="s">
        <v>262</v>
      </c>
      <c r="B2586" s="7" t="s">
        <v>104</v>
      </c>
      <c r="C2586" s="8">
        <v>3.8244699999999998</v>
      </c>
      <c r="D2586" s="8">
        <v>0</v>
      </c>
      <c r="E2586" s="3">
        <f t="shared" si="120"/>
        <v>-1</v>
      </c>
      <c r="F2586" s="8">
        <v>0</v>
      </c>
      <c r="G2586" s="3" t="str">
        <f t="shared" si="121"/>
        <v/>
      </c>
      <c r="H2586" s="8">
        <v>3.8244699999999998</v>
      </c>
      <c r="I2586" s="8">
        <v>0</v>
      </c>
      <c r="J2586" s="3">
        <f t="shared" si="122"/>
        <v>-1</v>
      </c>
    </row>
    <row r="2587" spans="1:10" x14ac:dyDescent="0.25">
      <c r="A2587" s="7" t="s">
        <v>262</v>
      </c>
      <c r="B2587" s="7" t="s">
        <v>106</v>
      </c>
      <c r="C2587" s="8">
        <v>69.474999999999994</v>
      </c>
      <c r="D2587" s="8">
        <v>117.675</v>
      </c>
      <c r="E2587" s="3">
        <f t="shared" si="120"/>
        <v>0.69377473911478948</v>
      </c>
      <c r="F2587" s="8">
        <v>110.5</v>
      </c>
      <c r="G2587" s="3">
        <f t="shared" si="121"/>
        <v>6.4932126696832571E-2</v>
      </c>
      <c r="H2587" s="8">
        <v>272.93</v>
      </c>
      <c r="I2587" s="8">
        <v>453.654</v>
      </c>
      <c r="J2587" s="3">
        <f t="shared" si="122"/>
        <v>0.66216245923863259</v>
      </c>
    </row>
    <row r="2588" spans="1:10" x14ac:dyDescent="0.25">
      <c r="A2588" s="7" t="s">
        <v>262</v>
      </c>
      <c r="B2588" s="7" t="s">
        <v>107</v>
      </c>
      <c r="C2588" s="8">
        <v>3089.4473800000001</v>
      </c>
      <c r="D2588" s="8">
        <v>4362.6249399999997</v>
      </c>
      <c r="E2588" s="3">
        <f t="shared" si="120"/>
        <v>0.41210527430960786</v>
      </c>
      <c r="F2588" s="8">
        <v>5633.3810000000003</v>
      </c>
      <c r="G2588" s="3">
        <f t="shared" si="121"/>
        <v>-0.22557609009580581</v>
      </c>
      <c r="H2588" s="8">
        <v>8325.5184599999993</v>
      </c>
      <c r="I2588" s="8">
        <v>15556.00268</v>
      </c>
      <c r="J2588" s="3">
        <f t="shared" si="122"/>
        <v>0.86847254675356278</v>
      </c>
    </row>
    <row r="2589" spans="1:10" x14ac:dyDescent="0.25">
      <c r="A2589" s="7" t="s">
        <v>262</v>
      </c>
      <c r="B2589" s="7" t="s">
        <v>108</v>
      </c>
      <c r="C2589" s="8">
        <v>0</v>
      </c>
      <c r="D2589" s="8">
        <v>0</v>
      </c>
      <c r="E2589" s="3" t="str">
        <f t="shared" si="120"/>
        <v/>
      </c>
      <c r="F2589" s="8">
        <v>0</v>
      </c>
      <c r="G2589" s="3" t="str">
        <f t="shared" si="121"/>
        <v/>
      </c>
      <c r="H2589" s="8">
        <v>37</v>
      </c>
      <c r="I2589" s="8">
        <v>0</v>
      </c>
      <c r="J2589" s="3">
        <f t="shared" si="122"/>
        <v>-1</v>
      </c>
    </row>
    <row r="2590" spans="1:10" x14ac:dyDescent="0.25">
      <c r="A2590" s="7" t="s">
        <v>262</v>
      </c>
      <c r="B2590" s="7" t="s">
        <v>109</v>
      </c>
      <c r="C2590" s="8">
        <v>0</v>
      </c>
      <c r="D2590" s="8">
        <v>0</v>
      </c>
      <c r="E2590" s="3" t="str">
        <f t="shared" si="120"/>
        <v/>
      </c>
      <c r="F2590" s="8">
        <v>0</v>
      </c>
      <c r="G2590" s="3" t="str">
        <f t="shared" si="121"/>
        <v/>
      </c>
      <c r="H2590" s="8">
        <v>3.6265399999999999</v>
      </c>
      <c r="I2590" s="8">
        <v>0</v>
      </c>
      <c r="J2590" s="3">
        <f t="shared" si="122"/>
        <v>-1</v>
      </c>
    </row>
    <row r="2591" spans="1:10" x14ac:dyDescent="0.25">
      <c r="A2591" s="7" t="s">
        <v>262</v>
      </c>
      <c r="B2591" s="7" t="s">
        <v>110</v>
      </c>
      <c r="C2591" s="8">
        <v>3944.1390700000002</v>
      </c>
      <c r="D2591" s="8">
        <v>6266.5438400000003</v>
      </c>
      <c r="E2591" s="3">
        <f t="shared" si="120"/>
        <v>0.58882426019526735</v>
      </c>
      <c r="F2591" s="8">
        <v>5844.0425599999999</v>
      </c>
      <c r="G2591" s="3">
        <f t="shared" si="121"/>
        <v>7.2296064866440801E-2</v>
      </c>
      <c r="H2591" s="8">
        <v>10398.180329999999</v>
      </c>
      <c r="I2591" s="8">
        <v>16816.501789999998</v>
      </c>
      <c r="J2591" s="3">
        <f t="shared" si="122"/>
        <v>0.61725429414629129</v>
      </c>
    </row>
    <row r="2592" spans="1:10" x14ac:dyDescent="0.25">
      <c r="A2592" s="7" t="s">
        <v>262</v>
      </c>
      <c r="B2592" s="7" t="s">
        <v>111</v>
      </c>
      <c r="C2592" s="8">
        <v>48.758310000000002</v>
      </c>
      <c r="D2592" s="8">
        <v>32.284460000000003</v>
      </c>
      <c r="E2592" s="3">
        <f t="shared" si="120"/>
        <v>-0.33786753478535247</v>
      </c>
      <c r="F2592" s="8">
        <v>43.232529999999997</v>
      </c>
      <c r="G2592" s="3">
        <f t="shared" si="121"/>
        <v>-0.25323685659849182</v>
      </c>
      <c r="H2592" s="8">
        <v>156.83883</v>
      </c>
      <c r="I2592" s="8">
        <v>133.90351999999999</v>
      </c>
      <c r="J2592" s="3">
        <f t="shared" si="122"/>
        <v>-0.14623489603945661</v>
      </c>
    </row>
    <row r="2593" spans="1:10" x14ac:dyDescent="0.25">
      <c r="A2593" s="7" t="s">
        <v>262</v>
      </c>
      <c r="B2593" s="7" t="s">
        <v>112</v>
      </c>
      <c r="C2593" s="8">
        <v>810.14788999999996</v>
      </c>
      <c r="D2593" s="8">
        <v>572.55802000000006</v>
      </c>
      <c r="E2593" s="3">
        <f t="shared" si="120"/>
        <v>-0.29326728234767097</v>
      </c>
      <c r="F2593" s="8">
        <v>804.45781999999997</v>
      </c>
      <c r="G2593" s="3">
        <f t="shared" si="121"/>
        <v>-0.28826843898415944</v>
      </c>
      <c r="H2593" s="8">
        <v>1460.85545</v>
      </c>
      <c r="I2593" s="8">
        <v>2266.7198600000002</v>
      </c>
      <c r="J2593" s="3">
        <f t="shared" si="122"/>
        <v>0.55163870593767506</v>
      </c>
    </row>
    <row r="2594" spans="1:10" x14ac:dyDescent="0.25">
      <c r="A2594" s="7" t="s">
        <v>262</v>
      </c>
      <c r="B2594" s="7" t="s">
        <v>114</v>
      </c>
      <c r="C2594" s="8">
        <v>996.30223000000001</v>
      </c>
      <c r="D2594" s="8">
        <v>2023.63228</v>
      </c>
      <c r="E2594" s="3">
        <f t="shared" si="120"/>
        <v>1.0311429795755851</v>
      </c>
      <c r="F2594" s="8">
        <v>2709.9986600000002</v>
      </c>
      <c r="G2594" s="3">
        <f t="shared" si="121"/>
        <v>-0.25327185217132175</v>
      </c>
      <c r="H2594" s="8">
        <v>2343.2979999999998</v>
      </c>
      <c r="I2594" s="8">
        <v>7624.9039499999999</v>
      </c>
      <c r="J2594" s="3">
        <f t="shared" si="122"/>
        <v>2.2539198812955079</v>
      </c>
    </row>
    <row r="2595" spans="1:10" x14ac:dyDescent="0.25">
      <c r="A2595" s="7" t="s">
        <v>262</v>
      </c>
      <c r="B2595" s="7" t="s">
        <v>115</v>
      </c>
      <c r="C2595" s="8">
        <v>1.3942399999999999</v>
      </c>
      <c r="D2595" s="8">
        <v>127.13974</v>
      </c>
      <c r="E2595" s="3">
        <f t="shared" si="120"/>
        <v>90.189278746844167</v>
      </c>
      <c r="F2595" s="8">
        <v>58.497459999999997</v>
      </c>
      <c r="G2595" s="3">
        <f t="shared" si="121"/>
        <v>1.1734232563260014</v>
      </c>
      <c r="H2595" s="8">
        <v>35.934240000000003</v>
      </c>
      <c r="I2595" s="8">
        <v>224.26688999999999</v>
      </c>
      <c r="J2595" s="3">
        <f t="shared" si="122"/>
        <v>5.2410361259901412</v>
      </c>
    </row>
    <row r="2596" spans="1:10" x14ac:dyDescent="0.25">
      <c r="A2596" s="7" t="s">
        <v>262</v>
      </c>
      <c r="B2596" s="7" t="s">
        <v>116</v>
      </c>
      <c r="C2596" s="8">
        <v>1889.4265</v>
      </c>
      <c r="D2596" s="8">
        <v>1432.4602600000001</v>
      </c>
      <c r="E2596" s="3">
        <f t="shared" si="120"/>
        <v>-0.24185446747994699</v>
      </c>
      <c r="F2596" s="8">
        <v>1190.74827</v>
      </c>
      <c r="G2596" s="3">
        <f t="shared" si="121"/>
        <v>0.20299167850145183</v>
      </c>
      <c r="H2596" s="8">
        <v>3789.09319</v>
      </c>
      <c r="I2596" s="8">
        <v>3450.02918</v>
      </c>
      <c r="J2596" s="3">
        <f t="shared" si="122"/>
        <v>-8.9484209809049364E-2</v>
      </c>
    </row>
    <row r="2597" spans="1:10" x14ac:dyDescent="0.25">
      <c r="A2597" s="7" t="s">
        <v>262</v>
      </c>
      <c r="B2597" s="7" t="s">
        <v>118</v>
      </c>
      <c r="C2597" s="8">
        <v>0</v>
      </c>
      <c r="D2597" s="8">
        <v>0</v>
      </c>
      <c r="E2597" s="3" t="str">
        <f t="shared" si="120"/>
        <v/>
      </c>
      <c r="F2597" s="8">
        <v>0</v>
      </c>
      <c r="G2597" s="3" t="str">
        <f t="shared" si="121"/>
        <v/>
      </c>
      <c r="H2597" s="8">
        <v>0</v>
      </c>
      <c r="I2597" s="8">
        <v>61.36</v>
      </c>
      <c r="J2597" s="3" t="str">
        <f t="shared" si="122"/>
        <v/>
      </c>
    </row>
    <row r="2598" spans="1:10" x14ac:dyDescent="0.25">
      <c r="A2598" s="7" t="s">
        <v>262</v>
      </c>
      <c r="B2598" s="7" t="s">
        <v>120</v>
      </c>
      <c r="C2598" s="8">
        <v>0</v>
      </c>
      <c r="D2598" s="8">
        <v>6.5541</v>
      </c>
      <c r="E2598" s="3" t="str">
        <f t="shared" si="120"/>
        <v/>
      </c>
      <c r="F2598" s="8">
        <v>25.504999999999999</v>
      </c>
      <c r="G2598" s="3">
        <f t="shared" si="121"/>
        <v>-0.74302685747892561</v>
      </c>
      <c r="H2598" s="8">
        <v>0</v>
      </c>
      <c r="I2598" s="8">
        <v>32.314100000000003</v>
      </c>
      <c r="J2598" s="3" t="str">
        <f t="shared" si="122"/>
        <v/>
      </c>
    </row>
    <row r="2599" spans="1:10" x14ac:dyDescent="0.25">
      <c r="A2599" s="7" t="s">
        <v>262</v>
      </c>
      <c r="B2599" s="7" t="s">
        <v>121</v>
      </c>
      <c r="C2599" s="8">
        <v>0</v>
      </c>
      <c r="D2599" s="8">
        <v>1.1399999999999999</v>
      </c>
      <c r="E2599" s="3" t="str">
        <f t="shared" si="120"/>
        <v/>
      </c>
      <c r="F2599" s="8">
        <v>47.056730000000002</v>
      </c>
      <c r="G2599" s="3">
        <f t="shared" si="121"/>
        <v>-0.97577392224236581</v>
      </c>
      <c r="H2599" s="8">
        <v>0</v>
      </c>
      <c r="I2599" s="8">
        <v>48.196730000000002</v>
      </c>
      <c r="J2599" s="3" t="str">
        <f t="shared" si="122"/>
        <v/>
      </c>
    </row>
    <row r="2600" spans="1:10" x14ac:dyDescent="0.25">
      <c r="A2600" s="7" t="s">
        <v>262</v>
      </c>
      <c r="B2600" s="7" t="s">
        <v>122</v>
      </c>
      <c r="C2600" s="8">
        <v>449.18077</v>
      </c>
      <c r="D2600" s="8">
        <v>432.81594999999999</v>
      </c>
      <c r="E2600" s="3">
        <f t="shared" si="120"/>
        <v>-3.6432592606313041E-2</v>
      </c>
      <c r="F2600" s="8">
        <v>380.24723999999998</v>
      </c>
      <c r="G2600" s="3">
        <f t="shared" si="121"/>
        <v>0.13824876151632304</v>
      </c>
      <c r="H2600" s="8">
        <v>1058.80169</v>
      </c>
      <c r="I2600" s="8">
        <v>1001.67612</v>
      </c>
      <c r="J2600" s="3">
        <f t="shared" si="122"/>
        <v>-5.3953040063621338E-2</v>
      </c>
    </row>
    <row r="2601" spans="1:10" x14ac:dyDescent="0.25">
      <c r="A2601" s="7" t="s">
        <v>262</v>
      </c>
      <c r="B2601" s="7" t="s">
        <v>123</v>
      </c>
      <c r="C2601" s="8">
        <v>37.270000000000003</v>
      </c>
      <c r="D2601" s="8">
        <v>0</v>
      </c>
      <c r="E2601" s="3">
        <f t="shared" si="120"/>
        <v>-1</v>
      </c>
      <c r="F2601" s="8">
        <v>61.828800000000001</v>
      </c>
      <c r="G2601" s="3">
        <f t="shared" si="121"/>
        <v>-1</v>
      </c>
      <c r="H2601" s="8">
        <v>107.44</v>
      </c>
      <c r="I2601" s="8">
        <v>108.9913</v>
      </c>
      <c r="J2601" s="3">
        <f t="shared" si="122"/>
        <v>1.4438756515264384E-2</v>
      </c>
    </row>
    <row r="2602" spans="1:10" x14ac:dyDescent="0.25">
      <c r="A2602" s="7" t="s">
        <v>262</v>
      </c>
      <c r="B2602" s="7" t="s">
        <v>124</v>
      </c>
      <c r="C2602" s="8">
        <v>0</v>
      </c>
      <c r="D2602" s="8">
        <v>0.38889000000000001</v>
      </c>
      <c r="E2602" s="3" t="str">
        <f t="shared" si="120"/>
        <v/>
      </c>
      <c r="F2602" s="8">
        <v>0</v>
      </c>
      <c r="G2602" s="3" t="str">
        <f t="shared" si="121"/>
        <v/>
      </c>
      <c r="H2602" s="8">
        <v>0</v>
      </c>
      <c r="I2602" s="8">
        <v>129.01202000000001</v>
      </c>
      <c r="J2602" s="3" t="str">
        <f t="shared" si="122"/>
        <v/>
      </c>
    </row>
    <row r="2603" spans="1:10" x14ac:dyDescent="0.25">
      <c r="A2603" s="7" t="s">
        <v>262</v>
      </c>
      <c r="B2603" s="7" t="s">
        <v>125</v>
      </c>
      <c r="C2603" s="8">
        <v>437.95206000000002</v>
      </c>
      <c r="D2603" s="8">
        <v>281.17802</v>
      </c>
      <c r="E2603" s="3">
        <f t="shared" si="120"/>
        <v>-0.35797077881081318</v>
      </c>
      <c r="F2603" s="8">
        <v>699.89288999999997</v>
      </c>
      <c r="G2603" s="3">
        <f t="shared" si="121"/>
        <v>-0.59825564165968315</v>
      </c>
      <c r="H2603" s="8">
        <v>1545.97702</v>
      </c>
      <c r="I2603" s="8">
        <v>1972.8888300000001</v>
      </c>
      <c r="J2603" s="3">
        <f t="shared" si="122"/>
        <v>0.2761436971424065</v>
      </c>
    </row>
    <row r="2604" spans="1:10" x14ac:dyDescent="0.25">
      <c r="A2604" s="7" t="s">
        <v>262</v>
      </c>
      <c r="B2604" s="7" t="s">
        <v>126</v>
      </c>
      <c r="C2604" s="8">
        <v>825.99989000000005</v>
      </c>
      <c r="D2604" s="8">
        <v>544.56237999999996</v>
      </c>
      <c r="E2604" s="3">
        <f t="shared" si="120"/>
        <v>-0.34072342309876102</v>
      </c>
      <c r="F2604" s="8">
        <v>608.93376000000001</v>
      </c>
      <c r="G2604" s="3">
        <f t="shared" si="121"/>
        <v>-0.10571162945539436</v>
      </c>
      <c r="H2604" s="8">
        <v>1983.097</v>
      </c>
      <c r="I2604" s="8">
        <v>1572.8446300000001</v>
      </c>
      <c r="J2604" s="3">
        <f t="shared" si="122"/>
        <v>-0.20687458555985916</v>
      </c>
    </row>
    <row r="2605" spans="1:10" x14ac:dyDescent="0.25">
      <c r="A2605" s="7" t="s">
        <v>262</v>
      </c>
      <c r="B2605" s="7" t="s">
        <v>127</v>
      </c>
      <c r="C2605" s="8">
        <v>6.0063599999999999</v>
      </c>
      <c r="D2605" s="8">
        <v>0</v>
      </c>
      <c r="E2605" s="3">
        <f t="shared" si="120"/>
        <v>-1</v>
      </c>
      <c r="F2605" s="8">
        <v>0</v>
      </c>
      <c r="G2605" s="3" t="str">
        <f t="shared" si="121"/>
        <v/>
      </c>
      <c r="H2605" s="8">
        <v>6.0063599999999999</v>
      </c>
      <c r="I2605" s="8">
        <v>0.19556000000000001</v>
      </c>
      <c r="J2605" s="3">
        <f t="shared" si="122"/>
        <v>-0.96744117901690874</v>
      </c>
    </row>
    <row r="2606" spans="1:10" x14ac:dyDescent="0.25">
      <c r="A2606" s="7" t="s">
        <v>262</v>
      </c>
      <c r="B2606" s="7" t="s">
        <v>129</v>
      </c>
      <c r="C2606" s="8">
        <v>93.978350000000006</v>
      </c>
      <c r="D2606" s="8">
        <v>240.89318</v>
      </c>
      <c r="E2606" s="3">
        <f t="shared" si="120"/>
        <v>1.563283777593456</v>
      </c>
      <c r="F2606" s="8">
        <v>1.3596600000000001</v>
      </c>
      <c r="G2606" s="3">
        <f t="shared" si="121"/>
        <v>176.17163114307988</v>
      </c>
      <c r="H2606" s="8">
        <v>202.86731</v>
      </c>
      <c r="I2606" s="8">
        <v>478.73984999999999</v>
      </c>
      <c r="J2606" s="3">
        <f t="shared" si="122"/>
        <v>1.3598669001920514</v>
      </c>
    </row>
    <row r="2607" spans="1:10" x14ac:dyDescent="0.25">
      <c r="A2607" s="7" t="s">
        <v>262</v>
      </c>
      <c r="B2607" s="7" t="s">
        <v>130</v>
      </c>
      <c r="C2607" s="8">
        <v>0</v>
      </c>
      <c r="D2607" s="8">
        <v>4.2</v>
      </c>
      <c r="E2607" s="3" t="str">
        <f t="shared" si="120"/>
        <v/>
      </c>
      <c r="F2607" s="8">
        <v>21.835000000000001</v>
      </c>
      <c r="G2607" s="3">
        <f t="shared" si="121"/>
        <v>-0.80764827112434168</v>
      </c>
      <c r="H2607" s="8">
        <v>0</v>
      </c>
      <c r="I2607" s="8">
        <v>26.035</v>
      </c>
      <c r="J2607" s="3" t="str">
        <f t="shared" si="122"/>
        <v/>
      </c>
    </row>
    <row r="2608" spans="1:10" x14ac:dyDescent="0.25">
      <c r="A2608" s="7" t="s">
        <v>262</v>
      </c>
      <c r="B2608" s="7" t="s">
        <v>131</v>
      </c>
      <c r="C2608" s="8">
        <v>4505.4252500000002</v>
      </c>
      <c r="D2608" s="8">
        <v>917.12450000000001</v>
      </c>
      <c r="E2608" s="3">
        <f t="shared" si="120"/>
        <v>-0.79643996978975518</v>
      </c>
      <c r="F2608" s="8">
        <v>1495.7991400000001</v>
      </c>
      <c r="G2608" s="3">
        <f t="shared" si="121"/>
        <v>-0.38686654145288524</v>
      </c>
      <c r="H2608" s="8">
        <v>13743.11678</v>
      </c>
      <c r="I2608" s="8">
        <v>4254.8219099999997</v>
      </c>
      <c r="J2608" s="3">
        <f t="shared" si="122"/>
        <v>-0.69040342317457926</v>
      </c>
    </row>
    <row r="2609" spans="1:10" x14ac:dyDescent="0.25">
      <c r="A2609" s="7" t="s">
        <v>262</v>
      </c>
      <c r="B2609" s="7" t="s">
        <v>133</v>
      </c>
      <c r="C2609" s="8">
        <v>138.19820999999999</v>
      </c>
      <c r="D2609" s="8">
        <v>336.08701000000002</v>
      </c>
      <c r="E2609" s="3">
        <f t="shared" si="120"/>
        <v>1.4319201384735738</v>
      </c>
      <c r="F2609" s="8">
        <v>123.08001</v>
      </c>
      <c r="G2609" s="3">
        <f t="shared" si="121"/>
        <v>1.7306384684239138</v>
      </c>
      <c r="H2609" s="8">
        <v>700.83519000000001</v>
      </c>
      <c r="I2609" s="8">
        <v>533.69772</v>
      </c>
      <c r="J2609" s="3">
        <f t="shared" si="122"/>
        <v>-0.23848327307879613</v>
      </c>
    </row>
    <row r="2610" spans="1:10" x14ac:dyDescent="0.25">
      <c r="A2610" s="7" t="s">
        <v>262</v>
      </c>
      <c r="B2610" s="7" t="s">
        <v>134</v>
      </c>
      <c r="C2610" s="8">
        <v>217.79718</v>
      </c>
      <c r="D2610" s="8">
        <v>255.62450000000001</v>
      </c>
      <c r="E2610" s="3">
        <f t="shared" si="120"/>
        <v>0.1736814039557355</v>
      </c>
      <c r="F2610" s="8">
        <v>461.26341000000002</v>
      </c>
      <c r="G2610" s="3">
        <f t="shared" si="121"/>
        <v>-0.44581665387245872</v>
      </c>
      <c r="H2610" s="8">
        <v>640.39284999999995</v>
      </c>
      <c r="I2610" s="8">
        <v>921.43847000000005</v>
      </c>
      <c r="J2610" s="3">
        <f t="shared" si="122"/>
        <v>0.43886439394193744</v>
      </c>
    </row>
    <row r="2611" spans="1:10" x14ac:dyDescent="0.25">
      <c r="A2611" s="7" t="s">
        <v>262</v>
      </c>
      <c r="B2611" s="7" t="s">
        <v>135</v>
      </c>
      <c r="C2611" s="8">
        <v>0</v>
      </c>
      <c r="D2611" s="8">
        <v>0</v>
      </c>
      <c r="E2611" s="3" t="str">
        <f t="shared" si="120"/>
        <v/>
      </c>
      <c r="F2611" s="8">
        <v>0</v>
      </c>
      <c r="G2611" s="3" t="str">
        <f t="shared" si="121"/>
        <v/>
      </c>
      <c r="H2611" s="8">
        <v>0</v>
      </c>
      <c r="I2611" s="8">
        <v>0</v>
      </c>
      <c r="J2611" s="3" t="str">
        <f t="shared" si="122"/>
        <v/>
      </c>
    </row>
    <row r="2612" spans="1:10" x14ac:dyDescent="0.25">
      <c r="A2612" s="7" t="s">
        <v>262</v>
      </c>
      <c r="B2612" s="7" t="s">
        <v>136</v>
      </c>
      <c r="C2612" s="8">
        <v>286.23523</v>
      </c>
      <c r="D2612" s="8">
        <v>309.46100999999999</v>
      </c>
      <c r="E2612" s="3">
        <f t="shared" si="120"/>
        <v>8.1142282869931748E-2</v>
      </c>
      <c r="F2612" s="8">
        <v>529.71596</v>
      </c>
      <c r="G2612" s="3">
        <f t="shared" si="121"/>
        <v>-0.41579821382010085</v>
      </c>
      <c r="H2612" s="8">
        <v>624.12077999999997</v>
      </c>
      <c r="I2612" s="8">
        <v>1164.29709</v>
      </c>
      <c r="J2612" s="3">
        <f t="shared" si="122"/>
        <v>0.86549963934865315</v>
      </c>
    </row>
    <row r="2613" spans="1:10" x14ac:dyDescent="0.25">
      <c r="A2613" s="7" t="s">
        <v>262</v>
      </c>
      <c r="B2613" s="7" t="s">
        <v>137</v>
      </c>
      <c r="C2613" s="8">
        <v>0</v>
      </c>
      <c r="D2613" s="8">
        <v>0</v>
      </c>
      <c r="E2613" s="3" t="str">
        <f t="shared" si="120"/>
        <v/>
      </c>
      <c r="F2613" s="8">
        <v>0</v>
      </c>
      <c r="G2613" s="3" t="str">
        <f t="shared" si="121"/>
        <v/>
      </c>
      <c r="H2613" s="8">
        <v>0</v>
      </c>
      <c r="I2613" s="8">
        <v>0</v>
      </c>
      <c r="J2613" s="3" t="str">
        <f t="shared" si="122"/>
        <v/>
      </c>
    </row>
    <row r="2614" spans="1:10" x14ac:dyDescent="0.25">
      <c r="A2614" s="7" t="s">
        <v>262</v>
      </c>
      <c r="B2614" s="7" t="s">
        <v>138</v>
      </c>
      <c r="C2614" s="8">
        <v>214.93200999999999</v>
      </c>
      <c r="D2614" s="8">
        <v>205.26590999999999</v>
      </c>
      <c r="E2614" s="3">
        <f t="shared" si="120"/>
        <v>-4.4972826523140941E-2</v>
      </c>
      <c r="F2614" s="8">
        <v>79.30247</v>
      </c>
      <c r="G2614" s="3">
        <f t="shared" si="121"/>
        <v>1.5883923918132687</v>
      </c>
      <c r="H2614" s="8">
        <v>463.56139000000002</v>
      </c>
      <c r="I2614" s="8">
        <v>402.70488999999998</v>
      </c>
      <c r="J2614" s="3">
        <f t="shared" si="122"/>
        <v>-0.13128034670877153</v>
      </c>
    </row>
    <row r="2615" spans="1:10" x14ac:dyDescent="0.25">
      <c r="A2615" s="7" t="s">
        <v>262</v>
      </c>
      <c r="B2615" s="7" t="s">
        <v>140</v>
      </c>
      <c r="C2615" s="8">
        <v>4.6222200000000004</v>
      </c>
      <c r="D2615" s="8">
        <v>6.2104100000000004</v>
      </c>
      <c r="E2615" s="3">
        <f t="shared" si="120"/>
        <v>0.3435989632687324</v>
      </c>
      <c r="F2615" s="8">
        <v>2.8473000000000002</v>
      </c>
      <c r="G2615" s="3">
        <f t="shared" si="121"/>
        <v>1.181157587890282</v>
      </c>
      <c r="H2615" s="8">
        <v>22.51399</v>
      </c>
      <c r="I2615" s="8">
        <v>15.44815</v>
      </c>
      <c r="J2615" s="3">
        <f t="shared" si="122"/>
        <v>-0.3138421932318527</v>
      </c>
    </row>
    <row r="2616" spans="1:10" x14ac:dyDescent="0.25">
      <c r="A2616" s="7" t="s">
        <v>262</v>
      </c>
      <c r="B2616" s="7" t="s">
        <v>141</v>
      </c>
      <c r="C2616" s="8">
        <v>650.50846000000001</v>
      </c>
      <c r="D2616" s="8">
        <v>186.00918999999999</v>
      </c>
      <c r="E2616" s="3">
        <f t="shared" si="120"/>
        <v>-0.71405569421802761</v>
      </c>
      <c r="F2616" s="8">
        <v>317.58828</v>
      </c>
      <c r="G2616" s="3">
        <f t="shared" si="121"/>
        <v>-0.41430713375191308</v>
      </c>
      <c r="H2616" s="8">
        <v>2105.0544500000001</v>
      </c>
      <c r="I2616" s="8">
        <v>1084.44291</v>
      </c>
      <c r="J2616" s="3">
        <f t="shared" si="122"/>
        <v>-0.48483854657536296</v>
      </c>
    </row>
    <row r="2617" spans="1:10" x14ac:dyDescent="0.25">
      <c r="A2617" s="7" t="s">
        <v>262</v>
      </c>
      <c r="B2617" s="7" t="s">
        <v>142</v>
      </c>
      <c r="C2617" s="8">
        <v>0</v>
      </c>
      <c r="D2617" s="8">
        <v>0</v>
      </c>
      <c r="E2617" s="3" t="str">
        <f t="shared" si="120"/>
        <v/>
      </c>
      <c r="F2617" s="8">
        <v>0</v>
      </c>
      <c r="G2617" s="3" t="str">
        <f t="shared" si="121"/>
        <v/>
      </c>
      <c r="H2617" s="8">
        <v>1.8734200000000001</v>
      </c>
      <c r="I2617" s="8">
        <v>0</v>
      </c>
      <c r="J2617" s="3">
        <f t="shared" si="122"/>
        <v>-1</v>
      </c>
    </row>
    <row r="2618" spans="1:10" x14ac:dyDescent="0.25">
      <c r="A2618" s="7" t="s">
        <v>262</v>
      </c>
      <c r="B2618" s="7" t="s">
        <v>143</v>
      </c>
      <c r="C2618" s="8">
        <v>29.172070000000001</v>
      </c>
      <c r="D2618" s="8">
        <v>120.30374</v>
      </c>
      <c r="E2618" s="3">
        <f t="shared" si="120"/>
        <v>3.1239356686035649</v>
      </c>
      <c r="F2618" s="8">
        <v>48.813000000000002</v>
      </c>
      <c r="G2618" s="3">
        <f t="shared" si="121"/>
        <v>1.4645840247475057</v>
      </c>
      <c r="H2618" s="8">
        <v>88.714749999999995</v>
      </c>
      <c r="I2618" s="8">
        <v>169.11673999999999</v>
      </c>
      <c r="J2618" s="3">
        <f t="shared" si="122"/>
        <v>0.90629788169385583</v>
      </c>
    </row>
    <row r="2619" spans="1:10" x14ac:dyDescent="0.25">
      <c r="A2619" s="7" t="s">
        <v>262</v>
      </c>
      <c r="B2619" s="7" t="s">
        <v>145</v>
      </c>
      <c r="C2619" s="8">
        <v>0</v>
      </c>
      <c r="D2619" s="8">
        <v>11.036339999999999</v>
      </c>
      <c r="E2619" s="3" t="str">
        <f t="shared" si="120"/>
        <v/>
      </c>
      <c r="F2619" s="8">
        <v>0</v>
      </c>
      <c r="G2619" s="3" t="str">
        <f t="shared" si="121"/>
        <v/>
      </c>
      <c r="H2619" s="8">
        <v>12.695130000000001</v>
      </c>
      <c r="I2619" s="8">
        <v>11.036339999999999</v>
      </c>
      <c r="J2619" s="3">
        <f t="shared" si="122"/>
        <v>-0.13066349064562566</v>
      </c>
    </row>
    <row r="2620" spans="1:10" x14ac:dyDescent="0.25">
      <c r="A2620" s="7" t="s">
        <v>262</v>
      </c>
      <c r="B2620" s="7" t="s">
        <v>147</v>
      </c>
      <c r="C2620" s="8">
        <v>517.86</v>
      </c>
      <c r="D2620" s="8">
        <v>409.41</v>
      </c>
      <c r="E2620" s="3">
        <f t="shared" si="120"/>
        <v>-0.20941953423705251</v>
      </c>
      <c r="F2620" s="8">
        <v>126.9</v>
      </c>
      <c r="G2620" s="3">
        <f t="shared" si="121"/>
        <v>2.2262411347517732</v>
      </c>
      <c r="H2620" s="8">
        <v>1314.9271000000001</v>
      </c>
      <c r="I2620" s="8">
        <v>730.71</v>
      </c>
      <c r="J2620" s="3">
        <f t="shared" si="122"/>
        <v>-0.44429618949978289</v>
      </c>
    </row>
    <row r="2621" spans="1:10" x14ac:dyDescent="0.25">
      <c r="A2621" s="7" t="s">
        <v>262</v>
      </c>
      <c r="B2621" s="7" t="s">
        <v>148</v>
      </c>
      <c r="C2621" s="8">
        <v>1217.8810100000001</v>
      </c>
      <c r="D2621" s="8">
        <v>2168.6630399999999</v>
      </c>
      <c r="E2621" s="3">
        <f t="shared" si="120"/>
        <v>0.78068548749273936</v>
      </c>
      <c r="F2621" s="8">
        <v>3171.3227099999999</v>
      </c>
      <c r="G2621" s="3">
        <f t="shared" si="121"/>
        <v>-0.31616450348567648</v>
      </c>
      <c r="H2621" s="8">
        <v>3602.5817499999998</v>
      </c>
      <c r="I2621" s="8">
        <v>7578.4464799999996</v>
      </c>
      <c r="J2621" s="3">
        <f t="shared" si="122"/>
        <v>1.1036154085885768</v>
      </c>
    </row>
    <row r="2622" spans="1:10" x14ac:dyDescent="0.25">
      <c r="A2622" s="7" t="s">
        <v>262</v>
      </c>
      <c r="B2622" s="7" t="s">
        <v>149</v>
      </c>
      <c r="C2622" s="8">
        <v>422.11709000000002</v>
      </c>
      <c r="D2622" s="8">
        <v>302.39999999999998</v>
      </c>
      <c r="E2622" s="3">
        <f t="shared" si="120"/>
        <v>-0.28361109473203283</v>
      </c>
      <c r="F2622" s="8">
        <v>556.93920000000003</v>
      </c>
      <c r="G2622" s="3">
        <f t="shared" si="121"/>
        <v>-0.45703229365072529</v>
      </c>
      <c r="H2622" s="8">
        <v>1045.84283</v>
      </c>
      <c r="I2622" s="8">
        <v>1344.9864299999999</v>
      </c>
      <c r="J2622" s="3">
        <f t="shared" si="122"/>
        <v>0.28603112381618545</v>
      </c>
    </row>
    <row r="2623" spans="1:10" x14ac:dyDescent="0.25">
      <c r="A2623" s="7" t="s">
        <v>262</v>
      </c>
      <c r="B2623" s="7" t="s">
        <v>150</v>
      </c>
      <c r="C2623" s="8">
        <v>30.105599999999999</v>
      </c>
      <c r="D2623" s="8">
        <v>46.158459999999998</v>
      </c>
      <c r="E2623" s="3">
        <f t="shared" si="120"/>
        <v>0.53321840454931979</v>
      </c>
      <c r="F2623" s="8">
        <v>0</v>
      </c>
      <c r="G2623" s="3" t="str">
        <f t="shared" si="121"/>
        <v/>
      </c>
      <c r="H2623" s="8">
        <v>32.505600000000001</v>
      </c>
      <c r="I2623" s="8">
        <v>46.158459999999998</v>
      </c>
      <c r="J2623" s="3">
        <f t="shared" si="122"/>
        <v>0.42001562807639292</v>
      </c>
    </row>
    <row r="2624" spans="1:10" x14ac:dyDescent="0.25">
      <c r="A2624" s="7" t="s">
        <v>262</v>
      </c>
      <c r="B2624" s="7" t="s">
        <v>151</v>
      </c>
      <c r="C2624" s="8">
        <v>238.19407000000001</v>
      </c>
      <c r="D2624" s="8">
        <v>133.06157999999999</v>
      </c>
      <c r="E2624" s="3">
        <f t="shared" si="120"/>
        <v>-0.44137324661357025</v>
      </c>
      <c r="F2624" s="8">
        <v>214.72833</v>
      </c>
      <c r="G2624" s="3">
        <f t="shared" si="121"/>
        <v>-0.38032592159590684</v>
      </c>
      <c r="H2624" s="8">
        <v>549.04192</v>
      </c>
      <c r="I2624" s="8">
        <v>612.54400999999996</v>
      </c>
      <c r="J2624" s="3">
        <f t="shared" si="122"/>
        <v>0.11565982065631708</v>
      </c>
    </row>
    <row r="2625" spans="1:10" x14ac:dyDescent="0.25">
      <c r="A2625" s="7" t="s">
        <v>262</v>
      </c>
      <c r="B2625" s="7" t="s">
        <v>152</v>
      </c>
      <c r="C2625" s="8">
        <v>0</v>
      </c>
      <c r="D2625" s="8">
        <v>3.6347999999999998</v>
      </c>
      <c r="E2625" s="3" t="str">
        <f t="shared" si="120"/>
        <v/>
      </c>
      <c r="F2625" s="8">
        <v>1.6355999999999999</v>
      </c>
      <c r="G2625" s="3">
        <f t="shared" si="121"/>
        <v>1.2223037417461482</v>
      </c>
      <c r="H2625" s="8">
        <v>6.4124600000000003</v>
      </c>
      <c r="I2625" s="8">
        <v>6.7869000000000002</v>
      </c>
      <c r="J2625" s="3">
        <f t="shared" si="122"/>
        <v>5.8392566971178006E-2</v>
      </c>
    </row>
    <row r="2626" spans="1:10" x14ac:dyDescent="0.25">
      <c r="A2626" s="7" t="s">
        <v>262</v>
      </c>
      <c r="B2626" s="7" t="s">
        <v>153</v>
      </c>
      <c r="C2626" s="8">
        <v>0</v>
      </c>
      <c r="D2626" s="8">
        <v>0</v>
      </c>
      <c r="E2626" s="3" t="str">
        <f t="shared" si="120"/>
        <v/>
      </c>
      <c r="F2626" s="8">
        <v>0</v>
      </c>
      <c r="G2626" s="3" t="str">
        <f t="shared" si="121"/>
        <v/>
      </c>
      <c r="H2626" s="8">
        <v>10.872</v>
      </c>
      <c r="I2626" s="8">
        <v>0</v>
      </c>
      <c r="J2626" s="3">
        <f t="shared" si="122"/>
        <v>-1</v>
      </c>
    </row>
    <row r="2627" spans="1:10" x14ac:dyDescent="0.25">
      <c r="A2627" s="7" t="s">
        <v>262</v>
      </c>
      <c r="B2627" s="7" t="s">
        <v>154</v>
      </c>
      <c r="C2627" s="8">
        <v>0</v>
      </c>
      <c r="D2627" s="8">
        <v>0</v>
      </c>
      <c r="E2627" s="3" t="str">
        <f t="shared" si="120"/>
        <v/>
      </c>
      <c r="F2627" s="8">
        <v>0</v>
      </c>
      <c r="G2627" s="3" t="str">
        <f t="shared" si="121"/>
        <v/>
      </c>
      <c r="H2627" s="8">
        <v>0</v>
      </c>
      <c r="I2627" s="8">
        <v>0</v>
      </c>
      <c r="J2627" s="3" t="str">
        <f t="shared" si="122"/>
        <v/>
      </c>
    </row>
    <row r="2628" spans="1:10" x14ac:dyDescent="0.25">
      <c r="A2628" s="7" t="s">
        <v>262</v>
      </c>
      <c r="B2628" s="7" t="s">
        <v>155</v>
      </c>
      <c r="C2628" s="8">
        <v>0</v>
      </c>
      <c r="D2628" s="8">
        <v>0.2054</v>
      </c>
      <c r="E2628" s="3" t="str">
        <f t="shared" si="120"/>
        <v/>
      </c>
      <c r="F2628" s="8">
        <v>0</v>
      </c>
      <c r="G2628" s="3" t="str">
        <f t="shared" si="121"/>
        <v/>
      </c>
      <c r="H2628" s="8">
        <v>0</v>
      </c>
      <c r="I2628" s="8">
        <v>0.2054</v>
      </c>
      <c r="J2628" s="3" t="str">
        <f t="shared" si="122"/>
        <v/>
      </c>
    </row>
    <row r="2629" spans="1:10" x14ac:dyDescent="0.25">
      <c r="A2629" s="7" t="s">
        <v>262</v>
      </c>
      <c r="B2629" s="7" t="s">
        <v>156</v>
      </c>
      <c r="C2629" s="8">
        <v>0</v>
      </c>
      <c r="D2629" s="8">
        <v>0</v>
      </c>
      <c r="E2629" s="3" t="str">
        <f t="shared" ref="E2629:E2692" si="123">IF(C2629=0,"",(D2629/C2629-1))</f>
        <v/>
      </c>
      <c r="F2629" s="8">
        <v>0</v>
      </c>
      <c r="G2629" s="3" t="str">
        <f t="shared" ref="G2629:G2692" si="124">IF(F2629=0,"",(D2629/F2629-1))</f>
        <v/>
      </c>
      <c r="H2629" s="8">
        <v>0</v>
      </c>
      <c r="I2629" s="8">
        <v>0</v>
      </c>
      <c r="J2629" s="3" t="str">
        <f t="shared" ref="J2629:J2692" si="125">IF(H2629=0,"",(I2629/H2629-1))</f>
        <v/>
      </c>
    </row>
    <row r="2630" spans="1:10" x14ac:dyDescent="0.25">
      <c r="A2630" s="7" t="s">
        <v>262</v>
      </c>
      <c r="B2630" s="7" t="s">
        <v>157</v>
      </c>
      <c r="C2630" s="8">
        <v>0</v>
      </c>
      <c r="D2630" s="8">
        <v>0</v>
      </c>
      <c r="E2630" s="3" t="str">
        <f t="shared" si="123"/>
        <v/>
      </c>
      <c r="F2630" s="8">
        <v>0</v>
      </c>
      <c r="G2630" s="3" t="str">
        <f t="shared" si="124"/>
        <v/>
      </c>
      <c r="H2630" s="8">
        <v>0</v>
      </c>
      <c r="I2630" s="8">
        <v>0</v>
      </c>
      <c r="J2630" s="3" t="str">
        <f t="shared" si="125"/>
        <v/>
      </c>
    </row>
    <row r="2631" spans="1:10" x14ac:dyDescent="0.25">
      <c r="A2631" s="7" t="s">
        <v>262</v>
      </c>
      <c r="B2631" s="7" t="s">
        <v>158</v>
      </c>
      <c r="C2631" s="8">
        <v>0</v>
      </c>
      <c r="D2631" s="8">
        <v>0</v>
      </c>
      <c r="E2631" s="3" t="str">
        <f t="shared" si="123"/>
        <v/>
      </c>
      <c r="F2631" s="8">
        <v>0</v>
      </c>
      <c r="G2631" s="3" t="str">
        <f t="shared" si="124"/>
        <v/>
      </c>
      <c r="H2631" s="8">
        <v>0.04</v>
      </c>
      <c r="I2631" s="8">
        <v>0</v>
      </c>
      <c r="J2631" s="3">
        <f t="shared" si="125"/>
        <v>-1</v>
      </c>
    </row>
    <row r="2632" spans="1:10" x14ac:dyDescent="0.25">
      <c r="A2632" s="7" t="s">
        <v>262</v>
      </c>
      <c r="B2632" s="7" t="s">
        <v>160</v>
      </c>
      <c r="C2632" s="8">
        <v>435.70974000000001</v>
      </c>
      <c r="D2632" s="8">
        <v>464.30916999999999</v>
      </c>
      <c r="E2632" s="3">
        <f t="shared" si="123"/>
        <v>6.5638720860359934E-2</v>
      </c>
      <c r="F2632" s="8">
        <v>622.59119999999996</v>
      </c>
      <c r="G2632" s="3">
        <f t="shared" si="124"/>
        <v>-0.25423107490115504</v>
      </c>
      <c r="H2632" s="8">
        <v>1178.98866</v>
      </c>
      <c r="I2632" s="8">
        <v>1324.46639</v>
      </c>
      <c r="J2632" s="3">
        <f t="shared" si="125"/>
        <v>0.12339196714580791</v>
      </c>
    </row>
    <row r="2633" spans="1:10" x14ac:dyDescent="0.25">
      <c r="A2633" s="7" t="s">
        <v>262</v>
      </c>
      <c r="B2633" s="7" t="s">
        <v>162</v>
      </c>
      <c r="C2633" s="8">
        <v>7.7339399999999996</v>
      </c>
      <c r="D2633" s="8">
        <v>401.01130000000001</v>
      </c>
      <c r="E2633" s="3">
        <f t="shared" si="123"/>
        <v>50.850841873611643</v>
      </c>
      <c r="F2633" s="8">
        <v>411.67840999999999</v>
      </c>
      <c r="G2633" s="3">
        <f t="shared" si="124"/>
        <v>-2.5911268944125543E-2</v>
      </c>
      <c r="H2633" s="8">
        <v>32.681139999999999</v>
      </c>
      <c r="I2633" s="8">
        <v>1213.43301</v>
      </c>
      <c r="J2633" s="3">
        <f t="shared" si="125"/>
        <v>36.129457846329721</v>
      </c>
    </row>
    <row r="2634" spans="1:10" x14ac:dyDescent="0.25">
      <c r="A2634" s="7" t="s">
        <v>262</v>
      </c>
      <c r="B2634" s="7" t="s">
        <v>163</v>
      </c>
      <c r="C2634" s="8">
        <v>0</v>
      </c>
      <c r="D2634" s="8">
        <v>434.36</v>
      </c>
      <c r="E2634" s="3" t="str">
        <f t="shared" si="123"/>
        <v/>
      </c>
      <c r="F2634" s="8">
        <v>0</v>
      </c>
      <c r="G2634" s="3" t="str">
        <f t="shared" si="124"/>
        <v/>
      </c>
      <c r="H2634" s="8">
        <v>104.98399999999999</v>
      </c>
      <c r="I2634" s="8">
        <v>442.94</v>
      </c>
      <c r="J2634" s="3">
        <f t="shared" si="125"/>
        <v>3.2191191038634459</v>
      </c>
    </row>
    <row r="2635" spans="1:10" x14ac:dyDescent="0.25">
      <c r="A2635" s="7" t="s">
        <v>262</v>
      </c>
      <c r="B2635" s="7" t="s">
        <v>164</v>
      </c>
      <c r="C2635" s="8">
        <v>31.71</v>
      </c>
      <c r="D2635" s="8">
        <v>0</v>
      </c>
      <c r="E2635" s="3">
        <f t="shared" si="123"/>
        <v>-1</v>
      </c>
      <c r="F2635" s="8">
        <v>0</v>
      </c>
      <c r="G2635" s="3" t="str">
        <f t="shared" si="124"/>
        <v/>
      </c>
      <c r="H2635" s="8">
        <v>63.84</v>
      </c>
      <c r="I2635" s="8">
        <v>0</v>
      </c>
      <c r="J2635" s="3">
        <f t="shared" si="125"/>
        <v>-1</v>
      </c>
    </row>
    <row r="2636" spans="1:10" x14ac:dyDescent="0.25">
      <c r="A2636" s="7" t="s">
        <v>262</v>
      </c>
      <c r="B2636" s="7" t="s">
        <v>166</v>
      </c>
      <c r="C2636" s="8">
        <v>0</v>
      </c>
      <c r="D2636" s="8">
        <v>0</v>
      </c>
      <c r="E2636" s="3" t="str">
        <f t="shared" si="123"/>
        <v/>
      </c>
      <c r="F2636" s="8">
        <v>0</v>
      </c>
      <c r="G2636" s="3" t="str">
        <f t="shared" si="124"/>
        <v/>
      </c>
      <c r="H2636" s="8">
        <v>0</v>
      </c>
      <c r="I2636" s="8">
        <v>0</v>
      </c>
      <c r="J2636" s="3" t="str">
        <f t="shared" si="125"/>
        <v/>
      </c>
    </row>
    <row r="2637" spans="1:10" x14ac:dyDescent="0.25">
      <c r="A2637" s="7" t="s">
        <v>262</v>
      </c>
      <c r="B2637" s="7" t="s">
        <v>167</v>
      </c>
      <c r="C2637" s="8">
        <v>120.5</v>
      </c>
      <c r="D2637" s="8">
        <v>130.40703999999999</v>
      </c>
      <c r="E2637" s="3">
        <f t="shared" si="123"/>
        <v>8.2216099585062263E-2</v>
      </c>
      <c r="F2637" s="8">
        <v>0</v>
      </c>
      <c r="G2637" s="3" t="str">
        <f t="shared" si="124"/>
        <v/>
      </c>
      <c r="H2637" s="8">
        <v>120.5</v>
      </c>
      <c r="I2637" s="8">
        <v>130.40703999999999</v>
      </c>
      <c r="J2637" s="3">
        <f t="shared" si="125"/>
        <v>8.2216099585062263E-2</v>
      </c>
    </row>
    <row r="2638" spans="1:10" x14ac:dyDescent="0.25">
      <c r="A2638" s="7" t="s">
        <v>262</v>
      </c>
      <c r="B2638" s="7" t="s">
        <v>168</v>
      </c>
      <c r="C2638" s="8">
        <v>1407.8633</v>
      </c>
      <c r="D2638" s="8">
        <v>2463.3451700000001</v>
      </c>
      <c r="E2638" s="3">
        <f t="shared" si="123"/>
        <v>0.74970479733366169</v>
      </c>
      <c r="F2638" s="8">
        <v>2669.0989100000002</v>
      </c>
      <c r="G2638" s="3">
        <f t="shared" si="124"/>
        <v>-7.7087341810049281E-2</v>
      </c>
      <c r="H2638" s="8">
        <v>5544.3236800000004</v>
      </c>
      <c r="I2638" s="8">
        <v>8994.6327199999996</v>
      </c>
      <c r="J2638" s="3">
        <f t="shared" si="125"/>
        <v>0.62231378237282109</v>
      </c>
    </row>
    <row r="2639" spans="1:10" x14ac:dyDescent="0.25">
      <c r="A2639" s="7" t="s">
        <v>262</v>
      </c>
      <c r="B2639" s="7" t="s">
        <v>169</v>
      </c>
      <c r="C2639" s="8">
        <v>66.597750000000005</v>
      </c>
      <c r="D2639" s="8">
        <v>61.517009999999999</v>
      </c>
      <c r="E2639" s="3">
        <f t="shared" si="123"/>
        <v>-7.6289964751061534E-2</v>
      </c>
      <c r="F2639" s="8">
        <v>276.27041000000003</v>
      </c>
      <c r="G2639" s="3">
        <f t="shared" si="124"/>
        <v>-0.7773304423010774</v>
      </c>
      <c r="H2639" s="8">
        <v>354.07666999999998</v>
      </c>
      <c r="I2639" s="8">
        <v>385.78742</v>
      </c>
      <c r="J2639" s="3">
        <f t="shared" si="125"/>
        <v>8.9558992971776386E-2</v>
      </c>
    </row>
    <row r="2640" spans="1:10" x14ac:dyDescent="0.25">
      <c r="A2640" s="7" t="s">
        <v>262</v>
      </c>
      <c r="B2640" s="7" t="s">
        <v>170</v>
      </c>
      <c r="C2640" s="8">
        <v>558.07042999999999</v>
      </c>
      <c r="D2640" s="8">
        <v>419.37223</v>
      </c>
      <c r="E2640" s="3">
        <f t="shared" si="123"/>
        <v>-0.24853171310295008</v>
      </c>
      <c r="F2640" s="8">
        <v>412.87317000000002</v>
      </c>
      <c r="G2640" s="3">
        <f t="shared" si="124"/>
        <v>1.5741056751156668E-2</v>
      </c>
      <c r="H2640" s="8">
        <v>1342.2731699999999</v>
      </c>
      <c r="I2640" s="8">
        <v>1383.6234400000001</v>
      </c>
      <c r="J2640" s="3">
        <f t="shared" si="125"/>
        <v>3.080615103109019E-2</v>
      </c>
    </row>
    <row r="2641" spans="1:10" x14ac:dyDescent="0.25">
      <c r="A2641" s="7" t="s">
        <v>262</v>
      </c>
      <c r="B2641" s="7" t="s">
        <v>171</v>
      </c>
      <c r="C2641" s="8">
        <v>0</v>
      </c>
      <c r="D2641" s="8">
        <v>0</v>
      </c>
      <c r="E2641" s="3" t="str">
        <f t="shared" si="123"/>
        <v/>
      </c>
      <c r="F2641" s="8">
        <v>0</v>
      </c>
      <c r="G2641" s="3" t="str">
        <f t="shared" si="124"/>
        <v/>
      </c>
      <c r="H2641" s="8">
        <v>0.47344000000000003</v>
      </c>
      <c r="I2641" s="8">
        <v>0</v>
      </c>
      <c r="J2641" s="3">
        <f t="shared" si="125"/>
        <v>-1</v>
      </c>
    </row>
    <row r="2642" spans="1:10" x14ac:dyDescent="0.25">
      <c r="A2642" s="7" t="s">
        <v>262</v>
      </c>
      <c r="B2642" s="7" t="s">
        <v>172</v>
      </c>
      <c r="C2642" s="8">
        <v>5514.0867600000001</v>
      </c>
      <c r="D2642" s="8">
        <v>3319.0077799999999</v>
      </c>
      <c r="E2642" s="3">
        <f t="shared" si="123"/>
        <v>-0.39808568046542669</v>
      </c>
      <c r="F2642" s="8">
        <v>3683.45208</v>
      </c>
      <c r="G2642" s="3">
        <f t="shared" si="124"/>
        <v>-9.8940964096918549E-2</v>
      </c>
      <c r="H2642" s="8">
        <v>13732.675859999999</v>
      </c>
      <c r="I2642" s="8">
        <v>11360.56359</v>
      </c>
      <c r="J2642" s="3">
        <f t="shared" si="125"/>
        <v>-0.17273489115907814</v>
      </c>
    </row>
    <row r="2643" spans="1:10" x14ac:dyDescent="0.25">
      <c r="A2643" s="7" t="s">
        <v>262</v>
      </c>
      <c r="B2643" s="7" t="s">
        <v>176</v>
      </c>
      <c r="C2643" s="8">
        <v>3.2831999999999999</v>
      </c>
      <c r="D2643" s="8">
        <v>0.65036000000000005</v>
      </c>
      <c r="E2643" s="3">
        <f t="shared" si="123"/>
        <v>-0.80191276803118905</v>
      </c>
      <c r="F2643" s="8">
        <v>0.11192000000000001</v>
      </c>
      <c r="G2643" s="3">
        <f t="shared" si="124"/>
        <v>4.8109363831308078</v>
      </c>
      <c r="H2643" s="8">
        <v>10.180059999999999</v>
      </c>
      <c r="I2643" s="8">
        <v>0.85304000000000002</v>
      </c>
      <c r="J2643" s="3">
        <f t="shared" si="125"/>
        <v>-0.91620481608163407</v>
      </c>
    </row>
    <row r="2644" spans="1:10" x14ac:dyDescent="0.25">
      <c r="A2644" s="7" t="s">
        <v>262</v>
      </c>
      <c r="B2644" s="7" t="s">
        <v>177</v>
      </c>
      <c r="C2644" s="8">
        <v>3.0000000000000001E-5</v>
      </c>
      <c r="D2644" s="8">
        <v>0</v>
      </c>
      <c r="E2644" s="3">
        <f t="shared" si="123"/>
        <v>-1</v>
      </c>
      <c r="F2644" s="8">
        <v>0</v>
      </c>
      <c r="G2644" s="3" t="str">
        <f t="shared" si="124"/>
        <v/>
      </c>
      <c r="H2644" s="8">
        <v>0.44428000000000001</v>
      </c>
      <c r="I2644" s="8">
        <v>0</v>
      </c>
      <c r="J2644" s="3">
        <f t="shared" si="125"/>
        <v>-1</v>
      </c>
    </row>
    <row r="2645" spans="1:10" x14ac:dyDescent="0.25">
      <c r="A2645" s="7" t="s">
        <v>262</v>
      </c>
      <c r="B2645" s="7" t="s">
        <v>178</v>
      </c>
      <c r="C2645" s="8">
        <v>304.60590999999999</v>
      </c>
      <c r="D2645" s="8">
        <v>70.878140000000002</v>
      </c>
      <c r="E2645" s="3">
        <f t="shared" si="123"/>
        <v>-0.76731199995430166</v>
      </c>
      <c r="F2645" s="8">
        <v>189.4511</v>
      </c>
      <c r="G2645" s="3">
        <f t="shared" si="124"/>
        <v>-0.62587633431529288</v>
      </c>
      <c r="H2645" s="8">
        <v>748.06605000000002</v>
      </c>
      <c r="I2645" s="8">
        <v>557.63453000000004</v>
      </c>
      <c r="J2645" s="3">
        <f t="shared" si="125"/>
        <v>-0.25456511493871425</v>
      </c>
    </row>
    <row r="2646" spans="1:10" x14ac:dyDescent="0.25">
      <c r="A2646" s="7" t="s">
        <v>262</v>
      </c>
      <c r="B2646" s="7" t="s">
        <v>179</v>
      </c>
      <c r="C2646" s="8">
        <v>0</v>
      </c>
      <c r="D2646" s="8">
        <v>0</v>
      </c>
      <c r="E2646" s="3" t="str">
        <f t="shared" si="123"/>
        <v/>
      </c>
      <c r="F2646" s="8">
        <v>0</v>
      </c>
      <c r="G2646" s="3" t="str">
        <f t="shared" si="124"/>
        <v/>
      </c>
      <c r="H2646" s="8">
        <v>3.3253599999999999</v>
      </c>
      <c r="I2646" s="8">
        <v>0.18279000000000001</v>
      </c>
      <c r="J2646" s="3">
        <f t="shared" si="125"/>
        <v>-0.94503151538480046</v>
      </c>
    </row>
    <row r="2647" spans="1:10" x14ac:dyDescent="0.25">
      <c r="A2647" s="7" t="s">
        <v>262</v>
      </c>
      <c r="B2647" s="7" t="s">
        <v>180</v>
      </c>
      <c r="C2647" s="8">
        <v>102.16426</v>
      </c>
      <c r="D2647" s="8">
        <v>37.075499999999998</v>
      </c>
      <c r="E2647" s="3">
        <f t="shared" si="123"/>
        <v>-0.63709911861545321</v>
      </c>
      <c r="F2647" s="8">
        <v>162.56405000000001</v>
      </c>
      <c r="G2647" s="3">
        <f t="shared" si="124"/>
        <v>-0.77193297041996678</v>
      </c>
      <c r="H2647" s="8">
        <v>548.42034999999998</v>
      </c>
      <c r="I2647" s="8">
        <v>523.35879999999997</v>
      </c>
      <c r="J2647" s="3">
        <f t="shared" si="125"/>
        <v>-4.5697702501375059E-2</v>
      </c>
    </row>
    <row r="2648" spans="1:10" x14ac:dyDescent="0.25">
      <c r="A2648" s="7" t="s">
        <v>262</v>
      </c>
      <c r="B2648" s="7" t="s">
        <v>181</v>
      </c>
      <c r="C2648" s="8">
        <v>201.37210999999999</v>
      </c>
      <c r="D2648" s="8">
        <v>81.049180000000007</v>
      </c>
      <c r="E2648" s="3">
        <f t="shared" si="123"/>
        <v>-0.59751536595608989</v>
      </c>
      <c r="F2648" s="8">
        <v>162.61586</v>
      </c>
      <c r="G2648" s="3">
        <f t="shared" si="124"/>
        <v>-0.50159117321028823</v>
      </c>
      <c r="H2648" s="8">
        <v>572.36379999999997</v>
      </c>
      <c r="I2648" s="8">
        <v>387.80540999999999</v>
      </c>
      <c r="J2648" s="3">
        <f t="shared" si="125"/>
        <v>-0.32244944561483446</v>
      </c>
    </row>
    <row r="2649" spans="1:10" x14ac:dyDescent="0.25">
      <c r="A2649" s="7" t="s">
        <v>262</v>
      </c>
      <c r="B2649" s="7" t="s">
        <v>182</v>
      </c>
      <c r="C2649" s="8">
        <v>100.71766</v>
      </c>
      <c r="D2649" s="8">
        <v>309.94571000000002</v>
      </c>
      <c r="E2649" s="3">
        <f t="shared" si="123"/>
        <v>2.0773720318760387</v>
      </c>
      <c r="F2649" s="8">
        <v>262.84136000000001</v>
      </c>
      <c r="G2649" s="3">
        <f t="shared" si="124"/>
        <v>0.17921209203909161</v>
      </c>
      <c r="H2649" s="8">
        <v>317.70945999999998</v>
      </c>
      <c r="I2649" s="8">
        <v>900.37414000000001</v>
      </c>
      <c r="J2649" s="3">
        <f t="shared" si="125"/>
        <v>1.8339544563765902</v>
      </c>
    </row>
    <row r="2650" spans="1:10" x14ac:dyDescent="0.25">
      <c r="A2650" s="7" t="s">
        <v>262</v>
      </c>
      <c r="B2650" s="7" t="s">
        <v>183</v>
      </c>
      <c r="C2650" s="8">
        <v>0.29875000000000002</v>
      </c>
      <c r="D2650" s="8">
        <v>6.5156099999999997</v>
      </c>
      <c r="E2650" s="3">
        <f t="shared" si="123"/>
        <v>20.809573221757319</v>
      </c>
      <c r="F2650" s="8">
        <v>34.460030000000003</v>
      </c>
      <c r="G2650" s="3">
        <f t="shared" si="124"/>
        <v>-0.8109226834683545</v>
      </c>
      <c r="H2650" s="8">
        <v>25.206859999999999</v>
      </c>
      <c r="I2650" s="8">
        <v>40.975639999999999</v>
      </c>
      <c r="J2650" s="3">
        <f t="shared" si="125"/>
        <v>0.62557494269417147</v>
      </c>
    </row>
    <row r="2651" spans="1:10" x14ac:dyDescent="0.25">
      <c r="A2651" s="7" t="s">
        <v>262</v>
      </c>
      <c r="B2651" s="7" t="s">
        <v>184</v>
      </c>
      <c r="C2651" s="8">
        <v>0</v>
      </c>
      <c r="D2651" s="8">
        <v>0</v>
      </c>
      <c r="E2651" s="3" t="str">
        <f t="shared" si="123"/>
        <v/>
      </c>
      <c r="F2651" s="8">
        <v>0</v>
      </c>
      <c r="G2651" s="3" t="str">
        <f t="shared" si="124"/>
        <v/>
      </c>
      <c r="H2651" s="8">
        <v>1.9517</v>
      </c>
      <c r="I2651" s="8">
        <v>17.265000000000001</v>
      </c>
      <c r="J2651" s="3">
        <f t="shared" si="125"/>
        <v>7.8461341394681572</v>
      </c>
    </row>
    <row r="2652" spans="1:10" x14ac:dyDescent="0.25">
      <c r="A2652" s="7" t="s">
        <v>262</v>
      </c>
      <c r="B2652" s="7" t="s">
        <v>188</v>
      </c>
      <c r="C2652" s="8">
        <v>0</v>
      </c>
      <c r="D2652" s="8">
        <v>0</v>
      </c>
      <c r="E2652" s="3" t="str">
        <f t="shared" si="123"/>
        <v/>
      </c>
      <c r="F2652" s="8">
        <v>0</v>
      </c>
      <c r="G2652" s="3" t="str">
        <f t="shared" si="124"/>
        <v/>
      </c>
      <c r="H2652" s="8">
        <v>0</v>
      </c>
      <c r="I2652" s="8">
        <v>0</v>
      </c>
      <c r="J2652" s="3" t="str">
        <f t="shared" si="125"/>
        <v/>
      </c>
    </row>
    <row r="2653" spans="1:10" x14ac:dyDescent="0.25">
      <c r="A2653" s="7" t="s">
        <v>262</v>
      </c>
      <c r="B2653" s="7" t="s">
        <v>189</v>
      </c>
      <c r="C2653" s="8">
        <v>0</v>
      </c>
      <c r="D2653" s="8">
        <v>0</v>
      </c>
      <c r="E2653" s="3" t="str">
        <f t="shared" si="123"/>
        <v/>
      </c>
      <c r="F2653" s="8">
        <v>0</v>
      </c>
      <c r="G2653" s="3" t="str">
        <f t="shared" si="124"/>
        <v/>
      </c>
      <c r="H2653" s="8">
        <v>36.917529999999999</v>
      </c>
      <c r="I2653" s="8">
        <v>0</v>
      </c>
      <c r="J2653" s="3">
        <f t="shared" si="125"/>
        <v>-1</v>
      </c>
    </row>
    <row r="2654" spans="1:10" x14ac:dyDescent="0.25">
      <c r="A2654" s="7" t="s">
        <v>262</v>
      </c>
      <c r="B2654" s="7" t="s">
        <v>190</v>
      </c>
      <c r="C2654" s="8">
        <v>0</v>
      </c>
      <c r="D2654" s="8">
        <v>0</v>
      </c>
      <c r="E2654" s="3" t="str">
        <f t="shared" si="123"/>
        <v/>
      </c>
      <c r="F2654" s="8">
        <v>0</v>
      </c>
      <c r="G2654" s="3" t="str">
        <f t="shared" si="124"/>
        <v/>
      </c>
      <c r="H2654" s="8">
        <v>0</v>
      </c>
      <c r="I2654" s="8">
        <v>0</v>
      </c>
      <c r="J2654" s="3" t="str">
        <f t="shared" si="125"/>
        <v/>
      </c>
    </row>
    <row r="2655" spans="1:10" x14ac:dyDescent="0.25">
      <c r="A2655" s="7" t="s">
        <v>262</v>
      </c>
      <c r="B2655" s="7" t="s">
        <v>191</v>
      </c>
      <c r="C2655" s="8">
        <v>388.62522999999999</v>
      </c>
      <c r="D2655" s="8">
        <v>1197.6448800000001</v>
      </c>
      <c r="E2655" s="3">
        <f t="shared" si="123"/>
        <v>2.081747626112695</v>
      </c>
      <c r="F2655" s="8">
        <v>885.60335999999995</v>
      </c>
      <c r="G2655" s="3">
        <f t="shared" si="124"/>
        <v>0.35234906967832647</v>
      </c>
      <c r="H2655" s="8">
        <v>639.83099000000004</v>
      </c>
      <c r="I2655" s="8">
        <v>2935.9228499999999</v>
      </c>
      <c r="J2655" s="3">
        <f t="shared" si="125"/>
        <v>3.5885911996854043</v>
      </c>
    </row>
    <row r="2656" spans="1:10" x14ac:dyDescent="0.25">
      <c r="A2656" s="7" t="s">
        <v>262</v>
      </c>
      <c r="B2656" s="7" t="s">
        <v>192</v>
      </c>
      <c r="C2656" s="8">
        <v>1694.9539400000001</v>
      </c>
      <c r="D2656" s="8">
        <v>1685.5670299999999</v>
      </c>
      <c r="E2656" s="3">
        <f t="shared" si="123"/>
        <v>-5.5381504939303605E-3</v>
      </c>
      <c r="F2656" s="8">
        <v>2190.3624500000001</v>
      </c>
      <c r="G2656" s="3">
        <f t="shared" si="124"/>
        <v>-0.2304620497854134</v>
      </c>
      <c r="H2656" s="8">
        <v>6352.7750400000004</v>
      </c>
      <c r="I2656" s="8">
        <v>6900.5094300000001</v>
      </c>
      <c r="J2656" s="3">
        <f t="shared" si="125"/>
        <v>8.6219705018863557E-2</v>
      </c>
    </row>
    <row r="2657" spans="1:10" x14ac:dyDescent="0.25">
      <c r="A2657" s="7" t="s">
        <v>262</v>
      </c>
      <c r="B2657" s="7" t="s">
        <v>194</v>
      </c>
      <c r="C2657" s="8">
        <v>125.85</v>
      </c>
      <c r="D2657" s="8">
        <v>15.12</v>
      </c>
      <c r="E2657" s="3">
        <f t="shared" si="123"/>
        <v>-0.87985697258641238</v>
      </c>
      <c r="F2657" s="8">
        <v>107.09999000000001</v>
      </c>
      <c r="G2657" s="3">
        <f t="shared" si="124"/>
        <v>-0.85882351623002018</v>
      </c>
      <c r="H2657" s="8">
        <v>176.35</v>
      </c>
      <c r="I2657" s="8">
        <v>269.96999</v>
      </c>
      <c r="J2657" s="3">
        <f t="shared" si="125"/>
        <v>0.53087604196200733</v>
      </c>
    </row>
    <row r="2658" spans="1:10" x14ac:dyDescent="0.25">
      <c r="A2658" s="7" t="s">
        <v>262</v>
      </c>
      <c r="B2658" s="7" t="s">
        <v>195</v>
      </c>
      <c r="C2658" s="8">
        <v>147.50353999999999</v>
      </c>
      <c r="D2658" s="8">
        <v>558.26309000000003</v>
      </c>
      <c r="E2658" s="3">
        <f t="shared" si="123"/>
        <v>2.7847436746263856</v>
      </c>
      <c r="F2658" s="8">
        <v>611.68379000000004</v>
      </c>
      <c r="G2658" s="3">
        <f t="shared" si="124"/>
        <v>-8.7333849406079578E-2</v>
      </c>
      <c r="H2658" s="8">
        <v>481.93423999999999</v>
      </c>
      <c r="I2658" s="8">
        <v>1656.6858299999999</v>
      </c>
      <c r="J2658" s="3">
        <f t="shared" si="125"/>
        <v>2.4375765249632395</v>
      </c>
    </row>
    <row r="2659" spans="1:10" x14ac:dyDescent="0.25">
      <c r="A2659" s="7" t="s">
        <v>262</v>
      </c>
      <c r="B2659" s="7" t="s">
        <v>196</v>
      </c>
      <c r="C2659" s="8">
        <v>1.82195</v>
      </c>
      <c r="D2659" s="8">
        <v>0.62870999999999999</v>
      </c>
      <c r="E2659" s="3">
        <f t="shared" si="123"/>
        <v>-0.65492466862427623</v>
      </c>
      <c r="F2659" s="8">
        <v>2.6586400000000001</v>
      </c>
      <c r="G2659" s="3">
        <f t="shared" si="124"/>
        <v>-0.76352195107272891</v>
      </c>
      <c r="H2659" s="8">
        <v>2.1166900000000002</v>
      </c>
      <c r="I2659" s="8">
        <v>3.28735</v>
      </c>
      <c r="J2659" s="3">
        <f t="shared" si="125"/>
        <v>0.55306161979316748</v>
      </c>
    </row>
    <row r="2660" spans="1:10" x14ac:dyDescent="0.25">
      <c r="A2660" s="7" t="s">
        <v>262</v>
      </c>
      <c r="B2660" s="7" t="s">
        <v>197</v>
      </c>
      <c r="C2660" s="8">
        <v>192.41024999999999</v>
      </c>
      <c r="D2660" s="8">
        <v>4.55077</v>
      </c>
      <c r="E2660" s="3">
        <f t="shared" si="123"/>
        <v>-0.97634860928666745</v>
      </c>
      <c r="F2660" s="8">
        <v>99.378739999999993</v>
      </c>
      <c r="G2660" s="3">
        <f t="shared" si="124"/>
        <v>-0.95420781144941058</v>
      </c>
      <c r="H2660" s="8">
        <v>331.93025</v>
      </c>
      <c r="I2660" s="8">
        <v>200.36708999999999</v>
      </c>
      <c r="J2660" s="3">
        <f t="shared" si="125"/>
        <v>-0.39635784927706952</v>
      </c>
    </row>
    <row r="2661" spans="1:10" x14ac:dyDescent="0.25">
      <c r="A2661" s="7" t="s">
        <v>262</v>
      </c>
      <c r="B2661" s="7" t="s">
        <v>198</v>
      </c>
      <c r="C2661" s="8">
        <v>327.87475000000001</v>
      </c>
      <c r="D2661" s="8">
        <v>0</v>
      </c>
      <c r="E2661" s="3">
        <f t="shared" si="123"/>
        <v>-1</v>
      </c>
      <c r="F2661" s="8">
        <v>84.68</v>
      </c>
      <c r="G2661" s="3">
        <f t="shared" si="124"/>
        <v>-1</v>
      </c>
      <c r="H2661" s="8">
        <v>822.44356000000005</v>
      </c>
      <c r="I2661" s="8">
        <v>302.34453000000002</v>
      </c>
      <c r="J2661" s="3">
        <f t="shared" si="125"/>
        <v>-0.63238264033583047</v>
      </c>
    </row>
    <row r="2662" spans="1:10" x14ac:dyDescent="0.25">
      <c r="A2662" s="7" t="s">
        <v>262</v>
      </c>
      <c r="B2662" s="7" t="s">
        <v>199</v>
      </c>
      <c r="C2662" s="8">
        <v>0</v>
      </c>
      <c r="D2662" s="8">
        <v>0</v>
      </c>
      <c r="E2662" s="3" t="str">
        <f t="shared" si="123"/>
        <v/>
      </c>
      <c r="F2662" s="8">
        <v>0</v>
      </c>
      <c r="G2662" s="3" t="str">
        <f t="shared" si="124"/>
        <v/>
      </c>
      <c r="H2662" s="8">
        <v>0</v>
      </c>
      <c r="I2662" s="8">
        <v>0</v>
      </c>
      <c r="J2662" s="3" t="str">
        <f t="shared" si="125"/>
        <v/>
      </c>
    </row>
    <row r="2663" spans="1:10" x14ac:dyDescent="0.25">
      <c r="A2663" s="7" t="s">
        <v>262</v>
      </c>
      <c r="B2663" s="7" t="s">
        <v>202</v>
      </c>
      <c r="C2663" s="8">
        <v>55.954999999999998</v>
      </c>
      <c r="D2663" s="8">
        <v>115.67</v>
      </c>
      <c r="E2663" s="3">
        <f t="shared" si="123"/>
        <v>1.0671968546153159</v>
      </c>
      <c r="F2663" s="8">
        <v>89.8</v>
      </c>
      <c r="G2663" s="3">
        <f t="shared" si="124"/>
        <v>0.28808463251670391</v>
      </c>
      <c r="H2663" s="8">
        <v>100.36</v>
      </c>
      <c r="I2663" s="8">
        <v>205.47</v>
      </c>
      <c r="J2663" s="3">
        <f t="shared" si="125"/>
        <v>1.0473296133917898</v>
      </c>
    </row>
    <row r="2664" spans="1:10" x14ac:dyDescent="0.25">
      <c r="A2664" s="7" t="s">
        <v>262</v>
      </c>
      <c r="B2664" s="7" t="s">
        <v>203</v>
      </c>
      <c r="C2664" s="8">
        <v>122.482</v>
      </c>
      <c r="D2664" s="8">
        <v>96.19</v>
      </c>
      <c r="E2664" s="3">
        <f t="shared" si="123"/>
        <v>-0.21466011332277402</v>
      </c>
      <c r="F2664" s="8">
        <v>253.36646999999999</v>
      </c>
      <c r="G2664" s="3">
        <f t="shared" si="124"/>
        <v>-0.62035229049842311</v>
      </c>
      <c r="H2664" s="8">
        <v>472.88927999999999</v>
      </c>
      <c r="I2664" s="8">
        <v>503.89647000000002</v>
      </c>
      <c r="J2664" s="3">
        <f t="shared" si="125"/>
        <v>6.5569661464941698E-2</v>
      </c>
    </row>
    <row r="2665" spans="1:10" x14ac:dyDescent="0.25">
      <c r="A2665" s="7" t="s">
        <v>262</v>
      </c>
      <c r="B2665" s="7" t="s">
        <v>206</v>
      </c>
      <c r="C2665" s="8">
        <v>91.645809999999997</v>
      </c>
      <c r="D2665" s="8">
        <v>82.093209999999999</v>
      </c>
      <c r="E2665" s="3">
        <f t="shared" si="123"/>
        <v>-0.10423389787269055</v>
      </c>
      <c r="F2665" s="8">
        <v>88.629429999999999</v>
      </c>
      <c r="G2665" s="3">
        <f t="shared" si="124"/>
        <v>-7.3747738194863688E-2</v>
      </c>
      <c r="H2665" s="8">
        <v>267.87983000000003</v>
      </c>
      <c r="I2665" s="8">
        <v>340.39019999999999</v>
      </c>
      <c r="J2665" s="3">
        <f t="shared" si="125"/>
        <v>0.27068245489031395</v>
      </c>
    </row>
    <row r="2666" spans="1:10" x14ac:dyDescent="0.25">
      <c r="A2666" s="7" t="s">
        <v>262</v>
      </c>
      <c r="B2666" s="7" t="s">
        <v>207</v>
      </c>
      <c r="C2666" s="8">
        <v>0</v>
      </c>
      <c r="D2666" s="8">
        <v>0</v>
      </c>
      <c r="E2666" s="3" t="str">
        <f t="shared" si="123"/>
        <v/>
      </c>
      <c r="F2666" s="8">
        <v>0</v>
      </c>
      <c r="G2666" s="3" t="str">
        <f t="shared" si="124"/>
        <v/>
      </c>
      <c r="H2666" s="8">
        <v>0</v>
      </c>
      <c r="I2666" s="8">
        <v>0</v>
      </c>
      <c r="J2666" s="3" t="str">
        <f t="shared" si="125"/>
        <v/>
      </c>
    </row>
    <row r="2667" spans="1:10" x14ac:dyDescent="0.25">
      <c r="A2667" s="7" t="s">
        <v>262</v>
      </c>
      <c r="B2667" s="7" t="s">
        <v>208</v>
      </c>
      <c r="C2667" s="8">
        <v>1117.8373899999999</v>
      </c>
      <c r="D2667" s="8">
        <v>683.63584000000003</v>
      </c>
      <c r="E2667" s="3">
        <f t="shared" si="123"/>
        <v>-0.38842997549044223</v>
      </c>
      <c r="F2667" s="8">
        <v>570.08474999999999</v>
      </c>
      <c r="G2667" s="3">
        <f t="shared" si="124"/>
        <v>0.19918282325566516</v>
      </c>
      <c r="H2667" s="8">
        <v>2224.5620100000001</v>
      </c>
      <c r="I2667" s="8">
        <v>1956.5066400000001</v>
      </c>
      <c r="J2667" s="3">
        <f t="shared" si="125"/>
        <v>-0.12049804356768645</v>
      </c>
    </row>
    <row r="2668" spans="1:10" x14ac:dyDescent="0.25">
      <c r="A2668" s="7" t="s">
        <v>262</v>
      </c>
      <c r="B2668" s="7" t="s">
        <v>209</v>
      </c>
      <c r="C2668" s="8">
        <v>134.44999999999999</v>
      </c>
      <c r="D2668" s="8">
        <v>175.22414000000001</v>
      </c>
      <c r="E2668" s="3">
        <f t="shared" si="123"/>
        <v>0.30326619561175172</v>
      </c>
      <c r="F2668" s="8">
        <v>30.124469999999999</v>
      </c>
      <c r="G2668" s="3">
        <f t="shared" si="124"/>
        <v>4.8166712974535324</v>
      </c>
      <c r="H2668" s="8">
        <v>522.00129000000004</v>
      </c>
      <c r="I2668" s="8">
        <v>426.24144000000001</v>
      </c>
      <c r="J2668" s="3">
        <f t="shared" si="125"/>
        <v>-0.18344753515839018</v>
      </c>
    </row>
    <row r="2669" spans="1:10" x14ac:dyDescent="0.25">
      <c r="A2669" s="7" t="s">
        <v>262</v>
      </c>
      <c r="B2669" s="7" t="s">
        <v>210</v>
      </c>
      <c r="C2669" s="8">
        <v>0</v>
      </c>
      <c r="D2669" s="8">
        <v>36.024999999999999</v>
      </c>
      <c r="E2669" s="3" t="str">
        <f t="shared" si="123"/>
        <v/>
      </c>
      <c r="F2669" s="8">
        <v>0</v>
      </c>
      <c r="G2669" s="3" t="str">
        <f t="shared" si="124"/>
        <v/>
      </c>
      <c r="H2669" s="8">
        <v>85.933920000000001</v>
      </c>
      <c r="I2669" s="8">
        <v>36.024999999999999</v>
      </c>
      <c r="J2669" s="3">
        <f t="shared" si="125"/>
        <v>-0.58078253616267017</v>
      </c>
    </row>
    <row r="2670" spans="1:10" x14ac:dyDescent="0.25">
      <c r="A2670" s="7" t="s">
        <v>262</v>
      </c>
      <c r="B2670" s="7" t="s">
        <v>211</v>
      </c>
      <c r="C2670" s="8">
        <v>732.61307999999997</v>
      </c>
      <c r="D2670" s="8">
        <v>484.72395</v>
      </c>
      <c r="E2670" s="3">
        <f t="shared" si="123"/>
        <v>-0.33836295961300611</v>
      </c>
      <c r="F2670" s="8">
        <v>1697.8143500000001</v>
      </c>
      <c r="G2670" s="3">
        <f t="shared" si="124"/>
        <v>-0.71450120562357133</v>
      </c>
      <c r="H2670" s="8">
        <v>2617.0280899999998</v>
      </c>
      <c r="I2670" s="8">
        <v>3750.87635</v>
      </c>
      <c r="J2670" s="3">
        <f t="shared" si="125"/>
        <v>0.43325796323416621</v>
      </c>
    </row>
    <row r="2671" spans="1:10" x14ac:dyDescent="0.25">
      <c r="A2671" s="7" t="s">
        <v>262</v>
      </c>
      <c r="B2671" s="7" t="s">
        <v>214</v>
      </c>
      <c r="C2671" s="8">
        <v>0</v>
      </c>
      <c r="D2671" s="8">
        <v>0</v>
      </c>
      <c r="E2671" s="3" t="str">
        <f t="shared" si="123"/>
        <v/>
      </c>
      <c r="F2671" s="8">
        <v>2.3234400000000002</v>
      </c>
      <c r="G2671" s="3">
        <f t="shared" si="124"/>
        <v>-1</v>
      </c>
      <c r="H2671" s="8">
        <v>76.663150000000002</v>
      </c>
      <c r="I2671" s="8">
        <v>2.3234400000000002</v>
      </c>
      <c r="J2671" s="3">
        <f t="shared" si="125"/>
        <v>-0.96969287069472099</v>
      </c>
    </row>
    <row r="2672" spans="1:10" x14ac:dyDescent="0.25">
      <c r="A2672" s="7" t="s">
        <v>262</v>
      </c>
      <c r="B2672" s="7" t="s">
        <v>215</v>
      </c>
      <c r="C2672" s="8">
        <v>17.544</v>
      </c>
      <c r="D2672" s="8">
        <v>239.98242999999999</v>
      </c>
      <c r="E2672" s="3">
        <f t="shared" si="123"/>
        <v>12.678889078887368</v>
      </c>
      <c r="F2672" s="8">
        <v>166.07226</v>
      </c>
      <c r="G2672" s="3">
        <f t="shared" si="124"/>
        <v>0.44504825790893676</v>
      </c>
      <c r="H2672" s="8">
        <v>35.957000000000001</v>
      </c>
      <c r="I2672" s="8">
        <v>406.05468999999999</v>
      </c>
      <c r="J2672" s="3">
        <f t="shared" si="125"/>
        <v>10.292785549406235</v>
      </c>
    </row>
    <row r="2673" spans="1:10" x14ac:dyDescent="0.25">
      <c r="A2673" s="7" t="s">
        <v>262</v>
      </c>
      <c r="B2673" s="7" t="s">
        <v>216</v>
      </c>
      <c r="C2673" s="8">
        <v>0</v>
      </c>
      <c r="D2673" s="8">
        <v>208.11</v>
      </c>
      <c r="E2673" s="3" t="str">
        <f t="shared" si="123"/>
        <v/>
      </c>
      <c r="F2673" s="8">
        <v>3.5869900000000001</v>
      </c>
      <c r="G2673" s="3">
        <f t="shared" si="124"/>
        <v>57.018003953175224</v>
      </c>
      <c r="H2673" s="8">
        <v>0</v>
      </c>
      <c r="I2673" s="8">
        <v>211.69699</v>
      </c>
      <c r="J2673" s="3" t="str">
        <f t="shared" si="125"/>
        <v/>
      </c>
    </row>
    <row r="2674" spans="1:10" x14ac:dyDescent="0.25">
      <c r="A2674" s="7" t="s">
        <v>262</v>
      </c>
      <c r="B2674" s="7" t="s">
        <v>218</v>
      </c>
      <c r="C2674" s="8">
        <v>572.85266000000001</v>
      </c>
      <c r="D2674" s="8">
        <v>413.41737000000001</v>
      </c>
      <c r="E2674" s="3">
        <f t="shared" si="123"/>
        <v>-0.27831814554199674</v>
      </c>
      <c r="F2674" s="8">
        <v>817.51823999999999</v>
      </c>
      <c r="G2674" s="3">
        <f t="shared" si="124"/>
        <v>-0.49430196199659104</v>
      </c>
      <c r="H2674" s="8">
        <v>1904.3329799999999</v>
      </c>
      <c r="I2674" s="8">
        <v>1897.6887999999999</v>
      </c>
      <c r="J2674" s="3">
        <f t="shared" si="125"/>
        <v>-3.4889801677435717E-3</v>
      </c>
    </row>
    <row r="2675" spans="1:10" x14ac:dyDescent="0.25">
      <c r="A2675" s="7" t="s">
        <v>262</v>
      </c>
      <c r="B2675" s="7" t="s">
        <v>219</v>
      </c>
      <c r="C2675" s="8">
        <v>0</v>
      </c>
      <c r="D2675" s="8">
        <v>1.7204999999999999</v>
      </c>
      <c r="E2675" s="3" t="str">
        <f t="shared" si="123"/>
        <v/>
      </c>
      <c r="F2675" s="8">
        <v>0</v>
      </c>
      <c r="G2675" s="3" t="str">
        <f t="shared" si="124"/>
        <v/>
      </c>
      <c r="H2675" s="8">
        <v>0</v>
      </c>
      <c r="I2675" s="8">
        <v>1.7204999999999999</v>
      </c>
      <c r="J2675" s="3" t="str">
        <f t="shared" si="125"/>
        <v/>
      </c>
    </row>
    <row r="2676" spans="1:10" x14ac:dyDescent="0.25">
      <c r="A2676" s="7" t="s">
        <v>262</v>
      </c>
      <c r="B2676" s="7" t="s">
        <v>220</v>
      </c>
      <c r="C2676" s="8">
        <v>1358.0046600000001</v>
      </c>
      <c r="D2676" s="8">
        <v>1201.86788</v>
      </c>
      <c r="E2676" s="3">
        <f t="shared" si="123"/>
        <v>-0.1149751430160777</v>
      </c>
      <c r="F2676" s="8">
        <v>1484.59493</v>
      </c>
      <c r="G2676" s="3">
        <f t="shared" si="124"/>
        <v>-0.19044053316280685</v>
      </c>
      <c r="H2676" s="8">
        <v>3092.8114799999998</v>
      </c>
      <c r="I2676" s="8">
        <v>3884.55323</v>
      </c>
      <c r="J2676" s="3">
        <f t="shared" si="125"/>
        <v>0.2559941836480768</v>
      </c>
    </row>
    <row r="2677" spans="1:10" s="2" customFormat="1" ht="13" x14ac:dyDescent="0.3">
      <c r="A2677" s="2" t="s">
        <v>262</v>
      </c>
      <c r="B2677" s="2" t="s">
        <v>0</v>
      </c>
      <c r="C2677" s="4">
        <v>149165.60537</v>
      </c>
      <c r="D2677" s="4">
        <v>158902.47451</v>
      </c>
      <c r="E2677" s="5">
        <f t="shared" si="123"/>
        <v>6.5275564804956554E-2</v>
      </c>
      <c r="F2677" s="4">
        <v>177921.98069999999</v>
      </c>
      <c r="G2677" s="5">
        <f t="shared" si="124"/>
        <v>-0.10689801291089152</v>
      </c>
      <c r="H2677" s="4">
        <v>383123.87777999998</v>
      </c>
      <c r="I2677" s="4">
        <v>497639.84250000003</v>
      </c>
      <c r="J2677" s="5">
        <f t="shared" si="125"/>
        <v>0.29890062029952147</v>
      </c>
    </row>
    <row r="2678" spans="1:10" x14ac:dyDescent="0.25">
      <c r="A2678" s="7" t="s">
        <v>263</v>
      </c>
      <c r="B2678" s="7" t="s">
        <v>3</v>
      </c>
      <c r="C2678" s="8">
        <v>40775.212809999997</v>
      </c>
      <c r="D2678" s="8">
        <v>37619.449139999997</v>
      </c>
      <c r="E2678" s="3">
        <f t="shared" si="123"/>
        <v>-7.7394167988892981E-2</v>
      </c>
      <c r="F2678" s="8">
        <v>39704.278270000003</v>
      </c>
      <c r="G2678" s="3">
        <f t="shared" si="124"/>
        <v>-5.2508929033354912E-2</v>
      </c>
      <c r="H2678" s="8">
        <v>99162.442070000005</v>
      </c>
      <c r="I2678" s="8">
        <v>115904.17802000001</v>
      </c>
      <c r="J2678" s="3">
        <f t="shared" si="125"/>
        <v>0.16883142045031319</v>
      </c>
    </row>
    <row r="2679" spans="1:10" x14ac:dyDescent="0.25">
      <c r="A2679" s="7" t="s">
        <v>263</v>
      </c>
      <c r="B2679" s="7" t="s">
        <v>5</v>
      </c>
      <c r="C2679" s="8">
        <v>54.833930000000002</v>
      </c>
      <c r="D2679" s="8">
        <v>22.04</v>
      </c>
      <c r="E2679" s="3">
        <f t="shared" si="123"/>
        <v>-0.59805908494977467</v>
      </c>
      <c r="F2679" s="8">
        <v>85.293040000000005</v>
      </c>
      <c r="G2679" s="3">
        <f t="shared" si="124"/>
        <v>-0.7415967352084063</v>
      </c>
      <c r="H2679" s="8">
        <v>54.833930000000002</v>
      </c>
      <c r="I2679" s="8">
        <v>110.47956000000001</v>
      </c>
      <c r="J2679" s="3">
        <f t="shared" si="125"/>
        <v>1.0148028784367638</v>
      </c>
    </row>
    <row r="2680" spans="1:10" x14ac:dyDescent="0.25">
      <c r="A2680" s="7" t="s">
        <v>263</v>
      </c>
      <c r="B2680" s="7" t="s">
        <v>6</v>
      </c>
      <c r="C2680" s="8">
        <v>0</v>
      </c>
      <c r="D2680" s="8">
        <v>0</v>
      </c>
      <c r="E2680" s="3" t="str">
        <f t="shared" si="123"/>
        <v/>
      </c>
      <c r="F2680" s="8">
        <v>0</v>
      </c>
      <c r="G2680" s="3" t="str">
        <f t="shared" si="124"/>
        <v/>
      </c>
      <c r="H2680" s="8">
        <v>0</v>
      </c>
      <c r="I2680" s="8">
        <v>0</v>
      </c>
      <c r="J2680" s="3" t="str">
        <f t="shared" si="125"/>
        <v/>
      </c>
    </row>
    <row r="2681" spans="1:10" x14ac:dyDescent="0.25">
      <c r="A2681" s="7" t="s">
        <v>263</v>
      </c>
      <c r="B2681" s="7" t="s">
        <v>7</v>
      </c>
      <c r="C2681" s="8">
        <v>8722.9168800000007</v>
      </c>
      <c r="D2681" s="8">
        <v>8078.5251399999997</v>
      </c>
      <c r="E2681" s="3">
        <f t="shared" si="123"/>
        <v>-7.3873424321796444E-2</v>
      </c>
      <c r="F2681" s="8">
        <v>10936.20831</v>
      </c>
      <c r="G2681" s="3">
        <f t="shared" si="124"/>
        <v>-0.26130474923259761</v>
      </c>
      <c r="H2681" s="8">
        <v>26401.282200000001</v>
      </c>
      <c r="I2681" s="8">
        <v>31281.386849999999</v>
      </c>
      <c r="J2681" s="3">
        <f t="shared" si="125"/>
        <v>0.18484347135231172</v>
      </c>
    </row>
    <row r="2682" spans="1:10" x14ac:dyDescent="0.25">
      <c r="A2682" s="7" t="s">
        <v>263</v>
      </c>
      <c r="B2682" s="7" t="s">
        <v>10</v>
      </c>
      <c r="C2682" s="8">
        <v>0</v>
      </c>
      <c r="D2682" s="8">
        <v>91.560850000000002</v>
      </c>
      <c r="E2682" s="3" t="str">
        <f t="shared" si="123"/>
        <v/>
      </c>
      <c r="F2682" s="8">
        <v>62.299660000000003</v>
      </c>
      <c r="G2682" s="3">
        <f t="shared" si="124"/>
        <v>0.46968458575857386</v>
      </c>
      <c r="H2682" s="8">
        <v>196.16076000000001</v>
      </c>
      <c r="I2682" s="8">
        <v>236.62556000000001</v>
      </c>
      <c r="J2682" s="3">
        <f t="shared" si="125"/>
        <v>0.20628386635533014</v>
      </c>
    </row>
    <row r="2683" spans="1:10" x14ac:dyDescent="0.25">
      <c r="A2683" s="7" t="s">
        <v>263</v>
      </c>
      <c r="B2683" s="7" t="s">
        <v>12</v>
      </c>
      <c r="C2683" s="8">
        <v>699.88124000000005</v>
      </c>
      <c r="D2683" s="8">
        <v>1462.76604</v>
      </c>
      <c r="E2683" s="3">
        <f t="shared" si="123"/>
        <v>1.0900203583110755</v>
      </c>
      <c r="F2683" s="8">
        <v>54.718899999999998</v>
      </c>
      <c r="G2683" s="3">
        <f t="shared" si="124"/>
        <v>25.732372909543137</v>
      </c>
      <c r="H2683" s="8">
        <v>1644.6319900000001</v>
      </c>
      <c r="I2683" s="8">
        <v>2590.4951799999999</v>
      </c>
      <c r="J2683" s="3">
        <f t="shared" si="125"/>
        <v>0.57512148356058646</v>
      </c>
    </row>
    <row r="2684" spans="1:10" x14ac:dyDescent="0.25">
      <c r="A2684" s="7" t="s">
        <v>263</v>
      </c>
      <c r="B2684" s="7" t="s">
        <v>13</v>
      </c>
      <c r="C2684" s="8">
        <v>25.684480000000001</v>
      </c>
      <c r="D2684" s="8">
        <v>0</v>
      </c>
      <c r="E2684" s="3">
        <f t="shared" si="123"/>
        <v>-1</v>
      </c>
      <c r="F2684" s="8">
        <v>2.5</v>
      </c>
      <c r="G2684" s="3">
        <f t="shared" si="124"/>
        <v>-1</v>
      </c>
      <c r="H2684" s="8">
        <v>32.587359999999997</v>
      </c>
      <c r="I2684" s="8">
        <v>2.5</v>
      </c>
      <c r="J2684" s="3">
        <f t="shared" si="125"/>
        <v>-0.9232831380019737</v>
      </c>
    </row>
    <row r="2685" spans="1:10" x14ac:dyDescent="0.25">
      <c r="A2685" s="7" t="s">
        <v>263</v>
      </c>
      <c r="B2685" s="7" t="s">
        <v>14</v>
      </c>
      <c r="C2685" s="8">
        <v>899.41476</v>
      </c>
      <c r="D2685" s="8">
        <v>844.62639999999999</v>
      </c>
      <c r="E2685" s="3">
        <f t="shared" si="123"/>
        <v>-6.0915566918203545E-2</v>
      </c>
      <c r="F2685" s="8">
        <v>521.86203999999998</v>
      </c>
      <c r="G2685" s="3">
        <f t="shared" si="124"/>
        <v>0.61848598913230024</v>
      </c>
      <c r="H2685" s="8">
        <v>2678.7766799999999</v>
      </c>
      <c r="I2685" s="8">
        <v>2328.9378900000002</v>
      </c>
      <c r="J2685" s="3">
        <f t="shared" si="125"/>
        <v>-0.13059647435784005</v>
      </c>
    </row>
    <row r="2686" spans="1:10" x14ac:dyDescent="0.25">
      <c r="A2686" s="7" t="s">
        <v>263</v>
      </c>
      <c r="B2686" s="7" t="s">
        <v>15</v>
      </c>
      <c r="C2686" s="8">
        <v>131.88912999999999</v>
      </c>
      <c r="D2686" s="8">
        <v>88.054109999999994</v>
      </c>
      <c r="E2686" s="3">
        <f t="shared" si="123"/>
        <v>-0.33236264429070084</v>
      </c>
      <c r="F2686" s="8">
        <v>2466.8680100000001</v>
      </c>
      <c r="G2686" s="3">
        <f t="shared" si="124"/>
        <v>-0.96430530144172566</v>
      </c>
      <c r="H2686" s="8">
        <v>207.56883999999999</v>
      </c>
      <c r="I2686" s="8">
        <v>2654.2375000000002</v>
      </c>
      <c r="J2686" s="3">
        <f t="shared" si="125"/>
        <v>11.787263733805133</v>
      </c>
    </row>
    <row r="2687" spans="1:10" x14ac:dyDescent="0.25">
      <c r="A2687" s="7" t="s">
        <v>263</v>
      </c>
      <c r="B2687" s="7" t="s">
        <v>16</v>
      </c>
      <c r="C2687" s="8">
        <v>33.214199999999998</v>
      </c>
      <c r="D2687" s="8">
        <v>104.37282999999999</v>
      </c>
      <c r="E2687" s="3">
        <f t="shared" si="123"/>
        <v>2.1424158944066094</v>
      </c>
      <c r="F2687" s="8">
        <v>70.062340000000006</v>
      </c>
      <c r="G2687" s="3">
        <f t="shared" si="124"/>
        <v>0.489713732084883</v>
      </c>
      <c r="H2687" s="8">
        <v>77.144059999999996</v>
      </c>
      <c r="I2687" s="8">
        <v>289.42059999999998</v>
      </c>
      <c r="J2687" s="3">
        <f t="shared" si="125"/>
        <v>2.7516900199445038</v>
      </c>
    </row>
    <row r="2688" spans="1:10" x14ac:dyDescent="0.25">
      <c r="A2688" s="7" t="s">
        <v>263</v>
      </c>
      <c r="B2688" s="7" t="s">
        <v>17</v>
      </c>
      <c r="C2688" s="8">
        <v>3553.0358200000001</v>
      </c>
      <c r="D2688" s="8">
        <v>4303.3631800000003</v>
      </c>
      <c r="E2688" s="3">
        <f t="shared" si="123"/>
        <v>0.21117922757108598</v>
      </c>
      <c r="F2688" s="8">
        <v>5000.9807499999997</v>
      </c>
      <c r="G2688" s="3">
        <f t="shared" si="124"/>
        <v>-0.13949615182981845</v>
      </c>
      <c r="H2688" s="8">
        <v>9070.6027799999993</v>
      </c>
      <c r="I2688" s="8">
        <v>14690.321470000001</v>
      </c>
      <c r="J2688" s="3">
        <f t="shared" si="125"/>
        <v>0.6195529477259285</v>
      </c>
    </row>
    <row r="2689" spans="1:10" x14ac:dyDescent="0.25">
      <c r="A2689" s="7" t="s">
        <v>263</v>
      </c>
      <c r="B2689" s="7" t="s">
        <v>18</v>
      </c>
      <c r="C2689" s="8">
        <v>6180.45939</v>
      </c>
      <c r="D2689" s="8">
        <v>5684.8048799999997</v>
      </c>
      <c r="E2689" s="3">
        <f t="shared" si="123"/>
        <v>-8.019703370302389E-2</v>
      </c>
      <c r="F2689" s="8">
        <v>6176.0882499999998</v>
      </c>
      <c r="G2689" s="3">
        <f t="shared" si="124"/>
        <v>-7.9546041136960732E-2</v>
      </c>
      <c r="H2689" s="8">
        <v>16768.538680000001</v>
      </c>
      <c r="I2689" s="8">
        <v>14837.22824</v>
      </c>
      <c r="J2689" s="3">
        <f t="shared" si="125"/>
        <v>-0.11517464203982741</v>
      </c>
    </row>
    <row r="2690" spans="1:10" x14ac:dyDescent="0.25">
      <c r="A2690" s="7" t="s">
        <v>263</v>
      </c>
      <c r="B2690" s="7" t="s">
        <v>19</v>
      </c>
      <c r="C2690" s="8">
        <v>1160.43875</v>
      </c>
      <c r="D2690" s="8">
        <v>714.49230999999997</v>
      </c>
      <c r="E2690" s="3">
        <f t="shared" si="123"/>
        <v>-0.38429123467309245</v>
      </c>
      <c r="F2690" s="8">
        <v>701.21096</v>
      </c>
      <c r="G2690" s="3">
        <f t="shared" si="124"/>
        <v>1.8940591002741813E-2</v>
      </c>
      <c r="H2690" s="8">
        <v>3340.7767600000002</v>
      </c>
      <c r="I2690" s="8">
        <v>1912.0907500000001</v>
      </c>
      <c r="J2690" s="3">
        <f t="shared" si="125"/>
        <v>-0.42765084668512843</v>
      </c>
    </row>
    <row r="2691" spans="1:10" x14ac:dyDescent="0.25">
      <c r="A2691" s="7" t="s">
        <v>263</v>
      </c>
      <c r="B2691" s="7" t="s">
        <v>20</v>
      </c>
      <c r="C2691" s="8">
        <v>5511.6941100000004</v>
      </c>
      <c r="D2691" s="8">
        <v>4712.0227199999999</v>
      </c>
      <c r="E2691" s="3">
        <f t="shared" si="123"/>
        <v>-0.14508631539423378</v>
      </c>
      <c r="F2691" s="8">
        <v>6149.6475499999997</v>
      </c>
      <c r="G2691" s="3">
        <f t="shared" si="124"/>
        <v>-0.23377353227340647</v>
      </c>
      <c r="H2691" s="8">
        <v>14118.034809999999</v>
      </c>
      <c r="I2691" s="8">
        <v>17064.397199999999</v>
      </c>
      <c r="J2691" s="3">
        <f t="shared" si="125"/>
        <v>0.2086949373373872</v>
      </c>
    </row>
    <row r="2692" spans="1:10" x14ac:dyDescent="0.25">
      <c r="A2692" s="7" t="s">
        <v>263</v>
      </c>
      <c r="B2692" s="7" t="s">
        <v>21</v>
      </c>
      <c r="C2692" s="8">
        <v>1.3876500000000001</v>
      </c>
      <c r="D2692" s="8">
        <v>23.338920000000002</v>
      </c>
      <c r="E2692" s="3">
        <f t="shared" si="123"/>
        <v>15.819024970273485</v>
      </c>
      <c r="F2692" s="8">
        <v>2.6560000000000001</v>
      </c>
      <c r="G2692" s="3">
        <f t="shared" si="124"/>
        <v>7.7872439759036141</v>
      </c>
      <c r="H2692" s="8">
        <v>22.963509999999999</v>
      </c>
      <c r="I2692" s="8">
        <v>25.99492</v>
      </c>
      <c r="J2692" s="3">
        <f t="shared" si="125"/>
        <v>0.13200987131322695</v>
      </c>
    </row>
    <row r="2693" spans="1:10" x14ac:dyDescent="0.25">
      <c r="A2693" s="7" t="s">
        <v>263</v>
      </c>
      <c r="B2693" s="7" t="s">
        <v>22</v>
      </c>
      <c r="C2693" s="8">
        <v>302.62295999999998</v>
      </c>
      <c r="D2693" s="8">
        <v>130.53843000000001</v>
      </c>
      <c r="E2693" s="3">
        <f t="shared" ref="E2693:E2756" si="126">IF(C2693=0,"",(D2693/C2693-1))</f>
        <v>-0.56864333757094965</v>
      </c>
      <c r="F2693" s="8">
        <v>121.33735</v>
      </c>
      <c r="G2693" s="3">
        <f t="shared" ref="G2693:G2756" si="127">IF(F2693=0,"",(D2693/F2693-1))</f>
        <v>7.583056659800147E-2</v>
      </c>
      <c r="H2693" s="8">
        <v>867.43237999999997</v>
      </c>
      <c r="I2693" s="8">
        <v>563.65011000000004</v>
      </c>
      <c r="J2693" s="3">
        <f t="shared" ref="J2693:J2756" si="128">IF(H2693=0,"",(I2693/H2693-1))</f>
        <v>-0.3502085891697978</v>
      </c>
    </row>
    <row r="2694" spans="1:10" x14ac:dyDescent="0.25">
      <c r="A2694" s="7" t="s">
        <v>263</v>
      </c>
      <c r="B2694" s="7" t="s">
        <v>23</v>
      </c>
      <c r="C2694" s="8">
        <v>828.89081999999996</v>
      </c>
      <c r="D2694" s="8">
        <v>1368.2000499999999</v>
      </c>
      <c r="E2694" s="3">
        <f t="shared" si="126"/>
        <v>0.65063964636500615</v>
      </c>
      <c r="F2694" s="8">
        <v>1342.7031500000001</v>
      </c>
      <c r="G2694" s="3">
        <f t="shared" si="127"/>
        <v>1.898923079163084E-2</v>
      </c>
      <c r="H2694" s="8">
        <v>2102.1609600000002</v>
      </c>
      <c r="I2694" s="8">
        <v>3570.2013999999999</v>
      </c>
      <c r="J2694" s="3">
        <f t="shared" si="128"/>
        <v>0.69834825588236571</v>
      </c>
    </row>
    <row r="2695" spans="1:10" x14ac:dyDescent="0.25">
      <c r="A2695" s="7" t="s">
        <v>263</v>
      </c>
      <c r="B2695" s="7" t="s">
        <v>24</v>
      </c>
      <c r="C2695" s="8">
        <v>0</v>
      </c>
      <c r="D2695" s="8">
        <v>0</v>
      </c>
      <c r="E2695" s="3" t="str">
        <f t="shared" si="126"/>
        <v/>
      </c>
      <c r="F2695" s="8">
        <v>0</v>
      </c>
      <c r="G2695" s="3" t="str">
        <f t="shared" si="127"/>
        <v/>
      </c>
      <c r="H2695" s="8">
        <v>100.63762</v>
      </c>
      <c r="I2695" s="8">
        <v>15.302569999999999</v>
      </c>
      <c r="J2695" s="3">
        <f t="shared" si="128"/>
        <v>-0.84794384048430405</v>
      </c>
    </row>
    <row r="2696" spans="1:10" x14ac:dyDescent="0.25">
      <c r="A2696" s="7" t="s">
        <v>263</v>
      </c>
      <c r="B2696" s="7" t="s">
        <v>25</v>
      </c>
      <c r="C2696" s="8">
        <v>0</v>
      </c>
      <c r="D2696" s="8">
        <v>0.95323000000000002</v>
      </c>
      <c r="E2696" s="3" t="str">
        <f t="shared" si="126"/>
        <v/>
      </c>
      <c r="F2696" s="8">
        <v>0</v>
      </c>
      <c r="G2696" s="3" t="str">
        <f t="shared" si="127"/>
        <v/>
      </c>
      <c r="H2696" s="8">
        <v>0</v>
      </c>
      <c r="I2696" s="8">
        <v>0.95323000000000002</v>
      </c>
      <c r="J2696" s="3" t="str">
        <f t="shared" si="128"/>
        <v/>
      </c>
    </row>
    <row r="2697" spans="1:10" x14ac:dyDescent="0.25">
      <c r="A2697" s="7" t="s">
        <v>263</v>
      </c>
      <c r="B2697" s="7" t="s">
        <v>26</v>
      </c>
      <c r="C2697" s="8">
        <v>66.256550000000004</v>
      </c>
      <c r="D2697" s="8">
        <v>113.36841</v>
      </c>
      <c r="E2697" s="3">
        <f t="shared" si="126"/>
        <v>0.71105211484751307</v>
      </c>
      <c r="F2697" s="8">
        <v>21.735199999999999</v>
      </c>
      <c r="G2697" s="3">
        <f t="shared" si="127"/>
        <v>4.2158898928926352</v>
      </c>
      <c r="H2697" s="8">
        <v>144.24825000000001</v>
      </c>
      <c r="I2697" s="8">
        <v>162.46209999999999</v>
      </c>
      <c r="J2697" s="3">
        <f t="shared" si="128"/>
        <v>0.12626738972569851</v>
      </c>
    </row>
    <row r="2698" spans="1:10" x14ac:dyDescent="0.25">
      <c r="A2698" s="7" t="s">
        <v>263</v>
      </c>
      <c r="B2698" s="7" t="s">
        <v>27</v>
      </c>
      <c r="C2698" s="8">
        <v>15762.624889999999</v>
      </c>
      <c r="D2698" s="8">
        <v>14925.56272</v>
      </c>
      <c r="E2698" s="3">
        <f t="shared" si="126"/>
        <v>-5.3104237133184684E-2</v>
      </c>
      <c r="F2698" s="8">
        <v>10885.93823</v>
      </c>
      <c r="G2698" s="3">
        <f t="shared" si="127"/>
        <v>0.37108647914861459</v>
      </c>
      <c r="H2698" s="8">
        <v>40515.275970000002</v>
      </c>
      <c r="I2698" s="8">
        <v>46835.227529999996</v>
      </c>
      <c r="J2698" s="3">
        <f t="shared" si="128"/>
        <v>0.15598934991038127</v>
      </c>
    </row>
    <row r="2699" spans="1:10" x14ac:dyDescent="0.25">
      <c r="A2699" s="7" t="s">
        <v>263</v>
      </c>
      <c r="B2699" s="7" t="s">
        <v>28</v>
      </c>
      <c r="C2699" s="8">
        <v>0</v>
      </c>
      <c r="D2699" s="8">
        <v>0</v>
      </c>
      <c r="E2699" s="3" t="str">
        <f t="shared" si="126"/>
        <v/>
      </c>
      <c r="F2699" s="8">
        <v>0</v>
      </c>
      <c r="G2699" s="3" t="str">
        <f t="shared" si="127"/>
        <v/>
      </c>
      <c r="H2699" s="8">
        <v>0</v>
      </c>
      <c r="I2699" s="8">
        <v>0</v>
      </c>
      <c r="J2699" s="3" t="str">
        <f t="shared" si="128"/>
        <v/>
      </c>
    </row>
    <row r="2700" spans="1:10" x14ac:dyDescent="0.25">
      <c r="A2700" s="7" t="s">
        <v>263</v>
      </c>
      <c r="B2700" s="7" t="s">
        <v>29</v>
      </c>
      <c r="C2700" s="8">
        <v>0</v>
      </c>
      <c r="D2700" s="8">
        <v>0</v>
      </c>
      <c r="E2700" s="3" t="str">
        <f t="shared" si="126"/>
        <v/>
      </c>
      <c r="F2700" s="8">
        <v>0</v>
      </c>
      <c r="G2700" s="3" t="str">
        <f t="shared" si="127"/>
        <v/>
      </c>
      <c r="H2700" s="8">
        <v>62.636830000000003</v>
      </c>
      <c r="I2700" s="8">
        <v>16.918199999999999</v>
      </c>
      <c r="J2700" s="3">
        <f t="shared" si="128"/>
        <v>-0.72990012425596895</v>
      </c>
    </row>
    <row r="2701" spans="1:10" x14ac:dyDescent="0.25">
      <c r="A2701" s="7" t="s">
        <v>263</v>
      </c>
      <c r="B2701" s="7" t="s">
        <v>30</v>
      </c>
      <c r="C2701" s="8">
        <v>4.3459099999999999</v>
      </c>
      <c r="D2701" s="8">
        <v>1079.19272</v>
      </c>
      <c r="E2701" s="3">
        <f t="shared" si="126"/>
        <v>247.32376188186134</v>
      </c>
      <c r="F2701" s="8">
        <v>0.59199999999999997</v>
      </c>
      <c r="G2701" s="3">
        <f t="shared" si="127"/>
        <v>1821.9606756756757</v>
      </c>
      <c r="H2701" s="8">
        <v>19.952300000000001</v>
      </c>
      <c r="I2701" s="8">
        <v>1084.0692200000001</v>
      </c>
      <c r="J2701" s="3">
        <f t="shared" si="128"/>
        <v>53.333045313071679</v>
      </c>
    </row>
    <row r="2702" spans="1:10" x14ac:dyDescent="0.25">
      <c r="A2702" s="7" t="s">
        <v>263</v>
      </c>
      <c r="B2702" s="7" t="s">
        <v>31</v>
      </c>
      <c r="C2702" s="8">
        <v>0</v>
      </c>
      <c r="D2702" s="8">
        <v>0</v>
      </c>
      <c r="E2702" s="3" t="str">
        <f t="shared" si="126"/>
        <v/>
      </c>
      <c r="F2702" s="8">
        <v>0</v>
      </c>
      <c r="G2702" s="3" t="str">
        <f t="shared" si="127"/>
        <v/>
      </c>
      <c r="H2702" s="8">
        <v>107.46930999999999</v>
      </c>
      <c r="I2702" s="8">
        <v>45.675310000000003</v>
      </c>
      <c r="J2702" s="3">
        <f t="shared" si="128"/>
        <v>-0.57499206052406948</v>
      </c>
    </row>
    <row r="2703" spans="1:10" x14ac:dyDescent="0.25">
      <c r="A2703" s="7" t="s">
        <v>263</v>
      </c>
      <c r="B2703" s="7" t="s">
        <v>32</v>
      </c>
      <c r="C2703" s="8">
        <v>4174.8282600000002</v>
      </c>
      <c r="D2703" s="8">
        <v>4334.6525799999999</v>
      </c>
      <c r="E2703" s="3">
        <f t="shared" si="126"/>
        <v>3.8282849029099841E-2</v>
      </c>
      <c r="F2703" s="8">
        <v>4520.5738099999999</v>
      </c>
      <c r="G2703" s="3">
        <f t="shared" si="127"/>
        <v>-4.112779434962921E-2</v>
      </c>
      <c r="H2703" s="8">
        <v>11299.25914</v>
      </c>
      <c r="I2703" s="8">
        <v>12079.001759999999</v>
      </c>
      <c r="J2703" s="3">
        <f t="shared" si="128"/>
        <v>6.9008296060727226E-2</v>
      </c>
    </row>
    <row r="2704" spans="1:10" x14ac:dyDescent="0.25">
      <c r="A2704" s="7" t="s">
        <v>263</v>
      </c>
      <c r="B2704" s="7" t="s">
        <v>33</v>
      </c>
      <c r="C2704" s="8">
        <v>19.93845</v>
      </c>
      <c r="D2704" s="8">
        <v>0</v>
      </c>
      <c r="E2704" s="3">
        <f t="shared" si="126"/>
        <v>-1</v>
      </c>
      <c r="F2704" s="8">
        <v>0</v>
      </c>
      <c r="G2704" s="3" t="str">
        <f t="shared" si="127"/>
        <v/>
      </c>
      <c r="H2704" s="8">
        <v>19.93845</v>
      </c>
      <c r="I2704" s="8">
        <v>17.4328</v>
      </c>
      <c r="J2704" s="3">
        <f t="shared" si="128"/>
        <v>-0.12566924710797478</v>
      </c>
    </row>
    <row r="2705" spans="1:10" x14ac:dyDescent="0.25">
      <c r="A2705" s="7" t="s">
        <v>263</v>
      </c>
      <c r="B2705" s="7" t="s">
        <v>34</v>
      </c>
      <c r="C2705" s="8">
        <v>160.41946999999999</v>
      </c>
      <c r="D2705" s="8">
        <v>105.73824</v>
      </c>
      <c r="E2705" s="3">
        <f t="shared" si="126"/>
        <v>-0.34086404848488772</v>
      </c>
      <c r="F2705" s="8">
        <v>154.46826999999999</v>
      </c>
      <c r="G2705" s="3">
        <f t="shared" si="127"/>
        <v>-0.31546951357712483</v>
      </c>
      <c r="H2705" s="8">
        <v>394.54449</v>
      </c>
      <c r="I2705" s="8">
        <v>435.30685999999997</v>
      </c>
      <c r="J2705" s="3">
        <f t="shared" si="128"/>
        <v>0.10331501524707631</v>
      </c>
    </row>
    <row r="2706" spans="1:10" x14ac:dyDescent="0.25">
      <c r="A2706" s="7" t="s">
        <v>263</v>
      </c>
      <c r="B2706" s="7" t="s">
        <v>36</v>
      </c>
      <c r="C2706" s="8">
        <v>3561.80717</v>
      </c>
      <c r="D2706" s="8">
        <v>4080.7022200000001</v>
      </c>
      <c r="E2706" s="3">
        <f t="shared" si="126"/>
        <v>0.14568308311873035</v>
      </c>
      <c r="F2706" s="8">
        <v>2349.14156</v>
      </c>
      <c r="G2706" s="3">
        <f t="shared" si="127"/>
        <v>0.73710358263807652</v>
      </c>
      <c r="H2706" s="8">
        <v>7789.9657900000002</v>
      </c>
      <c r="I2706" s="8">
        <v>9284.7656900000002</v>
      </c>
      <c r="J2706" s="3">
        <f t="shared" si="128"/>
        <v>0.19188786450370277</v>
      </c>
    </row>
    <row r="2707" spans="1:10" x14ac:dyDescent="0.25">
      <c r="A2707" s="7" t="s">
        <v>263</v>
      </c>
      <c r="B2707" s="7" t="s">
        <v>37</v>
      </c>
      <c r="C2707" s="8">
        <v>0</v>
      </c>
      <c r="D2707" s="8">
        <v>687.22155999999995</v>
      </c>
      <c r="E2707" s="3" t="str">
        <f t="shared" si="126"/>
        <v/>
      </c>
      <c r="F2707" s="8">
        <v>24.113700000000001</v>
      </c>
      <c r="G2707" s="3">
        <f t="shared" si="127"/>
        <v>27.499216627892025</v>
      </c>
      <c r="H2707" s="8">
        <v>0</v>
      </c>
      <c r="I2707" s="8">
        <v>711.33525999999995</v>
      </c>
      <c r="J2707" s="3" t="str">
        <f t="shared" si="128"/>
        <v/>
      </c>
    </row>
    <row r="2708" spans="1:10" x14ac:dyDescent="0.25">
      <c r="A2708" s="7" t="s">
        <v>263</v>
      </c>
      <c r="B2708" s="7" t="s">
        <v>38</v>
      </c>
      <c r="C2708" s="8">
        <v>0</v>
      </c>
      <c r="D2708" s="8">
        <v>0</v>
      </c>
      <c r="E2708" s="3" t="str">
        <f t="shared" si="126"/>
        <v/>
      </c>
      <c r="F2708" s="8">
        <v>0</v>
      </c>
      <c r="G2708" s="3" t="str">
        <f t="shared" si="127"/>
        <v/>
      </c>
      <c r="H2708" s="8">
        <v>0</v>
      </c>
      <c r="I2708" s="8">
        <v>0</v>
      </c>
      <c r="J2708" s="3" t="str">
        <f t="shared" si="128"/>
        <v/>
      </c>
    </row>
    <row r="2709" spans="1:10" x14ac:dyDescent="0.25">
      <c r="A2709" s="7" t="s">
        <v>263</v>
      </c>
      <c r="B2709" s="7" t="s">
        <v>39</v>
      </c>
      <c r="C2709" s="8">
        <v>41378.966899999999</v>
      </c>
      <c r="D2709" s="8">
        <v>49872.269849999997</v>
      </c>
      <c r="E2709" s="3">
        <f t="shared" si="126"/>
        <v>0.2052565249037186</v>
      </c>
      <c r="F2709" s="8">
        <v>32699.12124</v>
      </c>
      <c r="G2709" s="3">
        <f t="shared" si="127"/>
        <v>0.52518685392048159</v>
      </c>
      <c r="H2709" s="8">
        <v>76479.165720000005</v>
      </c>
      <c r="I2709" s="8">
        <v>105819.95226000001</v>
      </c>
      <c r="J2709" s="3">
        <f t="shared" si="128"/>
        <v>0.38364417634235659</v>
      </c>
    </row>
    <row r="2710" spans="1:10" x14ac:dyDescent="0.25">
      <c r="A2710" s="7" t="s">
        <v>263</v>
      </c>
      <c r="B2710" s="7" t="s">
        <v>40</v>
      </c>
      <c r="C2710" s="8">
        <v>2.7023100000000002</v>
      </c>
      <c r="D2710" s="8">
        <v>2.1103100000000001</v>
      </c>
      <c r="E2710" s="3">
        <f t="shared" si="126"/>
        <v>-0.21907183113706419</v>
      </c>
      <c r="F2710" s="8">
        <v>12.35131</v>
      </c>
      <c r="G2710" s="3">
        <f t="shared" si="127"/>
        <v>-0.82914281966852099</v>
      </c>
      <c r="H2710" s="8">
        <v>21.05987</v>
      </c>
      <c r="I2710" s="8">
        <v>19.458379999999998</v>
      </c>
      <c r="J2710" s="3">
        <f t="shared" si="128"/>
        <v>-7.60446289554495E-2</v>
      </c>
    </row>
    <row r="2711" spans="1:10" x14ac:dyDescent="0.25">
      <c r="A2711" s="7" t="s">
        <v>263</v>
      </c>
      <c r="B2711" s="7" t="s">
        <v>41</v>
      </c>
      <c r="C2711" s="8">
        <v>69.012280000000004</v>
      </c>
      <c r="D2711" s="8">
        <v>10.72499</v>
      </c>
      <c r="E2711" s="3">
        <f t="shared" si="126"/>
        <v>-0.8445930202566847</v>
      </c>
      <c r="F2711" s="8">
        <v>15.40784</v>
      </c>
      <c r="G2711" s="3">
        <f t="shared" si="127"/>
        <v>-0.30392644264218738</v>
      </c>
      <c r="H2711" s="8">
        <v>221.02501000000001</v>
      </c>
      <c r="I2711" s="8">
        <v>34.637590000000003</v>
      </c>
      <c r="J2711" s="3">
        <f t="shared" si="128"/>
        <v>-0.84328655838540623</v>
      </c>
    </row>
    <row r="2712" spans="1:10" x14ac:dyDescent="0.25">
      <c r="A2712" s="7" t="s">
        <v>263</v>
      </c>
      <c r="B2712" s="7" t="s">
        <v>42</v>
      </c>
      <c r="C2712" s="8">
        <v>0</v>
      </c>
      <c r="D2712" s="8">
        <v>0</v>
      </c>
      <c r="E2712" s="3" t="str">
        <f t="shared" si="126"/>
        <v/>
      </c>
      <c r="F2712" s="8">
        <v>1.12601</v>
      </c>
      <c r="G2712" s="3">
        <f t="shared" si="127"/>
        <v>-1</v>
      </c>
      <c r="H2712" s="8">
        <v>5.3060000000000003E-2</v>
      </c>
      <c r="I2712" s="8">
        <v>1.2415099999999999</v>
      </c>
      <c r="J2712" s="3">
        <f t="shared" si="128"/>
        <v>22.398228420655858</v>
      </c>
    </row>
    <row r="2713" spans="1:10" x14ac:dyDescent="0.25">
      <c r="A2713" s="7" t="s">
        <v>263</v>
      </c>
      <c r="B2713" s="7" t="s">
        <v>43</v>
      </c>
      <c r="C2713" s="8">
        <v>0</v>
      </c>
      <c r="D2713" s="8">
        <v>0</v>
      </c>
      <c r="E2713" s="3" t="str">
        <f t="shared" si="126"/>
        <v/>
      </c>
      <c r="F2713" s="8">
        <v>0</v>
      </c>
      <c r="G2713" s="3" t="str">
        <f t="shared" si="127"/>
        <v/>
      </c>
      <c r="H2713" s="8">
        <v>0</v>
      </c>
      <c r="I2713" s="8">
        <v>0</v>
      </c>
      <c r="J2713" s="3" t="str">
        <f t="shared" si="128"/>
        <v/>
      </c>
    </row>
    <row r="2714" spans="1:10" x14ac:dyDescent="0.25">
      <c r="A2714" s="7" t="s">
        <v>263</v>
      </c>
      <c r="B2714" s="7" t="s">
        <v>44</v>
      </c>
      <c r="C2714" s="8">
        <v>0</v>
      </c>
      <c r="D2714" s="8">
        <v>17.923999999999999</v>
      </c>
      <c r="E2714" s="3" t="str">
        <f t="shared" si="126"/>
        <v/>
      </c>
      <c r="F2714" s="8">
        <v>0</v>
      </c>
      <c r="G2714" s="3" t="str">
        <f t="shared" si="127"/>
        <v/>
      </c>
      <c r="H2714" s="8">
        <v>0</v>
      </c>
      <c r="I2714" s="8">
        <v>53.088369999999998</v>
      </c>
      <c r="J2714" s="3" t="str">
        <f t="shared" si="128"/>
        <v/>
      </c>
    </row>
    <row r="2715" spans="1:10" x14ac:dyDescent="0.25">
      <c r="A2715" s="7" t="s">
        <v>263</v>
      </c>
      <c r="B2715" s="7" t="s">
        <v>46</v>
      </c>
      <c r="C2715" s="8">
        <v>1249.1448700000001</v>
      </c>
      <c r="D2715" s="8">
        <v>11903.013790000001</v>
      </c>
      <c r="E2715" s="3">
        <f t="shared" si="126"/>
        <v>8.5289298109994238</v>
      </c>
      <c r="F2715" s="8">
        <v>1793.7329999999999</v>
      </c>
      <c r="G2715" s="3">
        <f t="shared" si="127"/>
        <v>5.6358893937949519</v>
      </c>
      <c r="H2715" s="8">
        <v>13978.39098</v>
      </c>
      <c r="I2715" s="8">
        <v>15357.140230000001</v>
      </c>
      <c r="J2715" s="3">
        <f t="shared" si="128"/>
        <v>9.8634331517317486E-2</v>
      </c>
    </row>
    <row r="2716" spans="1:10" x14ac:dyDescent="0.25">
      <c r="A2716" s="7" t="s">
        <v>263</v>
      </c>
      <c r="B2716" s="7" t="s">
        <v>47</v>
      </c>
      <c r="C2716" s="8">
        <v>126.81587</v>
      </c>
      <c r="D2716" s="8">
        <v>2.4099999999999998E-3</v>
      </c>
      <c r="E2716" s="3">
        <f t="shared" si="126"/>
        <v>-0.99998099606934054</v>
      </c>
      <c r="F2716" s="8">
        <v>0</v>
      </c>
      <c r="G2716" s="3" t="str">
        <f t="shared" si="127"/>
        <v/>
      </c>
      <c r="H2716" s="8">
        <v>230.27961999999999</v>
      </c>
      <c r="I2716" s="8">
        <v>7.7511999999999999</v>
      </c>
      <c r="J2716" s="3">
        <f t="shared" si="128"/>
        <v>-0.96634005215051166</v>
      </c>
    </row>
    <row r="2717" spans="1:10" x14ac:dyDescent="0.25">
      <c r="A2717" s="7" t="s">
        <v>263</v>
      </c>
      <c r="B2717" s="7" t="s">
        <v>48</v>
      </c>
      <c r="C2717" s="8">
        <v>0.26140000000000002</v>
      </c>
      <c r="D2717" s="8">
        <v>33.691540000000003</v>
      </c>
      <c r="E2717" s="3">
        <f t="shared" si="126"/>
        <v>127.88882938026015</v>
      </c>
      <c r="F2717" s="8">
        <v>0</v>
      </c>
      <c r="G2717" s="3" t="str">
        <f t="shared" si="127"/>
        <v/>
      </c>
      <c r="H2717" s="8">
        <v>9.6732099999999992</v>
      </c>
      <c r="I2717" s="8">
        <v>37.55424</v>
      </c>
      <c r="J2717" s="3">
        <f t="shared" si="128"/>
        <v>2.8822934682489065</v>
      </c>
    </row>
    <row r="2718" spans="1:10" x14ac:dyDescent="0.25">
      <c r="A2718" s="7" t="s">
        <v>263</v>
      </c>
      <c r="B2718" s="7" t="s">
        <v>49</v>
      </c>
      <c r="C2718" s="8">
        <v>731.86893999999995</v>
      </c>
      <c r="D2718" s="8">
        <v>512.77673000000004</v>
      </c>
      <c r="E2718" s="3">
        <f t="shared" si="126"/>
        <v>-0.29935989632242066</v>
      </c>
      <c r="F2718" s="8">
        <v>483.50704000000002</v>
      </c>
      <c r="G2718" s="3">
        <f t="shared" si="127"/>
        <v>6.0536223009286516E-2</v>
      </c>
      <c r="H2718" s="8">
        <v>1600.1943799999999</v>
      </c>
      <c r="I2718" s="8">
        <v>1374.5997299999999</v>
      </c>
      <c r="J2718" s="3">
        <f t="shared" si="128"/>
        <v>-0.14097952899947064</v>
      </c>
    </row>
    <row r="2719" spans="1:10" x14ac:dyDescent="0.25">
      <c r="A2719" s="7" t="s">
        <v>263</v>
      </c>
      <c r="B2719" s="7" t="s">
        <v>50</v>
      </c>
      <c r="C2719" s="8">
        <v>89332.555420000004</v>
      </c>
      <c r="D2719" s="8">
        <v>126513.40955</v>
      </c>
      <c r="E2719" s="3">
        <f t="shared" si="126"/>
        <v>0.41620721533368177</v>
      </c>
      <c r="F2719" s="8">
        <v>123466.42259</v>
      </c>
      <c r="G2719" s="3">
        <f t="shared" si="127"/>
        <v>2.4678668872736731E-2</v>
      </c>
      <c r="H2719" s="8">
        <v>325347.71710000001</v>
      </c>
      <c r="I2719" s="8">
        <v>389098.35840999999</v>
      </c>
      <c r="J2719" s="3">
        <f t="shared" si="128"/>
        <v>0.19594617684194593</v>
      </c>
    </row>
    <row r="2720" spans="1:10" x14ac:dyDescent="0.25">
      <c r="A2720" s="7" t="s">
        <v>263</v>
      </c>
      <c r="B2720" s="7" t="s">
        <v>51</v>
      </c>
      <c r="C2720" s="8">
        <v>40.980379999999997</v>
      </c>
      <c r="D2720" s="8">
        <v>61.846719999999998</v>
      </c>
      <c r="E2720" s="3">
        <f t="shared" si="126"/>
        <v>0.50917878262719873</v>
      </c>
      <c r="F2720" s="8">
        <v>6.72384</v>
      </c>
      <c r="G2720" s="3">
        <f t="shared" si="127"/>
        <v>8.1981248810203695</v>
      </c>
      <c r="H2720" s="8">
        <v>125.83253999999999</v>
      </c>
      <c r="I2720" s="8">
        <v>123.21352</v>
      </c>
      <c r="J2720" s="3">
        <f t="shared" si="128"/>
        <v>-2.0813535195268185E-2</v>
      </c>
    </row>
    <row r="2721" spans="1:10" x14ac:dyDescent="0.25">
      <c r="A2721" s="7" t="s">
        <v>263</v>
      </c>
      <c r="B2721" s="7" t="s">
        <v>52</v>
      </c>
      <c r="C2721" s="8">
        <v>917.83889999999997</v>
      </c>
      <c r="D2721" s="8">
        <v>439.75513999999998</v>
      </c>
      <c r="E2721" s="3">
        <f t="shared" si="126"/>
        <v>-0.52087981888760648</v>
      </c>
      <c r="F2721" s="8">
        <v>613.21758</v>
      </c>
      <c r="G2721" s="3">
        <f t="shared" si="127"/>
        <v>-0.28287258170256635</v>
      </c>
      <c r="H2721" s="8">
        <v>1671.3143700000001</v>
      </c>
      <c r="I2721" s="8">
        <v>1692.0801300000001</v>
      </c>
      <c r="J2721" s="3">
        <f t="shared" si="128"/>
        <v>1.242480790732392E-2</v>
      </c>
    </row>
    <row r="2722" spans="1:10" x14ac:dyDescent="0.25">
      <c r="A2722" s="7" t="s">
        <v>263</v>
      </c>
      <c r="B2722" s="7" t="s">
        <v>53</v>
      </c>
      <c r="C2722" s="8">
        <v>0</v>
      </c>
      <c r="D2722" s="8">
        <v>59.54927</v>
      </c>
      <c r="E2722" s="3" t="str">
        <f t="shared" si="126"/>
        <v/>
      </c>
      <c r="F2722" s="8">
        <v>48.366540000000001</v>
      </c>
      <c r="G2722" s="3">
        <f t="shared" si="127"/>
        <v>0.23120797973144236</v>
      </c>
      <c r="H2722" s="8">
        <v>81.878200000000007</v>
      </c>
      <c r="I2722" s="8">
        <v>107.91580999999999</v>
      </c>
      <c r="J2722" s="3">
        <f t="shared" si="128"/>
        <v>0.31800418182129042</v>
      </c>
    </row>
    <row r="2723" spans="1:10" x14ac:dyDescent="0.25">
      <c r="A2723" s="7" t="s">
        <v>263</v>
      </c>
      <c r="B2723" s="7" t="s">
        <v>55</v>
      </c>
      <c r="C2723" s="8">
        <v>15.00408</v>
      </c>
      <c r="D2723" s="8">
        <v>0</v>
      </c>
      <c r="E2723" s="3">
        <f t="shared" si="126"/>
        <v>-1</v>
      </c>
      <c r="F2723" s="8">
        <v>0</v>
      </c>
      <c r="G2723" s="3" t="str">
        <f t="shared" si="127"/>
        <v/>
      </c>
      <c r="H2723" s="8">
        <v>41.066580000000002</v>
      </c>
      <c r="I2723" s="8">
        <v>0</v>
      </c>
      <c r="J2723" s="3">
        <f t="shared" si="128"/>
        <v>-1</v>
      </c>
    </row>
    <row r="2724" spans="1:10" x14ac:dyDescent="0.25">
      <c r="A2724" s="7" t="s">
        <v>263</v>
      </c>
      <c r="B2724" s="7" t="s">
        <v>56</v>
      </c>
      <c r="C2724" s="8">
        <v>320.00236999999998</v>
      </c>
      <c r="D2724" s="8">
        <v>178.27717999999999</v>
      </c>
      <c r="E2724" s="3">
        <f t="shared" si="126"/>
        <v>-0.44288793861120468</v>
      </c>
      <c r="F2724" s="8">
        <v>103.44628</v>
      </c>
      <c r="G2724" s="3">
        <f t="shared" si="127"/>
        <v>0.72337932306507291</v>
      </c>
      <c r="H2724" s="8">
        <v>468.16829999999999</v>
      </c>
      <c r="I2724" s="8">
        <v>399.71544</v>
      </c>
      <c r="J2724" s="3">
        <f t="shared" si="128"/>
        <v>-0.14621421399099421</v>
      </c>
    </row>
    <row r="2725" spans="1:10" x14ac:dyDescent="0.25">
      <c r="A2725" s="7" t="s">
        <v>263</v>
      </c>
      <c r="B2725" s="7" t="s">
        <v>57</v>
      </c>
      <c r="C2725" s="8">
        <v>178.49854999999999</v>
      </c>
      <c r="D2725" s="8">
        <v>163.59234000000001</v>
      </c>
      <c r="E2725" s="3">
        <f t="shared" si="126"/>
        <v>-8.3508857634977951E-2</v>
      </c>
      <c r="F2725" s="8">
        <v>171.34469999999999</v>
      </c>
      <c r="G2725" s="3">
        <f t="shared" si="127"/>
        <v>-4.5244235742336825E-2</v>
      </c>
      <c r="H2725" s="8">
        <v>524.03513999999996</v>
      </c>
      <c r="I2725" s="8">
        <v>516.12747000000002</v>
      </c>
      <c r="J2725" s="3">
        <f t="shared" si="128"/>
        <v>-1.5089961333508928E-2</v>
      </c>
    </row>
    <row r="2726" spans="1:10" x14ac:dyDescent="0.25">
      <c r="A2726" s="7" t="s">
        <v>263</v>
      </c>
      <c r="B2726" s="7" t="s">
        <v>58</v>
      </c>
      <c r="C2726" s="8">
        <v>23.292359999999999</v>
      </c>
      <c r="D2726" s="8">
        <v>107.56914999999999</v>
      </c>
      <c r="E2726" s="3">
        <f t="shared" si="126"/>
        <v>3.6182160158953405</v>
      </c>
      <c r="F2726" s="8">
        <v>51.439239999999998</v>
      </c>
      <c r="G2726" s="3">
        <f t="shared" si="127"/>
        <v>1.0911885556629528</v>
      </c>
      <c r="H2726" s="8">
        <v>87.931240000000003</v>
      </c>
      <c r="I2726" s="8">
        <v>164.10839000000001</v>
      </c>
      <c r="J2726" s="3">
        <f t="shared" si="128"/>
        <v>0.8663263477235168</v>
      </c>
    </row>
    <row r="2727" spans="1:10" x14ac:dyDescent="0.25">
      <c r="A2727" s="7" t="s">
        <v>263</v>
      </c>
      <c r="B2727" s="7" t="s">
        <v>59</v>
      </c>
      <c r="C2727" s="8">
        <v>23.89254</v>
      </c>
      <c r="D2727" s="8">
        <v>18.286449999999999</v>
      </c>
      <c r="E2727" s="3">
        <f t="shared" si="126"/>
        <v>-0.23463767351650355</v>
      </c>
      <c r="F2727" s="8">
        <v>0.25374000000000002</v>
      </c>
      <c r="G2727" s="3">
        <f t="shared" si="127"/>
        <v>71.067667691337576</v>
      </c>
      <c r="H2727" s="8">
        <v>34.952539999999999</v>
      </c>
      <c r="I2727" s="8">
        <v>18.540189999999999</v>
      </c>
      <c r="J2727" s="3">
        <f t="shared" si="128"/>
        <v>-0.46956101044444842</v>
      </c>
    </row>
    <row r="2728" spans="1:10" x14ac:dyDescent="0.25">
      <c r="A2728" s="7" t="s">
        <v>263</v>
      </c>
      <c r="B2728" s="7" t="s">
        <v>60</v>
      </c>
      <c r="C2728" s="8">
        <v>15.83764</v>
      </c>
      <c r="D2728" s="8">
        <v>4.27806</v>
      </c>
      <c r="E2728" s="3">
        <f t="shared" si="126"/>
        <v>-0.72988020942514165</v>
      </c>
      <c r="F2728" s="8">
        <v>0</v>
      </c>
      <c r="G2728" s="3" t="str">
        <f t="shared" si="127"/>
        <v/>
      </c>
      <c r="H2728" s="8">
        <v>60.720359999999999</v>
      </c>
      <c r="I2728" s="8">
        <v>4.27806</v>
      </c>
      <c r="J2728" s="3">
        <f t="shared" si="128"/>
        <v>-0.92954488412124037</v>
      </c>
    </row>
    <row r="2729" spans="1:10" x14ac:dyDescent="0.25">
      <c r="A2729" s="7" t="s">
        <v>263</v>
      </c>
      <c r="B2729" s="7" t="s">
        <v>61</v>
      </c>
      <c r="C2729" s="8">
        <v>788.74482999999998</v>
      </c>
      <c r="D2729" s="8">
        <v>9079.6379500000003</v>
      </c>
      <c r="E2729" s="3">
        <f t="shared" si="126"/>
        <v>10.511502332129391</v>
      </c>
      <c r="F2729" s="8">
        <v>871.79025000000001</v>
      </c>
      <c r="G2729" s="3">
        <f t="shared" si="127"/>
        <v>9.4149340394664893</v>
      </c>
      <c r="H2729" s="8">
        <v>2693.73297</v>
      </c>
      <c r="I2729" s="8">
        <v>11206.709419999999</v>
      </c>
      <c r="J2729" s="3">
        <f t="shared" si="128"/>
        <v>3.1602896592975949</v>
      </c>
    </row>
    <row r="2730" spans="1:10" x14ac:dyDescent="0.25">
      <c r="A2730" s="7" t="s">
        <v>263</v>
      </c>
      <c r="B2730" s="7" t="s">
        <v>62</v>
      </c>
      <c r="C2730" s="8">
        <v>0</v>
      </c>
      <c r="D2730" s="8">
        <v>0</v>
      </c>
      <c r="E2730" s="3" t="str">
        <f t="shared" si="126"/>
        <v/>
      </c>
      <c r="F2730" s="8">
        <v>0</v>
      </c>
      <c r="G2730" s="3" t="str">
        <f t="shared" si="127"/>
        <v/>
      </c>
      <c r="H2730" s="8">
        <v>0</v>
      </c>
      <c r="I2730" s="8">
        <v>0</v>
      </c>
      <c r="J2730" s="3" t="str">
        <f t="shared" si="128"/>
        <v/>
      </c>
    </row>
    <row r="2731" spans="1:10" x14ac:dyDescent="0.25">
      <c r="A2731" s="7" t="s">
        <v>263</v>
      </c>
      <c r="B2731" s="7" t="s">
        <v>63</v>
      </c>
      <c r="C2731" s="8">
        <v>35.970759999999999</v>
      </c>
      <c r="D2731" s="8">
        <v>26.04935</v>
      </c>
      <c r="E2731" s="3">
        <f t="shared" si="126"/>
        <v>-0.27581874833892861</v>
      </c>
      <c r="F2731" s="8">
        <v>59.909550000000003</v>
      </c>
      <c r="G2731" s="3">
        <f t="shared" si="127"/>
        <v>-0.56518868861475346</v>
      </c>
      <c r="H2731" s="8">
        <v>58.554430000000004</v>
      </c>
      <c r="I2731" s="8">
        <v>96.516919999999999</v>
      </c>
      <c r="J2731" s="3">
        <f t="shared" si="128"/>
        <v>0.64832823067358003</v>
      </c>
    </row>
    <row r="2732" spans="1:10" x14ac:dyDescent="0.25">
      <c r="A2732" s="7" t="s">
        <v>263</v>
      </c>
      <c r="B2732" s="7" t="s">
        <v>64</v>
      </c>
      <c r="C2732" s="8">
        <v>23.65016</v>
      </c>
      <c r="D2732" s="8">
        <v>53.000959999999999</v>
      </c>
      <c r="E2732" s="3">
        <f t="shared" si="126"/>
        <v>1.2410402297489744</v>
      </c>
      <c r="F2732" s="8">
        <v>38.321510000000004</v>
      </c>
      <c r="G2732" s="3">
        <f t="shared" si="127"/>
        <v>0.3830603230405063</v>
      </c>
      <c r="H2732" s="8">
        <v>84.365039999999993</v>
      </c>
      <c r="I2732" s="8">
        <v>226.36675</v>
      </c>
      <c r="J2732" s="3">
        <f t="shared" si="128"/>
        <v>1.6831819199042637</v>
      </c>
    </row>
    <row r="2733" spans="1:10" x14ac:dyDescent="0.25">
      <c r="A2733" s="7" t="s">
        <v>263</v>
      </c>
      <c r="B2733" s="7" t="s">
        <v>66</v>
      </c>
      <c r="C2733" s="8">
        <v>3162.4196700000002</v>
      </c>
      <c r="D2733" s="8">
        <v>2773.4580700000001</v>
      </c>
      <c r="E2733" s="3">
        <f t="shared" si="126"/>
        <v>-0.12299493444524401</v>
      </c>
      <c r="F2733" s="8">
        <v>3396.63571</v>
      </c>
      <c r="G2733" s="3">
        <f t="shared" si="127"/>
        <v>-0.18346908329477574</v>
      </c>
      <c r="H2733" s="8">
        <v>6776.8958599999996</v>
      </c>
      <c r="I2733" s="8">
        <v>9223.31142</v>
      </c>
      <c r="J2733" s="3">
        <f t="shared" si="128"/>
        <v>0.36099353015585534</v>
      </c>
    </row>
    <row r="2734" spans="1:10" x14ac:dyDescent="0.25">
      <c r="A2734" s="7" t="s">
        <v>263</v>
      </c>
      <c r="B2734" s="7" t="s">
        <v>67</v>
      </c>
      <c r="C2734" s="8">
        <v>0</v>
      </c>
      <c r="D2734" s="8">
        <v>37.354500000000002</v>
      </c>
      <c r="E2734" s="3" t="str">
        <f t="shared" si="126"/>
        <v/>
      </c>
      <c r="F2734" s="8">
        <v>0</v>
      </c>
      <c r="G2734" s="3" t="str">
        <f t="shared" si="127"/>
        <v/>
      </c>
      <c r="H2734" s="8">
        <v>0</v>
      </c>
      <c r="I2734" s="8">
        <v>37.354500000000002</v>
      </c>
      <c r="J2734" s="3" t="str">
        <f t="shared" si="128"/>
        <v/>
      </c>
    </row>
    <row r="2735" spans="1:10" x14ac:dyDescent="0.25">
      <c r="A2735" s="7" t="s">
        <v>263</v>
      </c>
      <c r="B2735" s="7" t="s">
        <v>68</v>
      </c>
      <c r="C2735" s="8">
        <v>18.151820000000001</v>
      </c>
      <c r="D2735" s="8">
        <v>88.766599999999997</v>
      </c>
      <c r="E2735" s="3">
        <f t="shared" si="126"/>
        <v>3.8902313927749388</v>
      </c>
      <c r="F2735" s="8">
        <v>51.55885</v>
      </c>
      <c r="G2735" s="3">
        <f t="shared" si="127"/>
        <v>0.7216559329775587</v>
      </c>
      <c r="H2735" s="8">
        <v>88.891369999999995</v>
      </c>
      <c r="I2735" s="8">
        <v>162.05941000000001</v>
      </c>
      <c r="J2735" s="3">
        <f t="shared" si="128"/>
        <v>0.82311747473348684</v>
      </c>
    </row>
    <row r="2736" spans="1:10" x14ac:dyDescent="0.25">
      <c r="A2736" s="7" t="s">
        <v>263</v>
      </c>
      <c r="B2736" s="7" t="s">
        <v>69</v>
      </c>
      <c r="C2736" s="8">
        <v>18.916119999999999</v>
      </c>
      <c r="D2736" s="8">
        <v>9.0002300000000002</v>
      </c>
      <c r="E2736" s="3">
        <f t="shared" si="126"/>
        <v>-0.52420316639987474</v>
      </c>
      <c r="F2736" s="8">
        <v>10.47134</v>
      </c>
      <c r="G2736" s="3">
        <f t="shared" si="127"/>
        <v>-0.14048918285529832</v>
      </c>
      <c r="H2736" s="8">
        <v>63.586060000000003</v>
      </c>
      <c r="I2736" s="8">
        <v>27.901710000000001</v>
      </c>
      <c r="J2736" s="3">
        <f t="shared" si="128"/>
        <v>-0.56119769018555332</v>
      </c>
    </row>
    <row r="2737" spans="1:10" x14ac:dyDescent="0.25">
      <c r="A2737" s="7" t="s">
        <v>263</v>
      </c>
      <c r="B2737" s="7" t="s">
        <v>70</v>
      </c>
      <c r="C2737" s="8">
        <v>2475.12345</v>
      </c>
      <c r="D2737" s="8">
        <v>2809.1453499999998</v>
      </c>
      <c r="E2737" s="3">
        <f t="shared" si="126"/>
        <v>0.13495161221150398</v>
      </c>
      <c r="F2737" s="8">
        <v>3125.79162</v>
      </c>
      <c r="G2737" s="3">
        <f t="shared" si="127"/>
        <v>-0.10130114495604159</v>
      </c>
      <c r="H2737" s="8">
        <v>3422.41608</v>
      </c>
      <c r="I2737" s="8">
        <v>9387.5204200000007</v>
      </c>
      <c r="J2737" s="3">
        <f t="shared" si="128"/>
        <v>1.7429512369518791</v>
      </c>
    </row>
    <row r="2738" spans="1:10" x14ac:dyDescent="0.25">
      <c r="A2738" s="7" t="s">
        <v>263</v>
      </c>
      <c r="B2738" s="7" t="s">
        <v>71</v>
      </c>
      <c r="C2738" s="8">
        <v>11313.84101</v>
      </c>
      <c r="D2738" s="8">
        <v>10274.159019999999</v>
      </c>
      <c r="E2738" s="3">
        <f t="shared" si="126"/>
        <v>-9.1894696865640446E-2</v>
      </c>
      <c r="F2738" s="8">
        <v>10188.85456</v>
      </c>
      <c r="G2738" s="3">
        <f t="shared" si="127"/>
        <v>8.3723307166334582E-3</v>
      </c>
      <c r="H2738" s="8">
        <v>31405.42095</v>
      </c>
      <c r="I2738" s="8">
        <v>28274.336579999999</v>
      </c>
      <c r="J2738" s="3">
        <f t="shared" si="128"/>
        <v>-9.969885055783656E-2</v>
      </c>
    </row>
    <row r="2739" spans="1:10" x14ac:dyDescent="0.25">
      <c r="A2739" s="7" t="s">
        <v>263</v>
      </c>
      <c r="B2739" s="7" t="s">
        <v>72</v>
      </c>
      <c r="C2739" s="8">
        <v>0</v>
      </c>
      <c r="D2739" s="8">
        <v>0</v>
      </c>
      <c r="E2739" s="3" t="str">
        <f t="shared" si="126"/>
        <v/>
      </c>
      <c r="F2739" s="8">
        <v>0</v>
      </c>
      <c r="G2739" s="3" t="str">
        <f t="shared" si="127"/>
        <v/>
      </c>
      <c r="H2739" s="8">
        <v>0</v>
      </c>
      <c r="I2739" s="8">
        <v>0</v>
      </c>
      <c r="J2739" s="3" t="str">
        <f t="shared" si="128"/>
        <v/>
      </c>
    </row>
    <row r="2740" spans="1:10" x14ac:dyDescent="0.25">
      <c r="A2740" s="7" t="s">
        <v>263</v>
      </c>
      <c r="B2740" s="7" t="s">
        <v>73</v>
      </c>
      <c r="C2740" s="8">
        <v>0</v>
      </c>
      <c r="D2740" s="8">
        <v>0</v>
      </c>
      <c r="E2740" s="3" t="str">
        <f t="shared" si="126"/>
        <v/>
      </c>
      <c r="F2740" s="8">
        <v>0</v>
      </c>
      <c r="G2740" s="3" t="str">
        <f t="shared" si="127"/>
        <v/>
      </c>
      <c r="H2740" s="8">
        <v>3.499E-2</v>
      </c>
      <c r="I2740" s="8">
        <v>0</v>
      </c>
      <c r="J2740" s="3">
        <f t="shared" si="128"/>
        <v>-1</v>
      </c>
    </row>
    <row r="2741" spans="1:10" x14ac:dyDescent="0.25">
      <c r="A2741" s="7" t="s">
        <v>263</v>
      </c>
      <c r="B2741" s="7" t="s">
        <v>74</v>
      </c>
      <c r="C2741" s="8">
        <v>5.8383599999999998</v>
      </c>
      <c r="D2741" s="8">
        <v>0.16813</v>
      </c>
      <c r="E2741" s="3">
        <f t="shared" si="126"/>
        <v>-0.971202529477456</v>
      </c>
      <c r="F2741" s="8">
        <v>0</v>
      </c>
      <c r="G2741" s="3" t="str">
        <f t="shared" si="127"/>
        <v/>
      </c>
      <c r="H2741" s="8">
        <v>95.178600000000003</v>
      </c>
      <c r="I2741" s="8">
        <v>184.9838</v>
      </c>
      <c r="J2741" s="3">
        <f t="shared" si="128"/>
        <v>0.9435440319567634</v>
      </c>
    </row>
    <row r="2742" spans="1:10" x14ac:dyDescent="0.25">
      <c r="A2742" s="7" t="s">
        <v>263</v>
      </c>
      <c r="B2742" s="7" t="s">
        <v>75</v>
      </c>
      <c r="C2742" s="8">
        <v>2.0806399999999998</v>
      </c>
      <c r="D2742" s="8">
        <v>0.19356999999999999</v>
      </c>
      <c r="E2742" s="3">
        <f t="shared" si="126"/>
        <v>-0.90696612580744385</v>
      </c>
      <c r="F2742" s="8">
        <v>0.33034999999999998</v>
      </c>
      <c r="G2742" s="3">
        <f t="shared" si="127"/>
        <v>-0.41404570909641292</v>
      </c>
      <c r="H2742" s="8">
        <v>2.34538</v>
      </c>
      <c r="I2742" s="8">
        <v>27.873529999999999</v>
      </c>
      <c r="J2742" s="3">
        <f t="shared" si="128"/>
        <v>10.884440900834832</v>
      </c>
    </row>
    <row r="2743" spans="1:10" x14ac:dyDescent="0.25">
      <c r="A2743" s="7" t="s">
        <v>263</v>
      </c>
      <c r="B2743" s="7" t="s">
        <v>76</v>
      </c>
      <c r="C2743" s="8">
        <v>313.56389000000001</v>
      </c>
      <c r="D2743" s="8">
        <v>94.909289999999999</v>
      </c>
      <c r="E2743" s="3">
        <f t="shared" si="126"/>
        <v>-0.69732072784273724</v>
      </c>
      <c r="F2743" s="8">
        <v>207.22268</v>
      </c>
      <c r="G2743" s="3">
        <f t="shared" si="127"/>
        <v>-0.54199371420155362</v>
      </c>
      <c r="H2743" s="8">
        <v>798.25580000000002</v>
      </c>
      <c r="I2743" s="8">
        <v>363.58924000000002</v>
      </c>
      <c r="J2743" s="3">
        <f t="shared" si="128"/>
        <v>-0.54452039058156543</v>
      </c>
    </row>
    <row r="2744" spans="1:10" x14ac:dyDescent="0.25">
      <c r="A2744" s="7" t="s">
        <v>263</v>
      </c>
      <c r="B2744" s="7" t="s">
        <v>77</v>
      </c>
      <c r="C2744" s="8">
        <v>9.4901199999999992</v>
      </c>
      <c r="D2744" s="8">
        <v>12.24184</v>
      </c>
      <c r="E2744" s="3">
        <f t="shared" si="126"/>
        <v>0.28995629138514589</v>
      </c>
      <c r="F2744" s="8">
        <v>0.66905000000000003</v>
      </c>
      <c r="G2744" s="3">
        <f t="shared" si="127"/>
        <v>17.297346984530304</v>
      </c>
      <c r="H2744" s="8">
        <v>9.4901199999999992</v>
      </c>
      <c r="I2744" s="8">
        <v>21.295729999999999</v>
      </c>
      <c r="J2744" s="3">
        <f t="shared" si="128"/>
        <v>1.243989538593822</v>
      </c>
    </row>
    <row r="2745" spans="1:10" x14ac:dyDescent="0.25">
      <c r="A2745" s="7" t="s">
        <v>263</v>
      </c>
      <c r="B2745" s="7" t="s">
        <v>78</v>
      </c>
      <c r="C2745" s="8">
        <v>9.2435399999999994</v>
      </c>
      <c r="D2745" s="8">
        <v>3.6462599999999998</v>
      </c>
      <c r="E2745" s="3">
        <f t="shared" si="126"/>
        <v>-0.60553424337429163</v>
      </c>
      <c r="F2745" s="8">
        <v>13.733599999999999</v>
      </c>
      <c r="G2745" s="3">
        <f t="shared" si="127"/>
        <v>-0.73450078639249727</v>
      </c>
      <c r="H2745" s="8">
        <v>193.29849999999999</v>
      </c>
      <c r="I2745" s="8">
        <v>43.923999999999999</v>
      </c>
      <c r="J2745" s="3">
        <f t="shared" si="128"/>
        <v>-0.77276595524538472</v>
      </c>
    </row>
    <row r="2746" spans="1:10" x14ac:dyDescent="0.25">
      <c r="A2746" s="7" t="s">
        <v>263</v>
      </c>
      <c r="B2746" s="7" t="s">
        <v>79</v>
      </c>
      <c r="C2746" s="8">
        <v>0</v>
      </c>
      <c r="D2746" s="8">
        <v>3.3008000000000002</v>
      </c>
      <c r="E2746" s="3" t="str">
        <f t="shared" si="126"/>
        <v/>
      </c>
      <c r="F2746" s="8">
        <v>0</v>
      </c>
      <c r="G2746" s="3" t="str">
        <f t="shared" si="127"/>
        <v/>
      </c>
      <c r="H2746" s="8">
        <v>0</v>
      </c>
      <c r="I2746" s="8">
        <v>3.3008000000000002</v>
      </c>
      <c r="J2746" s="3" t="str">
        <f t="shared" si="128"/>
        <v/>
      </c>
    </row>
    <row r="2747" spans="1:10" x14ac:dyDescent="0.25">
      <c r="A2747" s="7" t="s">
        <v>263</v>
      </c>
      <c r="B2747" s="7" t="s">
        <v>81</v>
      </c>
      <c r="C2747" s="8">
        <v>0</v>
      </c>
      <c r="D2747" s="8">
        <v>0</v>
      </c>
      <c r="E2747" s="3" t="str">
        <f t="shared" si="126"/>
        <v/>
      </c>
      <c r="F2747" s="8">
        <v>0</v>
      </c>
      <c r="G2747" s="3" t="str">
        <f t="shared" si="127"/>
        <v/>
      </c>
      <c r="H2747" s="8">
        <v>0</v>
      </c>
      <c r="I2747" s="8">
        <v>0</v>
      </c>
      <c r="J2747" s="3" t="str">
        <f t="shared" si="128"/>
        <v/>
      </c>
    </row>
    <row r="2748" spans="1:10" x14ac:dyDescent="0.25">
      <c r="A2748" s="7" t="s">
        <v>263</v>
      </c>
      <c r="B2748" s="7" t="s">
        <v>82</v>
      </c>
      <c r="C2748" s="8">
        <v>8.7750000000000004</v>
      </c>
      <c r="D2748" s="8">
        <v>16.370640000000002</v>
      </c>
      <c r="E2748" s="3">
        <f t="shared" si="126"/>
        <v>0.86560000000000015</v>
      </c>
      <c r="F2748" s="8">
        <v>33.480429999999998</v>
      </c>
      <c r="G2748" s="3">
        <f t="shared" si="127"/>
        <v>-0.51103853803550303</v>
      </c>
      <c r="H2748" s="8">
        <v>32.062800000000003</v>
      </c>
      <c r="I2748" s="8">
        <v>69.995819999999995</v>
      </c>
      <c r="J2748" s="3">
        <f t="shared" si="128"/>
        <v>1.1830850705490472</v>
      </c>
    </row>
    <row r="2749" spans="1:10" x14ac:dyDescent="0.25">
      <c r="A2749" s="7" t="s">
        <v>263</v>
      </c>
      <c r="B2749" s="7" t="s">
        <v>83</v>
      </c>
      <c r="C2749" s="8">
        <v>0</v>
      </c>
      <c r="D2749" s="8">
        <v>30.416450000000001</v>
      </c>
      <c r="E2749" s="3" t="str">
        <f t="shared" si="126"/>
        <v/>
      </c>
      <c r="F2749" s="8">
        <v>6.9419000000000004</v>
      </c>
      <c r="G2749" s="3">
        <f t="shared" si="127"/>
        <v>3.3815742087901004</v>
      </c>
      <c r="H2749" s="8">
        <v>1812.9015999999999</v>
      </c>
      <c r="I2749" s="8">
        <v>43.838349999999998</v>
      </c>
      <c r="J2749" s="3">
        <f t="shared" si="128"/>
        <v>-0.97581868205091771</v>
      </c>
    </row>
    <row r="2750" spans="1:10" x14ac:dyDescent="0.25">
      <c r="A2750" s="7" t="s">
        <v>263</v>
      </c>
      <c r="B2750" s="7" t="s">
        <v>84</v>
      </c>
      <c r="C2750" s="8">
        <v>1116.4079999999999</v>
      </c>
      <c r="D2750" s="8">
        <v>600.07903999999996</v>
      </c>
      <c r="E2750" s="3">
        <f t="shared" si="126"/>
        <v>-0.46249127559100256</v>
      </c>
      <c r="F2750" s="8">
        <v>505.02564999999998</v>
      </c>
      <c r="G2750" s="3">
        <f t="shared" si="127"/>
        <v>0.18821497482355598</v>
      </c>
      <c r="H2750" s="8">
        <v>2212.7688899999998</v>
      </c>
      <c r="I2750" s="8">
        <v>1581.3458599999999</v>
      </c>
      <c r="J2750" s="3">
        <f t="shared" si="128"/>
        <v>-0.28535426038098355</v>
      </c>
    </row>
    <row r="2751" spans="1:10" x14ac:dyDescent="0.25">
      <c r="A2751" s="7" t="s">
        <v>263</v>
      </c>
      <c r="B2751" s="7" t="s">
        <v>86</v>
      </c>
      <c r="C2751" s="8">
        <v>9174.9004100000002</v>
      </c>
      <c r="D2751" s="8">
        <v>5876.1441400000003</v>
      </c>
      <c r="E2751" s="3">
        <f t="shared" si="126"/>
        <v>-0.35954137076023041</v>
      </c>
      <c r="F2751" s="8">
        <v>6879.6454400000002</v>
      </c>
      <c r="G2751" s="3">
        <f t="shared" si="127"/>
        <v>-0.14586526424245494</v>
      </c>
      <c r="H2751" s="8">
        <v>20187.9395</v>
      </c>
      <c r="I2751" s="8">
        <v>19555.708340000001</v>
      </c>
      <c r="J2751" s="3">
        <f t="shared" si="128"/>
        <v>-3.1317270393048213E-2</v>
      </c>
    </row>
    <row r="2752" spans="1:10" x14ac:dyDescent="0.25">
      <c r="A2752" s="7" t="s">
        <v>263</v>
      </c>
      <c r="B2752" s="7" t="s">
        <v>87</v>
      </c>
      <c r="C2752" s="8">
        <v>0</v>
      </c>
      <c r="D2752" s="8">
        <v>1.92879</v>
      </c>
      <c r="E2752" s="3" t="str">
        <f t="shared" si="126"/>
        <v/>
      </c>
      <c r="F2752" s="8">
        <v>11.594340000000001</v>
      </c>
      <c r="G2752" s="3">
        <f t="shared" si="127"/>
        <v>-0.83364382966171424</v>
      </c>
      <c r="H2752" s="8">
        <v>0</v>
      </c>
      <c r="I2752" s="8">
        <v>15.172689999999999</v>
      </c>
      <c r="J2752" s="3" t="str">
        <f t="shared" si="128"/>
        <v/>
      </c>
    </row>
    <row r="2753" spans="1:10" x14ac:dyDescent="0.25">
      <c r="A2753" s="7" t="s">
        <v>263</v>
      </c>
      <c r="B2753" s="7" t="s">
        <v>88</v>
      </c>
      <c r="C2753" s="8">
        <v>2188.3122100000001</v>
      </c>
      <c r="D2753" s="8">
        <v>1750.6043099999999</v>
      </c>
      <c r="E2753" s="3">
        <f t="shared" si="126"/>
        <v>-0.20002077308703592</v>
      </c>
      <c r="F2753" s="8">
        <v>3152.4527400000002</v>
      </c>
      <c r="G2753" s="3">
        <f t="shared" si="127"/>
        <v>-0.44468499470669309</v>
      </c>
      <c r="H2753" s="8">
        <v>6111.4771199999996</v>
      </c>
      <c r="I2753" s="8">
        <v>8203.0590499999998</v>
      </c>
      <c r="J2753" s="3">
        <f t="shared" si="128"/>
        <v>0.34223836380819184</v>
      </c>
    </row>
    <row r="2754" spans="1:10" x14ac:dyDescent="0.25">
      <c r="A2754" s="7" t="s">
        <v>263</v>
      </c>
      <c r="B2754" s="7" t="s">
        <v>89</v>
      </c>
      <c r="C2754" s="8">
        <v>0</v>
      </c>
      <c r="D2754" s="8">
        <v>0</v>
      </c>
      <c r="E2754" s="3" t="str">
        <f t="shared" si="126"/>
        <v/>
      </c>
      <c r="F2754" s="8">
        <v>0</v>
      </c>
      <c r="G2754" s="3" t="str">
        <f t="shared" si="127"/>
        <v/>
      </c>
      <c r="H2754" s="8">
        <v>0</v>
      </c>
      <c r="I2754" s="8">
        <v>0</v>
      </c>
      <c r="J2754" s="3" t="str">
        <f t="shared" si="128"/>
        <v/>
      </c>
    </row>
    <row r="2755" spans="1:10" x14ac:dyDescent="0.25">
      <c r="A2755" s="7" t="s">
        <v>263</v>
      </c>
      <c r="B2755" s="7" t="s">
        <v>90</v>
      </c>
      <c r="C2755" s="8">
        <v>2395.1666399999999</v>
      </c>
      <c r="D2755" s="8">
        <v>305.79619000000002</v>
      </c>
      <c r="E2755" s="3">
        <f t="shared" si="126"/>
        <v>-0.872327801793365</v>
      </c>
      <c r="F2755" s="8">
        <v>363.79149000000001</v>
      </c>
      <c r="G2755" s="3">
        <f t="shared" si="127"/>
        <v>-0.15941906722446963</v>
      </c>
      <c r="H2755" s="8">
        <v>4127.4231900000004</v>
      </c>
      <c r="I2755" s="8">
        <v>983.82127000000003</v>
      </c>
      <c r="J2755" s="3">
        <f t="shared" si="128"/>
        <v>-0.76163789737296117</v>
      </c>
    </row>
    <row r="2756" spans="1:10" x14ac:dyDescent="0.25">
      <c r="A2756" s="7" t="s">
        <v>263</v>
      </c>
      <c r="B2756" s="7" t="s">
        <v>91</v>
      </c>
      <c r="C2756" s="8">
        <v>14487.164790000001</v>
      </c>
      <c r="D2756" s="8">
        <v>21082.316030000002</v>
      </c>
      <c r="E2756" s="3">
        <f t="shared" si="126"/>
        <v>0.45524098991076634</v>
      </c>
      <c r="F2756" s="8">
        <v>15328.136640000001</v>
      </c>
      <c r="G2756" s="3">
        <f t="shared" si="127"/>
        <v>0.37539979745378904</v>
      </c>
      <c r="H2756" s="8">
        <v>43338.420169999998</v>
      </c>
      <c r="I2756" s="8">
        <v>44072.99396</v>
      </c>
      <c r="J2756" s="3">
        <f t="shared" si="128"/>
        <v>1.6949713144100542E-2</v>
      </c>
    </row>
    <row r="2757" spans="1:10" x14ac:dyDescent="0.25">
      <c r="A2757" s="7" t="s">
        <v>263</v>
      </c>
      <c r="B2757" s="7" t="s">
        <v>92</v>
      </c>
      <c r="C2757" s="8">
        <v>10522.56848</v>
      </c>
      <c r="D2757" s="8">
        <v>13059.35823</v>
      </c>
      <c r="E2757" s="3">
        <f t="shared" ref="E2757:E2820" si="129">IF(C2757=0,"",(D2757/C2757-1))</f>
        <v>0.24108084968243415</v>
      </c>
      <c r="F2757" s="8">
        <v>10873.6651</v>
      </c>
      <c r="G2757" s="3">
        <f t="shared" ref="G2757:G2820" si="130">IF(F2757=0,"",(D2757/F2757-1))</f>
        <v>0.2010079499321713</v>
      </c>
      <c r="H2757" s="8">
        <v>31997.602040000002</v>
      </c>
      <c r="I2757" s="8">
        <v>34980.365330000001</v>
      </c>
      <c r="J2757" s="3">
        <f t="shared" ref="J2757:J2820" si="131">IF(H2757=0,"",(I2757/H2757-1))</f>
        <v>9.3218338245199206E-2</v>
      </c>
    </row>
    <row r="2758" spans="1:10" x14ac:dyDescent="0.25">
      <c r="A2758" s="7" t="s">
        <v>263</v>
      </c>
      <c r="B2758" s="7" t="s">
        <v>93</v>
      </c>
      <c r="C2758" s="8">
        <v>47.738959999999999</v>
      </c>
      <c r="D2758" s="8">
        <v>35.148139999999998</v>
      </c>
      <c r="E2758" s="3">
        <f t="shared" si="129"/>
        <v>-0.26374307274393916</v>
      </c>
      <c r="F2758" s="8">
        <v>21.50658</v>
      </c>
      <c r="G2758" s="3">
        <f t="shared" si="130"/>
        <v>0.63429703839476104</v>
      </c>
      <c r="H2758" s="8">
        <v>63.130040000000001</v>
      </c>
      <c r="I2758" s="8">
        <v>83.847080000000005</v>
      </c>
      <c r="J2758" s="3">
        <f t="shared" si="131"/>
        <v>0.32816453149720815</v>
      </c>
    </row>
    <row r="2759" spans="1:10" x14ac:dyDescent="0.25">
      <c r="A2759" s="7" t="s">
        <v>263</v>
      </c>
      <c r="B2759" s="7" t="s">
        <v>94</v>
      </c>
      <c r="C2759" s="8">
        <v>233.37280999999999</v>
      </c>
      <c r="D2759" s="8">
        <v>83.633899999999997</v>
      </c>
      <c r="E2759" s="3">
        <f t="shared" si="129"/>
        <v>-0.64162963114683325</v>
      </c>
      <c r="F2759" s="8">
        <v>111.26082</v>
      </c>
      <c r="G2759" s="3">
        <f t="shared" si="130"/>
        <v>-0.24830771515076011</v>
      </c>
      <c r="H2759" s="8">
        <v>409.45526000000001</v>
      </c>
      <c r="I2759" s="8">
        <v>253.87952000000001</v>
      </c>
      <c r="J2759" s="3">
        <f t="shared" si="131"/>
        <v>-0.37995784936307808</v>
      </c>
    </row>
    <row r="2760" spans="1:10" x14ac:dyDescent="0.25">
      <c r="A2760" s="7" t="s">
        <v>263</v>
      </c>
      <c r="B2760" s="7" t="s">
        <v>95</v>
      </c>
      <c r="C2760" s="8">
        <v>11147.40417</v>
      </c>
      <c r="D2760" s="8">
        <v>9893.3047700000006</v>
      </c>
      <c r="E2760" s="3">
        <f t="shared" si="129"/>
        <v>-0.1125014739642296</v>
      </c>
      <c r="F2760" s="8">
        <v>9721.8381100000006</v>
      </c>
      <c r="G2760" s="3">
        <f t="shared" si="130"/>
        <v>1.7637267568118453E-2</v>
      </c>
      <c r="H2760" s="8">
        <v>28846.025310000001</v>
      </c>
      <c r="I2760" s="8">
        <v>30384.0942</v>
      </c>
      <c r="J2760" s="3">
        <f t="shared" si="131"/>
        <v>5.3319959109472181E-2</v>
      </c>
    </row>
    <row r="2761" spans="1:10" x14ac:dyDescent="0.25">
      <c r="A2761" s="7" t="s">
        <v>263</v>
      </c>
      <c r="B2761" s="7" t="s">
        <v>96</v>
      </c>
      <c r="C2761" s="8">
        <v>9550.0381600000001</v>
      </c>
      <c r="D2761" s="8">
        <v>3047.0722700000001</v>
      </c>
      <c r="E2761" s="3">
        <f t="shared" si="129"/>
        <v>-0.6809361157568401</v>
      </c>
      <c r="F2761" s="8">
        <v>3392.3335200000001</v>
      </c>
      <c r="G2761" s="3">
        <f t="shared" si="130"/>
        <v>-0.10177691785446852</v>
      </c>
      <c r="H2761" s="8">
        <v>23896.736140000001</v>
      </c>
      <c r="I2761" s="8">
        <v>11153.80833</v>
      </c>
      <c r="J2761" s="3">
        <f t="shared" si="131"/>
        <v>-0.53324971809309185</v>
      </c>
    </row>
    <row r="2762" spans="1:10" x14ac:dyDescent="0.25">
      <c r="A2762" s="7" t="s">
        <v>263</v>
      </c>
      <c r="B2762" s="7" t="s">
        <v>97</v>
      </c>
      <c r="C2762" s="8">
        <v>1080.5778600000001</v>
      </c>
      <c r="D2762" s="8">
        <v>723.75149999999996</v>
      </c>
      <c r="E2762" s="3">
        <f t="shared" si="129"/>
        <v>-0.33021809275270553</v>
      </c>
      <c r="F2762" s="8">
        <v>500.07083</v>
      </c>
      <c r="G2762" s="3">
        <f t="shared" si="130"/>
        <v>0.44729797576875252</v>
      </c>
      <c r="H2762" s="8">
        <v>2085.6160500000001</v>
      </c>
      <c r="I2762" s="8">
        <v>1998.6977999999999</v>
      </c>
      <c r="J2762" s="3">
        <f t="shared" si="131"/>
        <v>-4.1675096430141223E-2</v>
      </c>
    </row>
    <row r="2763" spans="1:10" x14ac:dyDescent="0.25">
      <c r="A2763" s="7" t="s">
        <v>263</v>
      </c>
      <c r="B2763" s="7" t="s">
        <v>98</v>
      </c>
      <c r="C2763" s="8">
        <v>17595.124449999999</v>
      </c>
      <c r="D2763" s="8">
        <v>20113.422320000001</v>
      </c>
      <c r="E2763" s="3">
        <f t="shared" si="129"/>
        <v>0.1431247546532699</v>
      </c>
      <c r="F2763" s="8">
        <v>18975.098269999999</v>
      </c>
      <c r="G2763" s="3">
        <f t="shared" si="130"/>
        <v>5.9990416587181183E-2</v>
      </c>
      <c r="H2763" s="8">
        <v>45025.696839999997</v>
      </c>
      <c r="I2763" s="8">
        <v>59409.391750000003</v>
      </c>
      <c r="J2763" s="3">
        <f t="shared" si="131"/>
        <v>0.31945524266093739</v>
      </c>
    </row>
    <row r="2764" spans="1:10" x14ac:dyDescent="0.25">
      <c r="A2764" s="7" t="s">
        <v>263</v>
      </c>
      <c r="B2764" s="7" t="s">
        <v>99</v>
      </c>
      <c r="C2764" s="8">
        <v>13354.06588</v>
      </c>
      <c r="D2764" s="8">
        <v>9111.6482300000007</v>
      </c>
      <c r="E2764" s="3">
        <f t="shared" si="129"/>
        <v>-0.31768733868190258</v>
      </c>
      <c r="F2764" s="8">
        <v>7946.2296900000001</v>
      </c>
      <c r="G2764" s="3">
        <f t="shared" si="130"/>
        <v>0.14666308242594983</v>
      </c>
      <c r="H2764" s="8">
        <v>34264.986749999996</v>
      </c>
      <c r="I2764" s="8">
        <v>25932.424760000002</v>
      </c>
      <c r="J2764" s="3">
        <f t="shared" si="131"/>
        <v>-0.24318007331492686</v>
      </c>
    </row>
    <row r="2765" spans="1:10" x14ac:dyDescent="0.25">
      <c r="A2765" s="7" t="s">
        <v>263</v>
      </c>
      <c r="B2765" s="7" t="s">
        <v>100</v>
      </c>
      <c r="C2765" s="8">
        <v>82.979439999999997</v>
      </c>
      <c r="D2765" s="8">
        <v>104.82227</v>
      </c>
      <c r="E2765" s="3">
        <f t="shared" si="129"/>
        <v>0.26323183188510324</v>
      </c>
      <c r="F2765" s="8">
        <v>87.594309999999993</v>
      </c>
      <c r="G2765" s="3">
        <f t="shared" si="130"/>
        <v>0.19667898519892457</v>
      </c>
      <c r="H2765" s="8">
        <v>310.33897000000002</v>
      </c>
      <c r="I2765" s="8">
        <v>251.53771</v>
      </c>
      <c r="J2765" s="3">
        <f t="shared" si="131"/>
        <v>-0.18947430288887024</v>
      </c>
    </row>
    <row r="2766" spans="1:10" x14ac:dyDescent="0.25">
      <c r="A2766" s="7" t="s">
        <v>263</v>
      </c>
      <c r="B2766" s="7" t="s">
        <v>101</v>
      </c>
      <c r="C2766" s="8">
        <v>4136.0869000000002</v>
      </c>
      <c r="D2766" s="8">
        <v>7525.8149599999997</v>
      </c>
      <c r="E2766" s="3">
        <f t="shared" si="129"/>
        <v>0.81954952638930267</v>
      </c>
      <c r="F2766" s="8">
        <v>7302.3420800000004</v>
      </c>
      <c r="G2766" s="3">
        <f t="shared" si="130"/>
        <v>3.0602904869666103E-2</v>
      </c>
      <c r="H2766" s="8">
        <v>14640.139730000001</v>
      </c>
      <c r="I2766" s="8">
        <v>18513.9126</v>
      </c>
      <c r="J2766" s="3">
        <f t="shared" si="131"/>
        <v>0.26459944655186685</v>
      </c>
    </row>
    <row r="2767" spans="1:10" x14ac:dyDescent="0.25">
      <c r="A2767" s="7" t="s">
        <v>263</v>
      </c>
      <c r="B2767" s="7" t="s">
        <v>102</v>
      </c>
      <c r="C2767" s="8">
        <v>622.21788000000004</v>
      </c>
      <c r="D2767" s="8">
        <v>380.33206999999999</v>
      </c>
      <c r="E2767" s="3">
        <f t="shared" si="129"/>
        <v>-0.38874776468975791</v>
      </c>
      <c r="F2767" s="8">
        <v>327.68049000000002</v>
      </c>
      <c r="G2767" s="3">
        <f t="shared" si="130"/>
        <v>0.16067963033136312</v>
      </c>
      <c r="H2767" s="8">
        <v>1429.0722000000001</v>
      </c>
      <c r="I2767" s="8">
        <v>1064.56277</v>
      </c>
      <c r="J2767" s="3">
        <f t="shared" si="131"/>
        <v>-0.25506718974730602</v>
      </c>
    </row>
    <row r="2768" spans="1:10" x14ac:dyDescent="0.25">
      <c r="A2768" s="7" t="s">
        <v>263</v>
      </c>
      <c r="B2768" s="7" t="s">
        <v>103</v>
      </c>
      <c r="C2768" s="8">
        <v>25712.33929</v>
      </c>
      <c r="D2768" s="8">
        <v>24768.984280000001</v>
      </c>
      <c r="E2768" s="3">
        <f t="shared" si="129"/>
        <v>-3.6688805299286309E-2</v>
      </c>
      <c r="F2768" s="8">
        <v>16532.482189999999</v>
      </c>
      <c r="G2768" s="3">
        <f t="shared" si="130"/>
        <v>0.49820117725467838</v>
      </c>
      <c r="H2768" s="8">
        <v>65752.405629999994</v>
      </c>
      <c r="I2768" s="8">
        <v>55648.366520000003</v>
      </c>
      <c r="J2768" s="3">
        <f t="shared" si="131"/>
        <v>-0.15366797629971352</v>
      </c>
    </row>
    <row r="2769" spans="1:10" x14ac:dyDescent="0.25">
      <c r="A2769" s="7" t="s">
        <v>263</v>
      </c>
      <c r="B2769" s="7" t="s">
        <v>104</v>
      </c>
      <c r="C2769" s="8">
        <v>5.2900000000000003E-2</v>
      </c>
      <c r="D2769" s="8">
        <v>0</v>
      </c>
      <c r="E2769" s="3">
        <f t="shared" si="129"/>
        <v>-1</v>
      </c>
      <c r="F2769" s="8">
        <v>910.4</v>
      </c>
      <c r="G2769" s="3">
        <f t="shared" si="130"/>
        <v>-1</v>
      </c>
      <c r="H2769" s="8">
        <v>1180.8329000000001</v>
      </c>
      <c r="I2769" s="8">
        <v>1792.03</v>
      </c>
      <c r="J2769" s="3">
        <f t="shared" si="131"/>
        <v>0.51759829862464013</v>
      </c>
    </row>
    <row r="2770" spans="1:10" x14ac:dyDescent="0.25">
      <c r="A2770" s="7" t="s">
        <v>263</v>
      </c>
      <c r="B2770" s="7" t="s">
        <v>105</v>
      </c>
      <c r="C2770" s="8">
        <v>9473.12212</v>
      </c>
      <c r="D2770" s="8">
        <v>4650.9411600000003</v>
      </c>
      <c r="E2770" s="3">
        <f t="shared" si="129"/>
        <v>-0.50903819236313186</v>
      </c>
      <c r="F2770" s="8">
        <v>3374.3612499999999</v>
      </c>
      <c r="G2770" s="3">
        <f t="shared" si="130"/>
        <v>0.37831749934895087</v>
      </c>
      <c r="H2770" s="8">
        <v>22251.929810000001</v>
      </c>
      <c r="I2770" s="8">
        <v>12362.870849999999</v>
      </c>
      <c r="J2770" s="3">
        <f t="shared" si="131"/>
        <v>-0.4444135427551037</v>
      </c>
    </row>
    <row r="2771" spans="1:10" x14ac:dyDescent="0.25">
      <c r="A2771" s="7" t="s">
        <v>263</v>
      </c>
      <c r="B2771" s="7" t="s">
        <v>106</v>
      </c>
      <c r="C2771" s="8">
        <v>77.046689999999998</v>
      </c>
      <c r="D2771" s="8">
        <v>8.1195500000000003</v>
      </c>
      <c r="E2771" s="3">
        <f t="shared" si="129"/>
        <v>-0.89461520021171581</v>
      </c>
      <c r="F2771" s="8">
        <v>3.24</v>
      </c>
      <c r="G2771" s="3">
        <f t="shared" si="130"/>
        <v>1.506033950617284</v>
      </c>
      <c r="H2771" s="8">
        <v>357.15598</v>
      </c>
      <c r="I2771" s="8">
        <v>53.192410000000002</v>
      </c>
      <c r="J2771" s="3">
        <f t="shared" si="131"/>
        <v>-0.85106672440427844</v>
      </c>
    </row>
    <row r="2772" spans="1:10" x14ac:dyDescent="0.25">
      <c r="A2772" s="7" t="s">
        <v>263</v>
      </c>
      <c r="B2772" s="7" t="s">
        <v>107</v>
      </c>
      <c r="C2772" s="8">
        <v>2717.95244</v>
      </c>
      <c r="D2772" s="8">
        <v>7422.0843199999999</v>
      </c>
      <c r="E2772" s="3">
        <f t="shared" si="129"/>
        <v>1.7307631328530531</v>
      </c>
      <c r="F2772" s="8">
        <v>5448.3667800000003</v>
      </c>
      <c r="G2772" s="3">
        <f t="shared" si="130"/>
        <v>0.36225856659378564</v>
      </c>
      <c r="H2772" s="8">
        <v>17405.769990000001</v>
      </c>
      <c r="I2772" s="8">
        <v>19033.490300000001</v>
      </c>
      <c r="J2772" s="3">
        <f t="shared" si="131"/>
        <v>9.351613349683241E-2</v>
      </c>
    </row>
    <row r="2773" spans="1:10" x14ac:dyDescent="0.25">
      <c r="A2773" s="7" t="s">
        <v>263</v>
      </c>
      <c r="B2773" s="7" t="s">
        <v>108</v>
      </c>
      <c r="C2773" s="8">
        <v>93.538070000000005</v>
      </c>
      <c r="D2773" s="8">
        <v>67.121960000000001</v>
      </c>
      <c r="E2773" s="3">
        <f t="shared" si="129"/>
        <v>-0.28241025285212751</v>
      </c>
      <c r="F2773" s="8">
        <v>10.347200000000001</v>
      </c>
      <c r="G2773" s="3">
        <f t="shared" si="130"/>
        <v>5.4869684552342655</v>
      </c>
      <c r="H2773" s="8">
        <v>154.84694999999999</v>
      </c>
      <c r="I2773" s="8">
        <v>129.92124000000001</v>
      </c>
      <c r="J2773" s="3">
        <f t="shared" si="131"/>
        <v>-0.1609699771290295</v>
      </c>
    </row>
    <row r="2774" spans="1:10" x14ac:dyDescent="0.25">
      <c r="A2774" s="7" t="s">
        <v>263</v>
      </c>
      <c r="B2774" s="7" t="s">
        <v>109</v>
      </c>
      <c r="C2774" s="8">
        <v>9.6258400000000002</v>
      </c>
      <c r="D2774" s="8">
        <v>267.68536</v>
      </c>
      <c r="E2774" s="3">
        <f t="shared" si="129"/>
        <v>26.809039003349319</v>
      </c>
      <c r="F2774" s="8">
        <v>24.254249999999999</v>
      </c>
      <c r="G2774" s="3">
        <f t="shared" si="130"/>
        <v>10.036637290371791</v>
      </c>
      <c r="H2774" s="8">
        <v>373.00385999999997</v>
      </c>
      <c r="I2774" s="8">
        <v>692.47469999999998</v>
      </c>
      <c r="J2774" s="3">
        <f t="shared" si="131"/>
        <v>0.85648132434876145</v>
      </c>
    </row>
    <row r="2775" spans="1:10" x14ac:dyDescent="0.25">
      <c r="A2775" s="7" t="s">
        <v>263</v>
      </c>
      <c r="B2775" s="7" t="s">
        <v>110</v>
      </c>
      <c r="C2775" s="8">
        <v>2112.2032399999998</v>
      </c>
      <c r="D2775" s="8">
        <v>1909.65518</v>
      </c>
      <c r="E2775" s="3">
        <f t="shared" si="129"/>
        <v>-9.5894209498513905E-2</v>
      </c>
      <c r="F2775" s="8">
        <v>1510.9675500000001</v>
      </c>
      <c r="G2775" s="3">
        <f t="shared" si="130"/>
        <v>0.26386247011062536</v>
      </c>
      <c r="H2775" s="8">
        <v>3727.7035500000002</v>
      </c>
      <c r="I2775" s="8">
        <v>4572.7435400000004</v>
      </c>
      <c r="J2775" s="3">
        <f t="shared" si="131"/>
        <v>0.22669184356143357</v>
      </c>
    </row>
    <row r="2776" spans="1:10" x14ac:dyDescent="0.25">
      <c r="A2776" s="7" t="s">
        <v>263</v>
      </c>
      <c r="B2776" s="7" t="s">
        <v>111</v>
      </c>
      <c r="C2776" s="8">
        <v>199.73307</v>
      </c>
      <c r="D2776" s="8">
        <v>255.68863999999999</v>
      </c>
      <c r="E2776" s="3">
        <f t="shared" si="129"/>
        <v>0.28015175453919561</v>
      </c>
      <c r="F2776" s="8">
        <v>176.00281000000001</v>
      </c>
      <c r="G2776" s="3">
        <f t="shared" si="130"/>
        <v>0.45275316911133401</v>
      </c>
      <c r="H2776" s="8">
        <v>591.64824999999996</v>
      </c>
      <c r="I2776" s="8">
        <v>544.44889999999998</v>
      </c>
      <c r="J2776" s="3">
        <f t="shared" si="131"/>
        <v>-7.9776032465235902E-2</v>
      </c>
    </row>
    <row r="2777" spans="1:10" x14ac:dyDescent="0.25">
      <c r="A2777" s="7" t="s">
        <v>263</v>
      </c>
      <c r="B2777" s="7" t="s">
        <v>112</v>
      </c>
      <c r="C2777" s="8">
        <v>1864.48883</v>
      </c>
      <c r="D2777" s="8">
        <v>505.15203000000002</v>
      </c>
      <c r="E2777" s="3">
        <f t="shared" si="129"/>
        <v>-0.72906674372514213</v>
      </c>
      <c r="F2777" s="8">
        <v>559.57956999999999</v>
      </c>
      <c r="G2777" s="3">
        <f t="shared" si="130"/>
        <v>-9.726505919435191E-2</v>
      </c>
      <c r="H2777" s="8">
        <v>5060.9595200000003</v>
      </c>
      <c r="I2777" s="8">
        <v>1549.08239</v>
      </c>
      <c r="J2777" s="3">
        <f t="shared" si="131"/>
        <v>-0.69391527755195326</v>
      </c>
    </row>
    <row r="2778" spans="1:10" x14ac:dyDescent="0.25">
      <c r="A2778" s="7" t="s">
        <v>263</v>
      </c>
      <c r="B2778" s="7" t="s">
        <v>113</v>
      </c>
      <c r="C2778" s="8">
        <v>182.12547000000001</v>
      </c>
      <c r="D2778" s="8">
        <v>113.74914</v>
      </c>
      <c r="E2778" s="3">
        <f t="shared" si="129"/>
        <v>-0.37543529743533399</v>
      </c>
      <c r="F2778" s="8">
        <v>201.80651</v>
      </c>
      <c r="G2778" s="3">
        <f t="shared" si="130"/>
        <v>-0.4363455371186985</v>
      </c>
      <c r="H2778" s="8">
        <v>419.71719000000002</v>
      </c>
      <c r="I2778" s="8">
        <v>389.30130000000003</v>
      </c>
      <c r="J2778" s="3">
        <f t="shared" si="131"/>
        <v>-7.2467582278438414E-2</v>
      </c>
    </row>
    <row r="2779" spans="1:10" x14ac:dyDescent="0.25">
      <c r="A2779" s="7" t="s">
        <v>263</v>
      </c>
      <c r="B2779" s="7" t="s">
        <v>114</v>
      </c>
      <c r="C2779" s="8">
        <v>776.91031999999996</v>
      </c>
      <c r="D2779" s="8">
        <v>1123.79576</v>
      </c>
      <c r="E2779" s="3">
        <f t="shared" si="129"/>
        <v>0.44649354123652274</v>
      </c>
      <c r="F2779" s="8">
        <v>518.06146000000001</v>
      </c>
      <c r="G2779" s="3">
        <f t="shared" si="130"/>
        <v>1.1692325076642449</v>
      </c>
      <c r="H2779" s="8">
        <v>1928.7579699999999</v>
      </c>
      <c r="I2779" s="8">
        <v>2088.6466399999999</v>
      </c>
      <c r="J2779" s="3">
        <f t="shared" si="131"/>
        <v>8.2897218047529364E-2</v>
      </c>
    </row>
    <row r="2780" spans="1:10" x14ac:dyDescent="0.25">
      <c r="A2780" s="7" t="s">
        <v>263</v>
      </c>
      <c r="B2780" s="7" t="s">
        <v>115</v>
      </c>
      <c r="C2780" s="8">
        <v>110.46808</v>
      </c>
      <c r="D2780" s="8">
        <v>66.643140000000002</v>
      </c>
      <c r="E2780" s="3">
        <f t="shared" si="129"/>
        <v>-0.39672039199015674</v>
      </c>
      <c r="F2780" s="8">
        <v>87.736779999999996</v>
      </c>
      <c r="G2780" s="3">
        <f t="shared" si="130"/>
        <v>-0.24041958230060412</v>
      </c>
      <c r="H2780" s="8">
        <v>187.58109999999999</v>
      </c>
      <c r="I2780" s="8">
        <v>159.28711999999999</v>
      </c>
      <c r="J2780" s="3">
        <f t="shared" si="131"/>
        <v>-0.15083598507525553</v>
      </c>
    </row>
    <row r="2781" spans="1:10" x14ac:dyDescent="0.25">
      <c r="A2781" s="7" t="s">
        <v>263</v>
      </c>
      <c r="B2781" s="7" t="s">
        <v>116</v>
      </c>
      <c r="C2781" s="8">
        <v>1.90063</v>
      </c>
      <c r="D2781" s="8">
        <v>14.012729999999999</v>
      </c>
      <c r="E2781" s="3">
        <f t="shared" si="129"/>
        <v>6.3726764283421806</v>
      </c>
      <c r="F2781" s="8">
        <v>16.620909999999999</v>
      </c>
      <c r="G2781" s="3">
        <f t="shared" si="130"/>
        <v>-0.15692161259521886</v>
      </c>
      <c r="H2781" s="8">
        <v>12.309889999999999</v>
      </c>
      <c r="I2781" s="8">
        <v>43.603670000000001</v>
      </c>
      <c r="J2781" s="3">
        <f t="shared" si="131"/>
        <v>2.5421656895390621</v>
      </c>
    </row>
    <row r="2782" spans="1:10" x14ac:dyDescent="0.25">
      <c r="A2782" s="7" t="s">
        <v>263</v>
      </c>
      <c r="B2782" s="7" t="s">
        <v>117</v>
      </c>
      <c r="C2782" s="8">
        <v>95.721220000000002</v>
      </c>
      <c r="D2782" s="8">
        <v>58.648980000000002</v>
      </c>
      <c r="E2782" s="3">
        <f t="shared" si="129"/>
        <v>-0.38729385187526866</v>
      </c>
      <c r="F2782" s="8">
        <v>99.234549999999999</v>
      </c>
      <c r="G2782" s="3">
        <f t="shared" si="130"/>
        <v>-0.40898628552253224</v>
      </c>
      <c r="H2782" s="8">
        <v>213.67928000000001</v>
      </c>
      <c r="I2782" s="8">
        <v>260.5849</v>
      </c>
      <c r="J2782" s="3">
        <f t="shared" si="131"/>
        <v>0.21951412415841154</v>
      </c>
    </row>
    <row r="2783" spans="1:10" x14ac:dyDescent="0.25">
      <c r="A2783" s="7" t="s">
        <v>263</v>
      </c>
      <c r="B2783" s="7" t="s">
        <v>118</v>
      </c>
      <c r="C2783" s="8">
        <v>53.812249999999999</v>
      </c>
      <c r="D2783" s="8">
        <v>141.47361000000001</v>
      </c>
      <c r="E2783" s="3">
        <f t="shared" si="129"/>
        <v>1.6290223880250316</v>
      </c>
      <c r="F2783" s="8">
        <v>301.41847000000001</v>
      </c>
      <c r="G2783" s="3">
        <f t="shared" si="130"/>
        <v>-0.53064054103917391</v>
      </c>
      <c r="H2783" s="8">
        <v>1176.4297200000001</v>
      </c>
      <c r="I2783" s="8">
        <v>567.56363999999996</v>
      </c>
      <c r="J2783" s="3">
        <f t="shared" si="131"/>
        <v>-0.51755414679595146</v>
      </c>
    </row>
    <row r="2784" spans="1:10" x14ac:dyDescent="0.25">
      <c r="A2784" s="7" t="s">
        <v>263</v>
      </c>
      <c r="B2784" s="7" t="s">
        <v>119</v>
      </c>
      <c r="C2784" s="8">
        <v>0.51449999999999996</v>
      </c>
      <c r="D2784" s="8">
        <v>0.13544999999999999</v>
      </c>
      <c r="E2784" s="3">
        <f t="shared" si="129"/>
        <v>-0.73673469387755097</v>
      </c>
      <c r="F2784" s="8">
        <v>0</v>
      </c>
      <c r="G2784" s="3" t="str">
        <f t="shared" si="130"/>
        <v/>
      </c>
      <c r="H2784" s="8">
        <v>0.51449999999999996</v>
      </c>
      <c r="I2784" s="8">
        <v>0.13544999999999999</v>
      </c>
      <c r="J2784" s="3">
        <f t="shared" si="131"/>
        <v>-0.73673469387755097</v>
      </c>
    </row>
    <row r="2785" spans="1:10" x14ac:dyDescent="0.25">
      <c r="A2785" s="7" t="s">
        <v>263</v>
      </c>
      <c r="B2785" s="7" t="s">
        <v>120</v>
      </c>
      <c r="C2785" s="8">
        <v>189.33842999999999</v>
      </c>
      <c r="D2785" s="8">
        <v>316.84316000000001</v>
      </c>
      <c r="E2785" s="3">
        <f t="shared" si="129"/>
        <v>0.67342234748645602</v>
      </c>
      <c r="F2785" s="8">
        <v>374.4221</v>
      </c>
      <c r="G2785" s="3">
        <f t="shared" si="130"/>
        <v>-0.15378082650570035</v>
      </c>
      <c r="H2785" s="8">
        <v>346.05405999999999</v>
      </c>
      <c r="I2785" s="8">
        <v>786.78796</v>
      </c>
      <c r="J2785" s="3">
        <f t="shared" si="131"/>
        <v>1.2735984082949354</v>
      </c>
    </row>
    <row r="2786" spans="1:10" x14ac:dyDescent="0.25">
      <c r="A2786" s="7" t="s">
        <v>263</v>
      </c>
      <c r="B2786" s="7" t="s">
        <v>121</v>
      </c>
      <c r="C2786" s="8">
        <v>98.41677</v>
      </c>
      <c r="D2786" s="8">
        <v>174.46926999999999</v>
      </c>
      <c r="E2786" s="3">
        <f t="shared" si="129"/>
        <v>0.77275956120079936</v>
      </c>
      <c r="F2786" s="8">
        <v>256.68830000000003</v>
      </c>
      <c r="G2786" s="3">
        <f t="shared" si="130"/>
        <v>-0.320306885822221</v>
      </c>
      <c r="H2786" s="8">
        <v>128.43961999999999</v>
      </c>
      <c r="I2786" s="8">
        <v>456.97098999999997</v>
      </c>
      <c r="J2786" s="3">
        <f t="shared" si="131"/>
        <v>2.557866256533615</v>
      </c>
    </row>
    <row r="2787" spans="1:10" x14ac:dyDescent="0.25">
      <c r="A2787" s="7" t="s">
        <v>263</v>
      </c>
      <c r="B2787" s="7" t="s">
        <v>122</v>
      </c>
      <c r="C2787" s="8">
        <v>147.13638</v>
      </c>
      <c r="D2787" s="8">
        <v>197.62817999999999</v>
      </c>
      <c r="E2787" s="3">
        <f t="shared" si="129"/>
        <v>0.34316326118666218</v>
      </c>
      <c r="F2787" s="8">
        <v>65.45044</v>
      </c>
      <c r="G2787" s="3">
        <f t="shared" si="130"/>
        <v>2.0195088069690592</v>
      </c>
      <c r="H2787" s="8">
        <v>262.45830999999998</v>
      </c>
      <c r="I2787" s="8">
        <v>315.33607000000001</v>
      </c>
      <c r="J2787" s="3">
        <f t="shared" si="131"/>
        <v>0.20147108315983608</v>
      </c>
    </row>
    <row r="2788" spans="1:10" x14ac:dyDescent="0.25">
      <c r="A2788" s="7" t="s">
        <v>263</v>
      </c>
      <c r="B2788" s="7" t="s">
        <v>123</v>
      </c>
      <c r="C2788" s="8">
        <v>5.4459200000000001</v>
      </c>
      <c r="D2788" s="8">
        <v>105.71760999999999</v>
      </c>
      <c r="E2788" s="3">
        <f t="shared" si="129"/>
        <v>18.412259085700853</v>
      </c>
      <c r="F2788" s="8">
        <v>49.222859999999997</v>
      </c>
      <c r="G2788" s="3">
        <f t="shared" si="130"/>
        <v>1.1477340000154399</v>
      </c>
      <c r="H2788" s="8">
        <v>52.632860000000001</v>
      </c>
      <c r="I2788" s="8">
        <v>324.52703000000002</v>
      </c>
      <c r="J2788" s="3">
        <f t="shared" si="131"/>
        <v>5.1658634928825835</v>
      </c>
    </row>
    <row r="2789" spans="1:10" x14ac:dyDescent="0.25">
      <c r="A2789" s="7" t="s">
        <v>263</v>
      </c>
      <c r="B2789" s="7" t="s">
        <v>124</v>
      </c>
      <c r="C2789" s="8">
        <v>417.75700000000001</v>
      </c>
      <c r="D2789" s="8">
        <v>278.61748999999998</v>
      </c>
      <c r="E2789" s="3">
        <f t="shared" si="129"/>
        <v>-0.33306326405063236</v>
      </c>
      <c r="F2789" s="8">
        <v>529.27535999999998</v>
      </c>
      <c r="G2789" s="3">
        <f t="shared" si="130"/>
        <v>-0.47358688679556138</v>
      </c>
      <c r="H2789" s="8">
        <v>728.81903</v>
      </c>
      <c r="I2789" s="8">
        <v>1079.30969</v>
      </c>
      <c r="J2789" s="3">
        <f t="shared" si="131"/>
        <v>0.48090217951636105</v>
      </c>
    </row>
    <row r="2790" spans="1:10" x14ac:dyDescent="0.25">
      <c r="A2790" s="7" t="s">
        <v>263</v>
      </c>
      <c r="B2790" s="7" t="s">
        <v>125</v>
      </c>
      <c r="C2790" s="8">
        <v>2308.21027</v>
      </c>
      <c r="D2790" s="8">
        <v>1444.2883400000001</v>
      </c>
      <c r="E2790" s="3">
        <f t="shared" si="129"/>
        <v>-0.3742821619106651</v>
      </c>
      <c r="F2790" s="8">
        <v>2242.5786699999999</v>
      </c>
      <c r="G2790" s="3">
        <f t="shared" si="130"/>
        <v>-0.35596982200851834</v>
      </c>
      <c r="H2790" s="8">
        <v>6423.1208900000001</v>
      </c>
      <c r="I2790" s="8">
        <v>5390.64149</v>
      </c>
      <c r="J2790" s="3">
        <f t="shared" si="131"/>
        <v>-0.16074419549030161</v>
      </c>
    </row>
    <row r="2791" spans="1:10" x14ac:dyDescent="0.25">
      <c r="A2791" s="7" t="s">
        <v>263</v>
      </c>
      <c r="B2791" s="7" t="s">
        <v>126</v>
      </c>
      <c r="C2791" s="8">
        <v>1424.56654</v>
      </c>
      <c r="D2791" s="8">
        <v>1536.0353299999999</v>
      </c>
      <c r="E2791" s="3">
        <f t="shared" si="129"/>
        <v>7.8247513801636748E-2</v>
      </c>
      <c r="F2791" s="8">
        <v>1438.54187</v>
      </c>
      <c r="G2791" s="3">
        <f t="shared" si="130"/>
        <v>6.7772417357584436E-2</v>
      </c>
      <c r="H2791" s="8">
        <v>3264.1720999999998</v>
      </c>
      <c r="I2791" s="8">
        <v>4276.8195900000001</v>
      </c>
      <c r="J2791" s="3">
        <f t="shared" si="131"/>
        <v>0.31023103530601226</v>
      </c>
    </row>
    <row r="2792" spans="1:10" x14ac:dyDescent="0.25">
      <c r="A2792" s="7" t="s">
        <v>263</v>
      </c>
      <c r="B2792" s="7" t="s">
        <v>127</v>
      </c>
      <c r="C2792" s="8">
        <v>2.4253</v>
      </c>
      <c r="D2792" s="8">
        <v>0</v>
      </c>
      <c r="E2792" s="3">
        <f t="shared" si="129"/>
        <v>-1</v>
      </c>
      <c r="F2792" s="8">
        <v>3.4338000000000002</v>
      </c>
      <c r="G2792" s="3">
        <f t="shared" si="130"/>
        <v>-1</v>
      </c>
      <c r="H2792" s="8">
        <v>7.6221399999999999</v>
      </c>
      <c r="I2792" s="8">
        <v>10.32024</v>
      </c>
      <c r="J2792" s="3">
        <f t="shared" si="131"/>
        <v>0.35398195257499854</v>
      </c>
    </row>
    <row r="2793" spans="1:10" x14ac:dyDescent="0.25">
      <c r="A2793" s="7" t="s">
        <v>263</v>
      </c>
      <c r="B2793" s="7" t="s">
        <v>128</v>
      </c>
      <c r="C2793" s="8">
        <v>0</v>
      </c>
      <c r="D2793" s="8">
        <v>0</v>
      </c>
      <c r="E2793" s="3" t="str">
        <f t="shared" si="129"/>
        <v/>
      </c>
      <c r="F2793" s="8">
        <v>0</v>
      </c>
      <c r="G2793" s="3" t="str">
        <f t="shared" si="130"/>
        <v/>
      </c>
      <c r="H2793" s="8">
        <v>0</v>
      </c>
      <c r="I2793" s="8">
        <v>0</v>
      </c>
      <c r="J2793" s="3" t="str">
        <f t="shared" si="131"/>
        <v/>
      </c>
    </row>
    <row r="2794" spans="1:10" x14ac:dyDescent="0.25">
      <c r="A2794" s="7" t="s">
        <v>263</v>
      </c>
      <c r="B2794" s="7" t="s">
        <v>129</v>
      </c>
      <c r="C2794" s="8">
        <v>97.954949999999997</v>
      </c>
      <c r="D2794" s="8">
        <v>624.36397999999997</v>
      </c>
      <c r="E2794" s="3">
        <f t="shared" si="129"/>
        <v>5.3739911050947402</v>
      </c>
      <c r="F2794" s="8">
        <v>638.48535000000004</v>
      </c>
      <c r="G2794" s="3">
        <f t="shared" si="130"/>
        <v>-2.2116983576835558E-2</v>
      </c>
      <c r="H2794" s="8">
        <v>608.93317000000002</v>
      </c>
      <c r="I2794" s="8">
        <v>1353.2901999999999</v>
      </c>
      <c r="J2794" s="3">
        <f t="shared" si="131"/>
        <v>1.2223952753304603</v>
      </c>
    </row>
    <row r="2795" spans="1:10" x14ac:dyDescent="0.25">
      <c r="A2795" s="7" t="s">
        <v>263</v>
      </c>
      <c r="B2795" s="7" t="s">
        <v>130</v>
      </c>
      <c r="C2795" s="8">
        <v>0</v>
      </c>
      <c r="D2795" s="8">
        <v>0.17237</v>
      </c>
      <c r="E2795" s="3" t="str">
        <f t="shared" si="129"/>
        <v/>
      </c>
      <c r="F2795" s="8">
        <v>1.88226</v>
      </c>
      <c r="G2795" s="3">
        <f t="shared" si="130"/>
        <v>-0.90842391593084915</v>
      </c>
      <c r="H2795" s="8">
        <v>17.02356</v>
      </c>
      <c r="I2795" s="8">
        <v>52.157600000000002</v>
      </c>
      <c r="J2795" s="3">
        <f t="shared" si="131"/>
        <v>2.0638479847928402</v>
      </c>
    </row>
    <row r="2796" spans="1:10" x14ac:dyDescent="0.25">
      <c r="A2796" s="7" t="s">
        <v>263</v>
      </c>
      <c r="B2796" s="7" t="s">
        <v>131</v>
      </c>
      <c r="C2796" s="8">
        <v>3620.20192</v>
      </c>
      <c r="D2796" s="8">
        <v>2039.5663300000001</v>
      </c>
      <c r="E2796" s="3">
        <f t="shared" si="129"/>
        <v>-0.43661531177796842</v>
      </c>
      <c r="F2796" s="8">
        <v>2708.3249599999999</v>
      </c>
      <c r="G2796" s="3">
        <f t="shared" si="130"/>
        <v>-0.24692702680700462</v>
      </c>
      <c r="H2796" s="8">
        <v>7960.3336499999996</v>
      </c>
      <c r="I2796" s="8">
        <v>6668.1831599999996</v>
      </c>
      <c r="J2796" s="3">
        <f t="shared" si="131"/>
        <v>-0.16232365963705553</v>
      </c>
    </row>
    <row r="2797" spans="1:10" x14ac:dyDescent="0.25">
      <c r="A2797" s="7" t="s">
        <v>263</v>
      </c>
      <c r="B2797" s="7" t="s">
        <v>133</v>
      </c>
      <c r="C2797" s="8">
        <v>172.38158000000001</v>
      </c>
      <c r="D2797" s="8">
        <v>164.76969</v>
      </c>
      <c r="E2797" s="3">
        <f t="shared" si="129"/>
        <v>-4.4157212156890613E-2</v>
      </c>
      <c r="F2797" s="8">
        <v>136.7894</v>
      </c>
      <c r="G2797" s="3">
        <f t="shared" si="130"/>
        <v>0.20455013327056037</v>
      </c>
      <c r="H2797" s="8">
        <v>507.93673999999999</v>
      </c>
      <c r="I2797" s="8">
        <v>411.42307</v>
      </c>
      <c r="J2797" s="3">
        <f t="shared" si="131"/>
        <v>-0.19001120100113256</v>
      </c>
    </row>
    <row r="2798" spans="1:10" x14ac:dyDescent="0.25">
      <c r="A2798" s="7" t="s">
        <v>263</v>
      </c>
      <c r="B2798" s="7" t="s">
        <v>134</v>
      </c>
      <c r="C2798" s="8">
        <v>196.68279999999999</v>
      </c>
      <c r="D2798" s="8">
        <v>467.23140999999998</v>
      </c>
      <c r="E2798" s="3">
        <f t="shared" si="129"/>
        <v>1.375558055915413</v>
      </c>
      <c r="F2798" s="8">
        <v>286.76535000000001</v>
      </c>
      <c r="G2798" s="3">
        <f t="shared" si="130"/>
        <v>0.62931612902325873</v>
      </c>
      <c r="H2798" s="8">
        <v>773.04692</v>
      </c>
      <c r="I2798" s="8">
        <v>881.55296999999996</v>
      </c>
      <c r="J2798" s="3">
        <f t="shared" si="131"/>
        <v>0.14036153200118817</v>
      </c>
    </row>
    <row r="2799" spans="1:10" x14ac:dyDescent="0.25">
      <c r="A2799" s="7" t="s">
        <v>263</v>
      </c>
      <c r="B2799" s="7" t="s">
        <v>135</v>
      </c>
      <c r="C2799" s="8">
        <v>13.61787</v>
      </c>
      <c r="D2799" s="8">
        <v>18.52187</v>
      </c>
      <c r="E2799" s="3">
        <f t="shared" si="129"/>
        <v>0.36011505470385607</v>
      </c>
      <c r="F2799" s="8">
        <v>38.293990000000001</v>
      </c>
      <c r="G2799" s="3">
        <f t="shared" si="130"/>
        <v>-0.51632436317030428</v>
      </c>
      <c r="H2799" s="8">
        <v>13.61787</v>
      </c>
      <c r="I2799" s="8">
        <v>65.937860000000001</v>
      </c>
      <c r="J2799" s="3">
        <f t="shared" si="131"/>
        <v>3.8420098003579124</v>
      </c>
    </row>
    <row r="2800" spans="1:10" x14ac:dyDescent="0.25">
      <c r="A2800" s="7" t="s">
        <v>263</v>
      </c>
      <c r="B2800" s="7" t="s">
        <v>136</v>
      </c>
      <c r="C2800" s="8">
        <v>405.55578000000003</v>
      </c>
      <c r="D2800" s="8">
        <v>524.15827999999999</v>
      </c>
      <c r="E2800" s="3">
        <f t="shared" si="129"/>
        <v>0.29244435870202601</v>
      </c>
      <c r="F2800" s="8">
        <v>489.53271999999998</v>
      </c>
      <c r="G2800" s="3">
        <f t="shared" si="130"/>
        <v>7.0731860374930733E-2</v>
      </c>
      <c r="H2800" s="8">
        <v>1236.41624</v>
      </c>
      <c r="I2800" s="8">
        <v>1315.64627</v>
      </c>
      <c r="J2800" s="3">
        <f t="shared" si="131"/>
        <v>6.4080386068044559E-2</v>
      </c>
    </row>
    <row r="2801" spans="1:10" x14ac:dyDescent="0.25">
      <c r="A2801" s="7" t="s">
        <v>263</v>
      </c>
      <c r="B2801" s="7" t="s">
        <v>137</v>
      </c>
      <c r="C2801" s="8">
        <v>0</v>
      </c>
      <c r="D2801" s="8">
        <v>0.77810000000000001</v>
      </c>
      <c r="E2801" s="3" t="str">
        <f t="shared" si="129"/>
        <v/>
      </c>
      <c r="F2801" s="8">
        <v>0</v>
      </c>
      <c r="G2801" s="3" t="str">
        <f t="shared" si="130"/>
        <v/>
      </c>
      <c r="H2801" s="8">
        <v>0.89176</v>
      </c>
      <c r="I2801" s="8">
        <v>0.77810000000000001</v>
      </c>
      <c r="J2801" s="3">
        <f t="shared" si="131"/>
        <v>-0.12745581770880055</v>
      </c>
    </row>
    <row r="2802" spans="1:10" x14ac:dyDescent="0.25">
      <c r="A2802" s="7" t="s">
        <v>263</v>
      </c>
      <c r="B2802" s="7" t="s">
        <v>224</v>
      </c>
      <c r="C2802" s="8">
        <v>0</v>
      </c>
      <c r="D2802" s="8">
        <v>0</v>
      </c>
      <c r="E2802" s="3" t="str">
        <f t="shared" si="129"/>
        <v/>
      </c>
      <c r="F2802" s="8">
        <v>0</v>
      </c>
      <c r="G2802" s="3" t="str">
        <f t="shared" si="130"/>
        <v/>
      </c>
      <c r="H2802" s="8">
        <v>0</v>
      </c>
      <c r="I2802" s="8">
        <v>0</v>
      </c>
      <c r="J2802" s="3" t="str">
        <f t="shared" si="131"/>
        <v/>
      </c>
    </row>
    <row r="2803" spans="1:10" x14ac:dyDescent="0.25">
      <c r="A2803" s="7" t="s">
        <v>263</v>
      </c>
      <c r="B2803" s="7" t="s">
        <v>138</v>
      </c>
      <c r="C2803" s="8">
        <v>322.17406</v>
      </c>
      <c r="D2803" s="8">
        <v>102.6533</v>
      </c>
      <c r="E2803" s="3">
        <f t="shared" si="129"/>
        <v>-0.68137316828052508</v>
      </c>
      <c r="F2803" s="8">
        <v>85.705879999999993</v>
      </c>
      <c r="G2803" s="3">
        <f t="shared" si="130"/>
        <v>0.1977392916331997</v>
      </c>
      <c r="H2803" s="8">
        <v>677.03689999999995</v>
      </c>
      <c r="I2803" s="8">
        <v>292.66001</v>
      </c>
      <c r="J2803" s="3">
        <f t="shared" si="131"/>
        <v>-0.56773403340349682</v>
      </c>
    </row>
    <row r="2804" spans="1:10" x14ac:dyDescent="0.25">
      <c r="A2804" s="7" t="s">
        <v>263</v>
      </c>
      <c r="B2804" s="7" t="s">
        <v>139</v>
      </c>
      <c r="C2804" s="8">
        <v>0</v>
      </c>
      <c r="D2804" s="8">
        <v>0</v>
      </c>
      <c r="E2804" s="3" t="str">
        <f t="shared" si="129"/>
        <v/>
      </c>
      <c r="F2804" s="8">
        <v>0</v>
      </c>
      <c r="G2804" s="3" t="str">
        <f t="shared" si="130"/>
        <v/>
      </c>
      <c r="H2804" s="8">
        <v>11.1913</v>
      </c>
      <c r="I2804" s="8">
        <v>0</v>
      </c>
      <c r="J2804" s="3">
        <f t="shared" si="131"/>
        <v>-1</v>
      </c>
    </row>
    <row r="2805" spans="1:10" x14ac:dyDescent="0.25">
      <c r="A2805" s="7" t="s">
        <v>263</v>
      </c>
      <c r="B2805" s="7" t="s">
        <v>140</v>
      </c>
      <c r="C2805" s="8">
        <v>0</v>
      </c>
      <c r="D2805" s="8">
        <v>5.1594499999999996</v>
      </c>
      <c r="E2805" s="3" t="str">
        <f t="shared" si="129"/>
        <v/>
      </c>
      <c r="F2805" s="8">
        <v>1.571</v>
      </c>
      <c r="G2805" s="3">
        <f t="shared" si="130"/>
        <v>2.2841820496499046</v>
      </c>
      <c r="H2805" s="8">
        <v>13.7255</v>
      </c>
      <c r="I2805" s="8">
        <v>7.6408500000000004</v>
      </c>
      <c r="J2805" s="3">
        <f t="shared" si="131"/>
        <v>-0.44330989763578743</v>
      </c>
    </row>
    <row r="2806" spans="1:10" x14ac:dyDescent="0.25">
      <c r="A2806" s="7" t="s">
        <v>263</v>
      </c>
      <c r="B2806" s="7" t="s">
        <v>141</v>
      </c>
      <c r="C2806" s="8">
        <v>2125.2547199999999</v>
      </c>
      <c r="D2806" s="8">
        <v>446.12164999999999</v>
      </c>
      <c r="E2806" s="3">
        <f t="shared" si="129"/>
        <v>-0.79008556207323699</v>
      </c>
      <c r="F2806" s="8">
        <v>1532.8882900000001</v>
      </c>
      <c r="G2806" s="3">
        <f t="shared" si="130"/>
        <v>-0.70896662665483601</v>
      </c>
      <c r="H2806" s="8">
        <v>5924.34663</v>
      </c>
      <c r="I2806" s="8">
        <v>3438.2083299999999</v>
      </c>
      <c r="J2806" s="3">
        <f t="shared" si="131"/>
        <v>-0.41964767682744453</v>
      </c>
    </row>
    <row r="2807" spans="1:10" x14ac:dyDescent="0.25">
      <c r="A2807" s="7" t="s">
        <v>263</v>
      </c>
      <c r="B2807" s="7" t="s">
        <v>142</v>
      </c>
      <c r="C2807" s="8">
        <v>2.3450000000000002</v>
      </c>
      <c r="D2807" s="8">
        <v>3.1101700000000001</v>
      </c>
      <c r="E2807" s="3">
        <f t="shared" si="129"/>
        <v>0.32629850746268652</v>
      </c>
      <c r="F2807" s="8">
        <v>7.9096700000000002</v>
      </c>
      <c r="G2807" s="3">
        <f t="shared" si="130"/>
        <v>-0.6067889052261346</v>
      </c>
      <c r="H2807" s="8">
        <v>25.463650000000001</v>
      </c>
      <c r="I2807" s="8">
        <v>19.310559999999999</v>
      </c>
      <c r="J2807" s="3">
        <f t="shared" si="131"/>
        <v>-0.24164210551118959</v>
      </c>
    </row>
    <row r="2808" spans="1:10" x14ac:dyDescent="0.25">
      <c r="A2808" s="7" t="s">
        <v>263</v>
      </c>
      <c r="B2808" s="7" t="s">
        <v>143</v>
      </c>
      <c r="C2808" s="8">
        <v>434.19950999999998</v>
      </c>
      <c r="D2808" s="8">
        <v>294.69272999999998</v>
      </c>
      <c r="E2808" s="3">
        <f t="shared" si="129"/>
        <v>-0.32129649340230715</v>
      </c>
      <c r="F2808" s="8">
        <v>385.22174999999999</v>
      </c>
      <c r="G2808" s="3">
        <f t="shared" si="130"/>
        <v>-0.2350049549382921</v>
      </c>
      <c r="H2808" s="8">
        <v>998.00882999999999</v>
      </c>
      <c r="I2808" s="8">
        <v>1115.2459200000001</v>
      </c>
      <c r="J2808" s="3">
        <f t="shared" si="131"/>
        <v>0.11747099472055789</v>
      </c>
    </row>
    <row r="2809" spans="1:10" x14ac:dyDescent="0.25">
      <c r="A2809" s="7" t="s">
        <v>263</v>
      </c>
      <c r="B2809" s="7" t="s">
        <v>144</v>
      </c>
      <c r="C2809" s="8">
        <v>0</v>
      </c>
      <c r="D2809" s="8">
        <v>0</v>
      </c>
      <c r="E2809" s="3" t="str">
        <f t="shared" si="129"/>
        <v/>
      </c>
      <c r="F2809" s="8">
        <v>0</v>
      </c>
      <c r="G2809" s="3" t="str">
        <f t="shared" si="130"/>
        <v/>
      </c>
      <c r="H2809" s="8">
        <v>2.2161</v>
      </c>
      <c r="I2809" s="8">
        <v>0</v>
      </c>
      <c r="J2809" s="3">
        <f t="shared" si="131"/>
        <v>-1</v>
      </c>
    </row>
    <row r="2810" spans="1:10" x14ac:dyDescent="0.25">
      <c r="A2810" s="7" t="s">
        <v>263</v>
      </c>
      <c r="B2810" s="7" t="s">
        <v>145</v>
      </c>
      <c r="C2810" s="8">
        <v>12.34925</v>
      </c>
      <c r="D2810" s="8">
        <v>18.074560000000002</v>
      </c>
      <c r="E2810" s="3">
        <f t="shared" si="129"/>
        <v>0.46361600906937683</v>
      </c>
      <c r="F2810" s="8">
        <v>27.082370000000001</v>
      </c>
      <c r="G2810" s="3">
        <f t="shared" si="130"/>
        <v>-0.33260789214533293</v>
      </c>
      <c r="H2810" s="8">
        <v>46.681579999999997</v>
      </c>
      <c r="I2810" s="8">
        <v>68.424970000000002</v>
      </c>
      <c r="J2810" s="3">
        <f t="shared" si="131"/>
        <v>0.46578093543534749</v>
      </c>
    </row>
    <row r="2811" spans="1:10" x14ac:dyDescent="0.25">
      <c r="A2811" s="7" t="s">
        <v>263</v>
      </c>
      <c r="B2811" s="7" t="s">
        <v>146</v>
      </c>
      <c r="C2811" s="8">
        <v>2.342E-2</v>
      </c>
      <c r="D2811" s="8">
        <v>0</v>
      </c>
      <c r="E2811" s="3">
        <f t="shared" si="129"/>
        <v>-1</v>
      </c>
      <c r="F2811" s="8">
        <v>2.5819999999999999E-2</v>
      </c>
      <c r="G2811" s="3">
        <f t="shared" si="130"/>
        <v>-1</v>
      </c>
      <c r="H2811" s="8">
        <v>2.342E-2</v>
      </c>
      <c r="I2811" s="8">
        <v>2.5819999999999999E-2</v>
      </c>
      <c r="J2811" s="3">
        <f t="shared" si="131"/>
        <v>0.10247651579846284</v>
      </c>
    </row>
    <row r="2812" spans="1:10" x14ac:dyDescent="0.25">
      <c r="A2812" s="7" t="s">
        <v>263</v>
      </c>
      <c r="B2812" s="7" t="s">
        <v>147</v>
      </c>
      <c r="C2812" s="8">
        <v>1313.1098999999999</v>
      </c>
      <c r="D2812" s="8">
        <v>1566.5767000000001</v>
      </c>
      <c r="E2812" s="3">
        <f t="shared" si="129"/>
        <v>0.19302786461361698</v>
      </c>
      <c r="F2812" s="8">
        <v>1993.2625599999999</v>
      </c>
      <c r="G2812" s="3">
        <f t="shared" si="130"/>
        <v>-0.21406405185275734</v>
      </c>
      <c r="H2812" s="8">
        <v>3124.9129899999998</v>
      </c>
      <c r="I2812" s="8">
        <v>4335.4718999999996</v>
      </c>
      <c r="J2812" s="3">
        <f t="shared" si="131"/>
        <v>0.38738963736715104</v>
      </c>
    </row>
    <row r="2813" spans="1:10" x14ac:dyDescent="0.25">
      <c r="A2813" s="7" t="s">
        <v>263</v>
      </c>
      <c r="B2813" s="7" t="s">
        <v>148</v>
      </c>
      <c r="C2813" s="8">
        <v>305.97568000000001</v>
      </c>
      <c r="D2813" s="8">
        <v>137.96197000000001</v>
      </c>
      <c r="E2813" s="3">
        <f t="shared" si="129"/>
        <v>-0.54910805329364742</v>
      </c>
      <c r="F2813" s="8">
        <v>135.50421</v>
      </c>
      <c r="G2813" s="3">
        <f t="shared" si="130"/>
        <v>1.8137886638356138E-2</v>
      </c>
      <c r="H2813" s="8">
        <v>658.16011000000003</v>
      </c>
      <c r="I2813" s="8">
        <v>360.22154999999998</v>
      </c>
      <c r="J2813" s="3">
        <f t="shared" si="131"/>
        <v>-0.45268401331706354</v>
      </c>
    </row>
    <row r="2814" spans="1:10" x14ac:dyDescent="0.25">
      <c r="A2814" s="7" t="s">
        <v>263</v>
      </c>
      <c r="B2814" s="7" t="s">
        <v>149</v>
      </c>
      <c r="C2814" s="8">
        <v>3195.5075700000002</v>
      </c>
      <c r="D2814" s="8">
        <v>2995.0750499999999</v>
      </c>
      <c r="E2814" s="3">
        <f t="shared" si="129"/>
        <v>-6.2723218646607792E-2</v>
      </c>
      <c r="F2814" s="8">
        <v>4050.8015500000001</v>
      </c>
      <c r="G2814" s="3">
        <f t="shared" si="130"/>
        <v>-0.26062162931679533</v>
      </c>
      <c r="H2814" s="8">
        <v>13514.81446</v>
      </c>
      <c r="I2814" s="8">
        <v>9550.7484000000004</v>
      </c>
      <c r="J2814" s="3">
        <f t="shared" si="131"/>
        <v>-0.29331265121933459</v>
      </c>
    </row>
    <row r="2815" spans="1:10" x14ac:dyDescent="0.25">
      <c r="A2815" s="7" t="s">
        <v>263</v>
      </c>
      <c r="B2815" s="7" t="s">
        <v>150</v>
      </c>
      <c r="C2815" s="8">
        <v>57.803879999999999</v>
      </c>
      <c r="D2815" s="8">
        <v>0</v>
      </c>
      <c r="E2815" s="3">
        <f t="shared" si="129"/>
        <v>-1</v>
      </c>
      <c r="F2815" s="8">
        <v>0.77278000000000002</v>
      </c>
      <c r="G2815" s="3">
        <f t="shared" si="130"/>
        <v>-1</v>
      </c>
      <c r="H2815" s="8">
        <v>71.740849999999995</v>
      </c>
      <c r="I2815" s="8">
        <v>46.589910000000003</v>
      </c>
      <c r="J2815" s="3">
        <f t="shared" si="131"/>
        <v>-0.35058045729873555</v>
      </c>
    </row>
    <row r="2816" spans="1:10" x14ac:dyDescent="0.25">
      <c r="A2816" s="7" t="s">
        <v>263</v>
      </c>
      <c r="B2816" s="7" t="s">
        <v>151</v>
      </c>
      <c r="C2816" s="8">
        <v>235.91027</v>
      </c>
      <c r="D2816" s="8">
        <v>86.498360000000005</v>
      </c>
      <c r="E2816" s="3">
        <f t="shared" si="129"/>
        <v>-0.63334211774671778</v>
      </c>
      <c r="F2816" s="8">
        <v>185.98169999999999</v>
      </c>
      <c r="G2816" s="3">
        <f t="shared" si="130"/>
        <v>-0.53490929483922334</v>
      </c>
      <c r="H2816" s="8">
        <v>360.65834000000001</v>
      </c>
      <c r="I2816" s="8">
        <v>342.45389999999998</v>
      </c>
      <c r="J2816" s="3">
        <f t="shared" si="131"/>
        <v>-5.0475583068452123E-2</v>
      </c>
    </row>
    <row r="2817" spans="1:10" x14ac:dyDescent="0.25">
      <c r="A2817" s="7" t="s">
        <v>263</v>
      </c>
      <c r="B2817" s="7" t="s">
        <v>152</v>
      </c>
      <c r="C2817" s="8">
        <v>28.010149999999999</v>
      </c>
      <c r="D2817" s="8">
        <v>69.154489999999996</v>
      </c>
      <c r="E2817" s="3">
        <f t="shared" si="129"/>
        <v>1.4689082350505083</v>
      </c>
      <c r="F2817" s="8">
        <v>132.64373000000001</v>
      </c>
      <c r="G2817" s="3">
        <f t="shared" si="130"/>
        <v>-0.47864486319858468</v>
      </c>
      <c r="H2817" s="8">
        <v>68.51764</v>
      </c>
      <c r="I2817" s="8">
        <v>342.05489</v>
      </c>
      <c r="J2817" s="3">
        <f t="shared" si="131"/>
        <v>3.9922164569591132</v>
      </c>
    </row>
    <row r="2818" spans="1:10" x14ac:dyDescent="0.25">
      <c r="A2818" s="7" t="s">
        <v>263</v>
      </c>
      <c r="B2818" s="7" t="s">
        <v>153</v>
      </c>
      <c r="C2818" s="8">
        <v>11.490159999999999</v>
      </c>
      <c r="D2818" s="8">
        <v>21.691849999999999</v>
      </c>
      <c r="E2818" s="3">
        <f t="shared" si="129"/>
        <v>0.88786318032124867</v>
      </c>
      <c r="F2818" s="8">
        <v>35.250770000000003</v>
      </c>
      <c r="G2818" s="3">
        <f t="shared" si="130"/>
        <v>-0.38464181066115732</v>
      </c>
      <c r="H2818" s="8">
        <v>32.242820000000002</v>
      </c>
      <c r="I2818" s="8">
        <v>90.630030000000005</v>
      </c>
      <c r="J2818" s="3">
        <f t="shared" si="131"/>
        <v>1.8108592858813219</v>
      </c>
    </row>
    <row r="2819" spans="1:10" x14ac:dyDescent="0.25">
      <c r="A2819" s="7" t="s">
        <v>263</v>
      </c>
      <c r="B2819" s="7" t="s">
        <v>154</v>
      </c>
      <c r="C2819" s="8">
        <v>19.934200000000001</v>
      </c>
      <c r="D2819" s="8">
        <v>3.1947999999999999</v>
      </c>
      <c r="E2819" s="3">
        <f t="shared" si="129"/>
        <v>-0.83973272065094162</v>
      </c>
      <c r="F2819" s="8">
        <v>0</v>
      </c>
      <c r="G2819" s="3" t="str">
        <f t="shared" si="130"/>
        <v/>
      </c>
      <c r="H2819" s="8">
        <v>19.934200000000001</v>
      </c>
      <c r="I2819" s="8">
        <v>3.1947999999999999</v>
      </c>
      <c r="J2819" s="3">
        <f t="shared" si="131"/>
        <v>-0.83973272065094162</v>
      </c>
    </row>
    <row r="2820" spans="1:10" x14ac:dyDescent="0.25">
      <c r="A2820" s="7" t="s">
        <v>263</v>
      </c>
      <c r="B2820" s="7" t="s">
        <v>155</v>
      </c>
      <c r="C2820" s="8">
        <v>0</v>
      </c>
      <c r="D2820" s="8">
        <v>38.4</v>
      </c>
      <c r="E2820" s="3" t="str">
        <f t="shared" si="129"/>
        <v/>
      </c>
      <c r="F2820" s="8">
        <v>0</v>
      </c>
      <c r="G2820" s="3" t="str">
        <f t="shared" si="130"/>
        <v/>
      </c>
      <c r="H2820" s="8">
        <v>0</v>
      </c>
      <c r="I2820" s="8">
        <v>38.4</v>
      </c>
      <c r="J2820" s="3" t="str">
        <f t="shared" si="131"/>
        <v/>
      </c>
    </row>
    <row r="2821" spans="1:10" x14ac:dyDescent="0.25">
      <c r="A2821" s="7" t="s">
        <v>263</v>
      </c>
      <c r="B2821" s="7" t="s">
        <v>156</v>
      </c>
      <c r="C2821" s="8">
        <v>0</v>
      </c>
      <c r="D2821" s="8">
        <v>0</v>
      </c>
      <c r="E2821" s="3" t="str">
        <f t="shared" ref="E2821:E2884" si="132">IF(C2821=0,"",(D2821/C2821-1))</f>
        <v/>
      </c>
      <c r="F2821" s="8">
        <v>53.607500000000002</v>
      </c>
      <c r="G2821" s="3">
        <f t="shared" ref="G2821:G2884" si="133">IF(F2821=0,"",(D2821/F2821-1))</f>
        <v>-1</v>
      </c>
      <c r="H2821" s="8">
        <v>20.92764</v>
      </c>
      <c r="I2821" s="8">
        <v>53.607500000000002</v>
      </c>
      <c r="J2821" s="3">
        <f t="shared" ref="J2821:J2884" si="134">IF(H2821=0,"",(I2821/H2821-1))</f>
        <v>1.5615645146801072</v>
      </c>
    </row>
    <row r="2822" spans="1:10" x14ac:dyDescent="0.25">
      <c r="A2822" s="7" t="s">
        <v>263</v>
      </c>
      <c r="B2822" s="7" t="s">
        <v>157</v>
      </c>
      <c r="C2822" s="8">
        <v>0.85040000000000004</v>
      </c>
      <c r="D2822" s="8">
        <v>0</v>
      </c>
      <c r="E2822" s="3">
        <f t="shared" si="132"/>
        <v>-1</v>
      </c>
      <c r="F2822" s="8">
        <v>0</v>
      </c>
      <c r="G2822" s="3" t="str">
        <f t="shared" si="133"/>
        <v/>
      </c>
      <c r="H2822" s="8">
        <v>6.9090199999999999</v>
      </c>
      <c r="I2822" s="8">
        <v>0</v>
      </c>
      <c r="J2822" s="3">
        <f t="shared" si="134"/>
        <v>-1</v>
      </c>
    </row>
    <row r="2823" spans="1:10" x14ac:dyDescent="0.25">
      <c r="A2823" s="7" t="s">
        <v>263</v>
      </c>
      <c r="B2823" s="7" t="s">
        <v>158</v>
      </c>
      <c r="C2823" s="8">
        <v>4573.7354299999997</v>
      </c>
      <c r="D2823" s="8">
        <v>660.10330999999996</v>
      </c>
      <c r="E2823" s="3">
        <f t="shared" si="132"/>
        <v>-0.85567523086922415</v>
      </c>
      <c r="F2823" s="8">
        <v>670.45171000000005</v>
      </c>
      <c r="G2823" s="3">
        <f t="shared" si="133"/>
        <v>-1.5434966971745179E-2</v>
      </c>
      <c r="H2823" s="8">
        <v>13056.89039</v>
      </c>
      <c r="I2823" s="8">
        <v>2363.31169</v>
      </c>
      <c r="J2823" s="3">
        <f t="shared" si="134"/>
        <v>-0.81899888722279457</v>
      </c>
    </row>
    <row r="2824" spans="1:10" x14ac:dyDescent="0.25">
      <c r="A2824" s="7" t="s">
        <v>263</v>
      </c>
      <c r="B2824" s="7" t="s">
        <v>159</v>
      </c>
      <c r="C2824" s="8">
        <v>13.4293</v>
      </c>
      <c r="D2824" s="8">
        <v>14.435269999999999</v>
      </c>
      <c r="E2824" s="3">
        <f t="shared" si="132"/>
        <v>7.4908595384718391E-2</v>
      </c>
      <c r="F2824" s="8">
        <v>10.945600000000001</v>
      </c>
      <c r="G2824" s="3">
        <f t="shared" si="133"/>
        <v>0.31881943429323178</v>
      </c>
      <c r="H2824" s="8">
        <v>74.907769999999999</v>
      </c>
      <c r="I2824" s="8">
        <v>25.380870000000002</v>
      </c>
      <c r="J2824" s="3">
        <f t="shared" si="134"/>
        <v>-0.66117173158405329</v>
      </c>
    </row>
    <row r="2825" spans="1:10" x14ac:dyDescent="0.25">
      <c r="A2825" s="7" t="s">
        <v>263</v>
      </c>
      <c r="B2825" s="7" t="s">
        <v>160</v>
      </c>
      <c r="C2825" s="8">
        <v>243.03738999999999</v>
      </c>
      <c r="D2825" s="8">
        <v>815.96851000000004</v>
      </c>
      <c r="E2825" s="3">
        <f t="shared" si="132"/>
        <v>2.3573785087142358</v>
      </c>
      <c r="F2825" s="8">
        <v>272.99722000000003</v>
      </c>
      <c r="G2825" s="3">
        <f t="shared" si="133"/>
        <v>1.9889260777087765</v>
      </c>
      <c r="H2825" s="8">
        <v>457.26067999999998</v>
      </c>
      <c r="I2825" s="8">
        <v>1692.28042</v>
      </c>
      <c r="J2825" s="3">
        <f t="shared" si="134"/>
        <v>2.7009095555734208</v>
      </c>
    </row>
    <row r="2826" spans="1:10" x14ac:dyDescent="0.25">
      <c r="A2826" s="7" t="s">
        <v>263</v>
      </c>
      <c r="B2826" s="7" t="s">
        <v>161</v>
      </c>
      <c r="C2826" s="8">
        <v>0</v>
      </c>
      <c r="D2826" s="8">
        <v>0.13294</v>
      </c>
      <c r="E2826" s="3" t="str">
        <f t="shared" si="132"/>
        <v/>
      </c>
      <c r="F2826" s="8">
        <v>0</v>
      </c>
      <c r="G2826" s="3" t="str">
        <f t="shared" si="133"/>
        <v/>
      </c>
      <c r="H2826" s="8">
        <v>0</v>
      </c>
      <c r="I2826" s="8">
        <v>0.13294</v>
      </c>
      <c r="J2826" s="3" t="str">
        <f t="shared" si="134"/>
        <v/>
      </c>
    </row>
    <row r="2827" spans="1:10" x14ac:dyDescent="0.25">
      <c r="A2827" s="7" t="s">
        <v>263</v>
      </c>
      <c r="B2827" s="7" t="s">
        <v>162</v>
      </c>
      <c r="C2827" s="8">
        <v>544.46866</v>
      </c>
      <c r="D2827" s="8">
        <v>1174.4755399999999</v>
      </c>
      <c r="E2827" s="3">
        <f t="shared" si="132"/>
        <v>1.1571040287240772</v>
      </c>
      <c r="F2827" s="8">
        <v>469.50337000000002</v>
      </c>
      <c r="G2827" s="3">
        <f t="shared" si="133"/>
        <v>1.5015273905275692</v>
      </c>
      <c r="H2827" s="8">
        <v>1228.3362099999999</v>
      </c>
      <c r="I2827" s="8">
        <v>2380.61436</v>
      </c>
      <c r="J2827" s="3">
        <f t="shared" si="134"/>
        <v>0.93808042180894446</v>
      </c>
    </row>
    <row r="2828" spans="1:10" x14ac:dyDescent="0.25">
      <c r="A2828" s="7" t="s">
        <v>263</v>
      </c>
      <c r="B2828" s="7" t="s">
        <v>163</v>
      </c>
      <c r="C2828" s="8">
        <v>257.47849000000002</v>
      </c>
      <c r="D2828" s="8">
        <v>904.24242000000004</v>
      </c>
      <c r="E2828" s="3">
        <f t="shared" si="132"/>
        <v>2.51191441273405</v>
      </c>
      <c r="F2828" s="8">
        <v>986.42202999999995</v>
      </c>
      <c r="G2828" s="3">
        <f t="shared" si="133"/>
        <v>-8.3310801564316139E-2</v>
      </c>
      <c r="H2828" s="8">
        <v>998.18921</v>
      </c>
      <c r="I2828" s="8">
        <v>2820.2346899999998</v>
      </c>
      <c r="J2828" s="3">
        <f t="shared" si="134"/>
        <v>1.8253508069877853</v>
      </c>
    </row>
    <row r="2829" spans="1:10" x14ac:dyDescent="0.25">
      <c r="A2829" s="7" t="s">
        <v>263</v>
      </c>
      <c r="B2829" s="7" t="s">
        <v>225</v>
      </c>
      <c r="C2829" s="8">
        <v>0</v>
      </c>
      <c r="D2829" s="8">
        <v>0</v>
      </c>
      <c r="E2829" s="3" t="str">
        <f t="shared" si="132"/>
        <v/>
      </c>
      <c r="F2829" s="8">
        <v>0</v>
      </c>
      <c r="G2829" s="3" t="str">
        <f t="shared" si="133"/>
        <v/>
      </c>
      <c r="H2829" s="8">
        <v>0.05</v>
      </c>
      <c r="I2829" s="8">
        <v>0</v>
      </c>
      <c r="J2829" s="3">
        <f t="shared" si="134"/>
        <v>-1</v>
      </c>
    </row>
    <row r="2830" spans="1:10" x14ac:dyDescent="0.25">
      <c r="A2830" s="7" t="s">
        <v>263</v>
      </c>
      <c r="B2830" s="7" t="s">
        <v>164</v>
      </c>
      <c r="C2830" s="8">
        <v>107.4361</v>
      </c>
      <c r="D2830" s="8">
        <v>91.21123</v>
      </c>
      <c r="E2830" s="3">
        <f t="shared" si="132"/>
        <v>-0.15101879163521381</v>
      </c>
      <c r="F2830" s="8">
        <v>350.56796000000003</v>
      </c>
      <c r="G2830" s="3">
        <f t="shared" si="133"/>
        <v>-0.7398186930716657</v>
      </c>
      <c r="H2830" s="8">
        <v>441.19914999999997</v>
      </c>
      <c r="I2830" s="8">
        <v>566.36377000000005</v>
      </c>
      <c r="J2830" s="3">
        <f t="shared" si="134"/>
        <v>0.28369188834566006</v>
      </c>
    </row>
    <row r="2831" spans="1:10" x14ac:dyDescent="0.25">
      <c r="A2831" s="7" t="s">
        <v>263</v>
      </c>
      <c r="B2831" s="7" t="s">
        <v>165</v>
      </c>
      <c r="C2831" s="8">
        <v>0</v>
      </c>
      <c r="D2831" s="8">
        <v>0</v>
      </c>
      <c r="E2831" s="3" t="str">
        <f t="shared" si="132"/>
        <v/>
      </c>
      <c r="F2831" s="8">
        <v>0</v>
      </c>
      <c r="G2831" s="3" t="str">
        <f t="shared" si="133"/>
        <v/>
      </c>
      <c r="H2831" s="8">
        <v>0</v>
      </c>
      <c r="I2831" s="8">
        <v>0</v>
      </c>
      <c r="J2831" s="3" t="str">
        <f t="shared" si="134"/>
        <v/>
      </c>
    </row>
    <row r="2832" spans="1:10" x14ac:dyDescent="0.25">
      <c r="A2832" s="7" t="s">
        <v>263</v>
      </c>
      <c r="B2832" s="7" t="s">
        <v>166</v>
      </c>
      <c r="C2832" s="8">
        <v>0</v>
      </c>
      <c r="D2832" s="8">
        <v>4.1192000000000002</v>
      </c>
      <c r="E2832" s="3" t="str">
        <f t="shared" si="132"/>
        <v/>
      </c>
      <c r="F2832" s="8">
        <v>4.0773799999999998</v>
      </c>
      <c r="G2832" s="3">
        <f t="shared" si="133"/>
        <v>1.0256586337304974E-2</v>
      </c>
      <c r="H2832" s="8">
        <v>0</v>
      </c>
      <c r="I2832" s="8">
        <v>28.923950000000001</v>
      </c>
      <c r="J2832" s="3" t="str">
        <f t="shared" si="134"/>
        <v/>
      </c>
    </row>
    <row r="2833" spans="1:10" x14ac:dyDescent="0.25">
      <c r="A2833" s="7" t="s">
        <v>263</v>
      </c>
      <c r="B2833" s="7" t="s">
        <v>167</v>
      </c>
      <c r="C2833" s="8">
        <v>3698.2431200000001</v>
      </c>
      <c r="D2833" s="8">
        <v>145.15617</v>
      </c>
      <c r="E2833" s="3">
        <f t="shared" si="132"/>
        <v>-0.96074996551335434</v>
      </c>
      <c r="F2833" s="8">
        <v>3416.0461399999999</v>
      </c>
      <c r="G2833" s="3">
        <f t="shared" si="133"/>
        <v>-0.95750754994193377</v>
      </c>
      <c r="H2833" s="8">
        <v>5710.3452600000001</v>
      </c>
      <c r="I2833" s="8">
        <v>5937.3347100000001</v>
      </c>
      <c r="J2833" s="3">
        <f t="shared" si="134"/>
        <v>3.9750564924685428E-2</v>
      </c>
    </row>
    <row r="2834" spans="1:10" x14ac:dyDescent="0.25">
      <c r="A2834" s="7" t="s">
        <v>263</v>
      </c>
      <c r="B2834" s="7" t="s">
        <v>168</v>
      </c>
      <c r="C2834" s="8">
        <v>4801.1804000000002</v>
      </c>
      <c r="D2834" s="8">
        <v>3734.7118399999999</v>
      </c>
      <c r="E2834" s="3">
        <f t="shared" si="132"/>
        <v>-0.22212632543447031</v>
      </c>
      <c r="F2834" s="8">
        <v>3303.6220499999999</v>
      </c>
      <c r="G2834" s="3">
        <f t="shared" si="133"/>
        <v>0.13049004500984007</v>
      </c>
      <c r="H2834" s="8">
        <v>13315.60096</v>
      </c>
      <c r="I2834" s="8">
        <v>10022.007900000001</v>
      </c>
      <c r="J2834" s="3">
        <f t="shared" si="134"/>
        <v>-0.24734843510960836</v>
      </c>
    </row>
    <row r="2835" spans="1:10" x14ac:dyDescent="0.25">
      <c r="A2835" s="7" t="s">
        <v>263</v>
      </c>
      <c r="B2835" s="7" t="s">
        <v>169</v>
      </c>
      <c r="C2835" s="8">
        <v>1578.4967799999999</v>
      </c>
      <c r="D2835" s="8">
        <v>1090.12015</v>
      </c>
      <c r="E2835" s="3">
        <f t="shared" si="132"/>
        <v>-0.30939349144570316</v>
      </c>
      <c r="F2835" s="8">
        <v>1348.6514999999999</v>
      </c>
      <c r="G2835" s="3">
        <f t="shared" si="133"/>
        <v>-0.19169618689483536</v>
      </c>
      <c r="H2835" s="8">
        <v>3370.0754400000001</v>
      </c>
      <c r="I2835" s="8">
        <v>3276.14696</v>
      </c>
      <c r="J2835" s="3">
        <f t="shared" si="134"/>
        <v>-2.7871328601474898E-2</v>
      </c>
    </row>
    <row r="2836" spans="1:10" x14ac:dyDescent="0.25">
      <c r="A2836" s="7" t="s">
        <v>263</v>
      </c>
      <c r="B2836" s="7" t="s">
        <v>170</v>
      </c>
      <c r="C2836" s="8">
        <v>12139.543009999999</v>
      </c>
      <c r="D2836" s="8">
        <v>6483.9011</v>
      </c>
      <c r="E2836" s="3">
        <f t="shared" si="132"/>
        <v>-0.46588589911013456</v>
      </c>
      <c r="F2836" s="8">
        <v>3949.4686900000002</v>
      </c>
      <c r="G2836" s="3">
        <f t="shared" si="133"/>
        <v>0.64171477455110537</v>
      </c>
      <c r="H2836" s="8">
        <v>17654.98214</v>
      </c>
      <c r="I2836" s="8">
        <v>18391.250599999999</v>
      </c>
      <c r="J2836" s="3">
        <f t="shared" si="134"/>
        <v>4.170315518653922E-2</v>
      </c>
    </row>
    <row r="2837" spans="1:10" x14ac:dyDescent="0.25">
      <c r="A2837" s="7" t="s">
        <v>263</v>
      </c>
      <c r="B2837" s="7" t="s">
        <v>171</v>
      </c>
      <c r="C2837" s="8">
        <v>12.088570000000001</v>
      </c>
      <c r="D2837" s="8">
        <v>6.7235199999999997</v>
      </c>
      <c r="E2837" s="3">
        <f t="shared" si="132"/>
        <v>-0.44381179907962653</v>
      </c>
      <c r="F2837" s="8">
        <v>0</v>
      </c>
      <c r="G2837" s="3" t="str">
        <f t="shared" si="133"/>
        <v/>
      </c>
      <c r="H2837" s="8">
        <v>12.46795</v>
      </c>
      <c r="I2837" s="8">
        <v>12.113950000000001</v>
      </c>
      <c r="J2837" s="3">
        <f t="shared" si="134"/>
        <v>-2.8392799136987223E-2</v>
      </c>
    </row>
    <row r="2838" spans="1:10" x14ac:dyDescent="0.25">
      <c r="A2838" s="7" t="s">
        <v>263</v>
      </c>
      <c r="B2838" s="7" t="s">
        <v>172</v>
      </c>
      <c r="C2838" s="8">
        <v>10784.868710000001</v>
      </c>
      <c r="D2838" s="8">
        <v>6885.8752000000004</v>
      </c>
      <c r="E2838" s="3">
        <f t="shared" si="132"/>
        <v>-0.36152442972112919</v>
      </c>
      <c r="F2838" s="8">
        <v>6759.35887</v>
      </c>
      <c r="G2838" s="3">
        <f t="shared" si="133"/>
        <v>1.8717208604134949E-2</v>
      </c>
      <c r="H2838" s="8">
        <v>23724.945049999998</v>
      </c>
      <c r="I2838" s="8">
        <v>16801.766759999999</v>
      </c>
      <c r="J2838" s="3">
        <f t="shared" si="134"/>
        <v>-0.29181008745898018</v>
      </c>
    </row>
    <row r="2839" spans="1:10" x14ac:dyDescent="0.25">
      <c r="A2839" s="7" t="s">
        <v>263</v>
      </c>
      <c r="B2839" s="7" t="s">
        <v>228</v>
      </c>
      <c r="C2839" s="8">
        <v>0</v>
      </c>
      <c r="D2839" s="8">
        <v>0</v>
      </c>
      <c r="E2839" s="3" t="str">
        <f t="shared" si="132"/>
        <v/>
      </c>
      <c r="F2839" s="8">
        <v>0</v>
      </c>
      <c r="G2839" s="3" t="str">
        <f t="shared" si="133"/>
        <v/>
      </c>
      <c r="H2839" s="8">
        <v>0</v>
      </c>
      <c r="I2839" s="8">
        <v>0</v>
      </c>
      <c r="J2839" s="3" t="str">
        <f t="shared" si="134"/>
        <v/>
      </c>
    </row>
    <row r="2840" spans="1:10" x14ac:dyDescent="0.25">
      <c r="A2840" s="7" t="s">
        <v>263</v>
      </c>
      <c r="B2840" s="7" t="s">
        <v>173</v>
      </c>
      <c r="C2840" s="8">
        <v>0</v>
      </c>
      <c r="D2840" s="8">
        <v>0</v>
      </c>
      <c r="E2840" s="3" t="str">
        <f t="shared" si="132"/>
        <v/>
      </c>
      <c r="F2840" s="8">
        <v>0</v>
      </c>
      <c r="G2840" s="3" t="str">
        <f t="shared" si="133"/>
        <v/>
      </c>
      <c r="H2840" s="8">
        <v>0</v>
      </c>
      <c r="I2840" s="8">
        <v>0</v>
      </c>
      <c r="J2840" s="3" t="str">
        <f t="shared" si="134"/>
        <v/>
      </c>
    </row>
    <row r="2841" spans="1:10" x14ac:dyDescent="0.25">
      <c r="A2841" s="7" t="s">
        <v>263</v>
      </c>
      <c r="B2841" s="7" t="s">
        <v>174</v>
      </c>
      <c r="C2841" s="8">
        <v>0</v>
      </c>
      <c r="D2841" s="8">
        <v>0</v>
      </c>
      <c r="E2841" s="3" t="str">
        <f t="shared" si="132"/>
        <v/>
      </c>
      <c r="F2841" s="8">
        <v>14.71865</v>
      </c>
      <c r="G2841" s="3">
        <f t="shared" si="133"/>
        <v>-1</v>
      </c>
      <c r="H2841" s="8">
        <v>0</v>
      </c>
      <c r="I2841" s="8">
        <v>14.71865</v>
      </c>
      <c r="J2841" s="3" t="str">
        <f t="shared" si="134"/>
        <v/>
      </c>
    </row>
    <row r="2842" spans="1:10" x14ac:dyDescent="0.25">
      <c r="A2842" s="7" t="s">
        <v>263</v>
      </c>
      <c r="B2842" s="7" t="s">
        <v>175</v>
      </c>
      <c r="C2842" s="8">
        <v>0</v>
      </c>
      <c r="D2842" s="8">
        <v>0</v>
      </c>
      <c r="E2842" s="3" t="str">
        <f t="shared" si="132"/>
        <v/>
      </c>
      <c r="F2842" s="8">
        <v>0</v>
      </c>
      <c r="G2842" s="3" t="str">
        <f t="shared" si="133"/>
        <v/>
      </c>
      <c r="H2842" s="8">
        <v>0</v>
      </c>
      <c r="I2842" s="8">
        <v>0</v>
      </c>
      <c r="J2842" s="3" t="str">
        <f t="shared" si="134"/>
        <v/>
      </c>
    </row>
    <row r="2843" spans="1:10" x14ac:dyDescent="0.25">
      <c r="A2843" s="7" t="s">
        <v>263</v>
      </c>
      <c r="B2843" s="7" t="s">
        <v>176</v>
      </c>
      <c r="C2843" s="8">
        <v>31.533819999999999</v>
      </c>
      <c r="D2843" s="8">
        <v>1553.4113400000001</v>
      </c>
      <c r="E2843" s="3">
        <f t="shared" si="132"/>
        <v>48.261755791083992</v>
      </c>
      <c r="F2843" s="8">
        <v>60.053519999999999</v>
      </c>
      <c r="G2843" s="3">
        <f t="shared" si="133"/>
        <v>24.867115532944617</v>
      </c>
      <c r="H2843" s="8">
        <v>140.35791</v>
      </c>
      <c r="I2843" s="8">
        <v>1710.6182899999999</v>
      </c>
      <c r="J2843" s="3">
        <f t="shared" si="134"/>
        <v>11.187544613623841</v>
      </c>
    </row>
    <row r="2844" spans="1:10" x14ac:dyDescent="0.25">
      <c r="A2844" s="7" t="s">
        <v>263</v>
      </c>
      <c r="B2844" s="7" t="s">
        <v>177</v>
      </c>
      <c r="C2844" s="8">
        <v>0</v>
      </c>
      <c r="D2844" s="8">
        <v>0.12501999999999999</v>
      </c>
      <c r="E2844" s="3" t="str">
        <f t="shared" si="132"/>
        <v/>
      </c>
      <c r="F2844" s="8">
        <v>9.7699999999999995E-2</v>
      </c>
      <c r="G2844" s="3">
        <f t="shared" si="133"/>
        <v>0.27963152507676559</v>
      </c>
      <c r="H2844" s="8">
        <v>4.8007799999999996</v>
      </c>
      <c r="I2844" s="8">
        <v>0.22272</v>
      </c>
      <c r="J2844" s="3">
        <f t="shared" si="134"/>
        <v>-0.95360753877494908</v>
      </c>
    </row>
    <row r="2845" spans="1:10" x14ac:dyDescent="0.25">
      <c r="A2845" s="7" t="s">
        <v>263</v>
      </c>
      <c r="B2845" s="7" t="s">
        <v>178</v>
      </c>
      <c r="C2845" s="8">
        <v>988.20123000000001</v>
      </c>
      <c r="D2845" s="8">
        <v>1301.2115200000001</v>
      </c>
      <c r="E2845" s="3">
        <f t="shared" si="132"/>
        <v>0.3167475211501205</v>
      </c>
      <c r="F2845" s="8">
        <v>1145.4169999999999</v>
      </c>
      <c r="G2845" s="3">
        <f t="shared" si="133"/>
        <v>0.13601554717626874</v>
      </c>
      <c r="H2845" s="8">
        <v>2212.8617199999999</v>
      </c>
      <c r="I2845" s="8">
        <v>2591.68399</v>
      </c>
      <c r="J2845" s="3">
        <f t="shared" si="134"/>
        <v>0.17119111717473245</v>
      </c>
    </row>
    <row r="2846" spans="1:10" x14ac:dyDescent="0.25">
      <c r="A2846" s="7" t="s">
        <v>263</v>
      </c>
      <c r="B2846" s="7" t="s">
        <v>179</v>
      </c>
      <c r="C2846" s="8">
        <v>0.72319</v>
      </c>
      <c r="D2846" s="8">
        <v>31.90804</v>
      </c>
      <c r="E2846" s="3">
        <f t="shared" si="132"/>
        <v>43.121240614499648</v>
      </c>
      <c r="F2846" s="8">
        <v>19.866240000000001</v>
      </c>
      <c r="G2846" s="3">
        <f t="shared" si="133"/>
        <v>0.60614389033858429</v>
      </c>
      <c r="H2846" s="8">
        <v>16.003769999999999</v>
      </c>
      <c r="I2846" s="8">
        <v>72.018330000000006</v>
      </c>
      <c r="J2846" s="3">
        <f t="shared" si="134"/>
        <v>3.5000852924029777</v>
      </c>
    </row>
    <row r="2847" spans="1:10" x14ac:dyDescent="0.25">
      <c r="A2847" s="7" t="s">
        <v>263</v>
      </c>
      <c r="B2847" s="7" t="s">
        <v>180</v>
      </c>
      <c r="C2847" s="8">
        <v>688.97641999999996</v>
      </c>
      <c r="D2847" s="8">
        <v>384.44850000000002</v>
      </c>
      <c r="E2847" s="3">
        <f t="shared" si="132"/>
        <v>-0.44200049691105536</v>
      </c>
      <c r="F2847" s="8">
        <v>415.26315</v>
      </c>
      <c r="G2847" s="3">
        <f t="shared" si="133"/>
        <v>-7.4205115479184625E-2</v>
      </c>
      <c r="H2847" s="8">
        <v>1626.9217100000001</v>
      </c>
      <c r="I2847" s="8">
        <v>1570.9206200000001</v>
      </c>
      <c r="J2847" s="3">
        <f t="shared" si="134"/>
        <v>-3.4421502679437443E-2</v>
      </c>
    </row>
    <row r="2848" spans="1:10" x14ac:dyDescent="0.25">
      <c r="A2848" s="7" t="s">
        <v>263</v>
      </c>
      <c r="B2848" s="7" t="s">
        <v>181</v>
      </c>
      <c r="C2848" s="8">
        <v>153.57901000000001</v>
      </c>
      <c r="D2848" s="8">
        <v>250.33519999999999</v>
      </c>
      <c r="E2848" s="3">
        <f t="shared" si="132"/>
        <v>0.63000920503394298</v>
      </c>
      <c r="F2848" s="8">
        <v>245.69776999999999</v>
      </c>
      <c r="G2848" s="3">
        <f t="shared" si="133"/>
        <v>1.8874530281654645E-2</v>
      </c>
      <c r="H2848" s="8">
        <v>370.75286999999997</v>
      </c>
      <c r="I2848" s="8">
        <v>737.99652000000003</v>
      </c>
      <c r="J2848" s="3">
        <f t="shared" si="134"/>
        <v>0.99053488109208732</v>
      </c>
    </row>
    <row r="2849" spans="1:10" x14ac:dyDescent="0.25">
      <c r="A2849" s="7" t="s">
        <v>263</v>
      </c>
      <c r="B2849" s="7" t="s">
        <v>182</v>
      </c>
      <c r="C2849" s="8">
        <v>6686.5654299999997</v>
      </c>
      <c r="D2849" s="8">
        <v>1519.4388799999999</v>
      </c>
      <c r="E2849" s="3">
        <f t="shared" si="132"/>
        <v>-0.77276242999389899</v>
      </c>
      <c r="F2849" s="8">
        <v>223.83395999999999</v>
      </c>
      <c r="G2849" s="3">
        <f t="shared" si="133"/>
        <v>5.7882410694069835</v>
      </c>
      <c r="H2849" s="8">
        <v>17881.06611</v>
      </c>
      <c r="I2849" s="8">
        <v>3408.9861700000001</v>
      </c>
      <c r="J2849" s="3">
        <f t="shared" si="134"/>
        <v>-0.80935218576852519</v>
      </c>
    </row>
    <row r="2850" spans="1:10" x14ac:dyDescent="0.25">
      <c r="A2850" s="7" t="s">
        <v>263</v>
      </c>
      <c r="B2850" s="7" t="s">
        <v>183</v>
      </c>
      <c r="C2850" s="8">
        <v>25.849509999999999</v>
      </c>
      <c r="D2850" s="8">
        <v>70.197890000000001</v>
      </c>
      <c r="E2850" s="3">
        <f t="shared" si="132"/>
        <v>1.7156371629481568</v>
      </c>
      <c r="F2850" s="8">
        <v>73.309640000000002</v>
      </c>
      <c r="G2850" s="3">
        <f t="shared" si="133"/>
        <v>-4.2446668678225663E-2</v>
      </c>
      <c r="H2850" s="8">
        <v>84.884979999999999</v>
      </c>
      <c r="I2850" s="8">
        <v>179.15535</v>
      </c>
      <c r="J2850" s="3">
        <f t="shared" si="134"/>
        <v>1.1105659682078031</v>
      </c>
    </row>
    <row r="2851" spans="1:10" x14ac:dyDescent="0.25">
      <c r="A2851" s="7" t="s">
        <v>263</v>
      </c>
      <c r="B2851" s="7" t="s">
        <v>184</v>
      </c>
      <c r="C2851" s="8">
        <v>53.66</v>
      </c>
      <c r="D2851" s="8">
        <v>95.773259999999993</v>
      </c>
      <c r="E2851" s="3">
        <f t="shared" si="132"/>
        <v>0.78481662318300405</v>
      </c>
      <c r="F2851" s="8">
        <v>167.75026</v>
      </c>
      <c r="G2851" s="3">
        <f t="shared" si="133"/>
        <v>-0.42907236030513463</v>
      </c>
      <c r="H2851" s="8">
        <v>75.922799999999995</v>
      </c>
      <c r="I2851" s="8">
        <v>267.11102</v>
      </c>
      <c r="J2851" s="3">
        <f t="shared" si="134"/>
        <v>2.5181924270443137</v>
      </c>
    </row>
    <row r="2852" spans="1:10" x14ac:dyDescent="0.25">
      <c r="A2852" s="7" t="s">
        <v>263</v>
      </c>
      <c r="B2852" s="7" t="s">
        <v>186</v>
      </c>
      <c r="C2852" s="8">
        <v>0</v>
      </c>
      <c r="D2852" s="8">
        <v>11.2</v>
      </c>
      <c r="E2852" s="3" t="str">
        <f t="shared" si="132"/>
        <v/>
      </c>
      <c r="F2852" s="8">
        <v>0</v>
      </c>
      <c r="G2852" s="3" t="str">
        <f t="shared" si="133"/>
        <v/>
      </c>
      <c r="H2852" s="8">
        <v>0</v>
      </c>
      <c r="I2852" s="8">
        <v>11.2</v>
      </c>
      <c r="J2852" s="3" t="str">
        <f t="shared" si="134"/>
        <v/>
      </c>
    </row>
    <row r="2853" spans="1:10" x14ac:dyDescent="0.25">
      <c r="A2853" s="7" t="s">
        <v>263</v>
      </c>
      <c r="B2853" s="7" t="s">
        <v>187</v>
      </c>
      <c r="C2853" s="8">
        <v>0</v>
      </c>
      <c r="D2853" s="8">
        <v>0</v>
      </c>
      <c r="E2853" s="3" t="str">
        <f t="shared" si="132"/>
        <v/>
      </c>
      <c r="F2853" s="8">
        <v>0</v>
      </c>
      <c r="G2853" s="3" t="str">
        <f t="shared" si="133"/>
        <v/>
      </c>
      <c r="H2853" s="8">
        <v>62.651090000000003</v>
      </c>
      <c r="I2853" s="8">
        <v>0</v>
      </c>
      <c r="J2853" s="3">
        <f t="shared" si="134"/>
        <v>-1</v>
      </c>
    </row>
    <row r="2854" spans="1:10" x14ac:dyDescent="0.25">
      <c r="A2854" s="7" t="s">
        <v>263</v>
      </c>
      <c r="B2854" s="7" t="s">
        <v>189</v>
      </c>
      <c r="C2854" s="8">
        <v>92.809380000000004</v>
      </c>
      <c r="D2854" s="8">
        <v>0</v>
      </c>
      <c r="E2854" s="3">
        <f t="shared" si="132"/>
        <v>-1</v>
      </c>
      <c r="F2854" s="8">
        <v>3.9706299999999999</v>
      </c>
      <c r="G2854" s="3">
        <f t="shared" si="133"/>
        <v>-1</v>
      </c>
      <c r="H2854" s="8">
        <v>261.46902999999998</v>
      </c>
      <c r="I2854" s="8">
        <v>3.9706299999999999</v>
      </c>
      <c r="J2854" s="3">
        <f t="shared" si="134"/>
        <v>-0.9848141479700292</v>
      </c>
    </row>
    <row r="2855" spans="1:10" x14ac:dyDescent="0.25">
      <c r="A2855" s="7" t="s">
        <v>263</v>
      </c>
      <c r="B2855" s="7" t="s">
        <v>190</v>
      </c>
      <c r="C2855" s="8">
        <v>5.3725300000000002</v>
      </c>
      <c r="D2855" s="8">
        <v>30.06643</v>
      </c>
      <c r="E2855" s="3">
        <f t="shared" si="132"/>
        <v>4.59632612568008</v>
      </c>
      <c r="F2855" s="8">
        <v>0</v>
      </c>
      <c r="G2855" s="3" t="str">
        <f t="shared" si="133"/>
        <v/>
      </c>
      <c r="H2855" s="8">
        <v>331.53552999999999</v>
      </c>
      <c r="I2855" s="8">
        <v>30.575949999999999</v>
      </c>
      <c r="J2855" s="3">
        <f t="shared" si="134"/>
        <v>-0.90777474136784075</v>
      </c>
    </row>
    <row r="2856" spans="1:10" x14ac:dyDescent="0.25">
      <c r="A2856" s="7" t="s">
        <v>263</v>
      </c>
      <c r="B2856" s="7" t="s">
        <v>191</v>
      </c>
      <c r="C2856" s="8">
        <v>862.66511000000003</v>
      </c>
      <c r="D2856" s="8">
        <v>633.33573000000001</v>
      </c>
      <c r="E2856" s="3">
        <f t="shared" si="132"/>
        <v>-0.26583824631553721</v>
      </c>
      <c r="F2856" s="8">
        <v>534.26129000000003</v>
      </c>
      <c r="G2856" s="3">
        <f t="shared" si="133"/>
        <v>0.18544192112439961</v>
      </c>
      <c r="H2856" s="8">
        <v>2309.4566</v>
      </c>
      <c r="I2856" s="8">
        <v>1988.26704</v>
      </c>
      <c r="J2856" s="3">
        <f t="shared" si="134"/>
        <v>-0.13907581549703074</v>
      </c>
    </row>
    <row r="2857" spans="1:10" x14ac:dyDescent="0.25">
      <c r="A2857" s="7" t="s">
        <v>263</v>
      </c>
      <c r="B2857" s="7" t="s">
        <v>192</v>
      </c>
      <c r="C2857" s="8">
        <v>10611.629929999999</v>
      </c>
      <c r="D2857" s="8">
        <v>9553.3645799999995</v>
      </c>
      <c r="E2857" s="3">
        <f t="shared" si="132"/>
        <v>-9.9726937047455055E-2</v>
      </c>
      <c r="F2857" s="8">
        <v>13374.37376</v>
      </c>
      <c r="G2857" s="3">
        <f t="shared" si="133"/>
        <v>-0.285696306127458</v>
      </c>
      <c r="H2857" s="8">
        <v>31431.429189999999</v>
      </c>
      <c r="I2857" s="8">
        <v>29825.126499999998</v>
      </c>
      <c r="J2857" s="3">
        <f t="shared" si="134"/>
        <v>-5.1104984131967179E-2</v>
      </c>
    </row>
    <row r="2858" spans="1:10" x14ac:dyDescent="0.25">
      <c r="A2858" s="7" t="s">
        <v>263</v>
      </c>
      <c r="B2858" s="7" t="s">
        <v>193</v>
      </c>
      <c r="C2858" s="8">
        <v>0</v>
      </c>
      <c r="D2858" s="8">
        <v>0</v>
      </c>
      <c r="E2858" s="3" t="str">
        <f t="shared" si="132"/>
        <v/>
      </c>
      <c r="F2858" s="8">
        <v>0</v>
      </c>
      <c r="G2858" s="3" t="str">
        <f t="shared" si="133"/>
        <v/>
      </c>
      <c r="H2858" s="8">
        <v>0</v>
      </c>
      <c r="I2858" s="8">
        <v>0</v>
      </c>
      <c r="J2858" s="3" t="str">
        <f t="shared" si="134"/>
        <v/>
      </c>
    </row>
    <row r="2859" spans="1:10" x14ac:dyDescent="0.25">
      <c r="A2859" s="7" t="s">
        <v>263</v>
      </c>
      <c r="B2859" s="7" t="s">
        <v>194</v>
      </c>
      <c r="C2859" s="8">
        <v>108.87188</v>
      </c>
      <c r="D2859" s="8">
        <v>9.0280000000000005</v>
      </c>
      <c r="E2859" s="3">
        <f t="shared" si="132"/>
        <v>-0.91707684298277936</v>
      </c>
      <c r="F2859" s="8">
        <v>33.116579999999999</v>
      </c>
      <c r="G2859" s="3">
        <f t="shared" si="133"/>
        <v>-0.72738730871364132</v>
      </c>
      <c r="H2859" s="8">
        <v>267.91746000000001</v>
      </c>
      <c r="I2859" s="8">
        <v>81.53425</v>
      </c>
      <c r="J2859" s="3">
        <f t="shared" si="134"/>
        <v>-0.69567399601354829</v>
      </c>
    </row>
    <row r="2860" spans="1:10" x14ac:dyDescent="0.25">
      <c r="A2860" s="7" t="s">
        <v>263</v>
      </c>
      <c r="B2860" s="7" t="s">
        <v>195</v>
      </c>
      <c r="C2860" s="8">
        <v>20.70242</v>
      </c>
      <c r="D2860" s="8">
        <v>23.986260000000001</v>
      </c>
      <c r="E2860" s="3">
        <f t="shared" si="132"/>
        <v>0.15862106942086962</v>
      </c>
      <c r="F2860" s="8">
        <v>16.962730000000001</v>
      </c>
      <c r="G2860" s="3">
        <f t="shared" si="133"/>
        <v>0.41405658169410242</v>
      </c>
      <c r="H2860" s="8">
        <v>34.203159999999997</v>
      </c>
      <c r="I2860" s="8">
        <v>46.638039999999997</v>
      </c>
      <c r="J2860" s="3">
        <f t="shared" si="134"/>
        <v>0.36355939041889695</v>
      </c>
    </row>
    <row r="2861" spans="1:10" x14ac:dyDescent="0.25">
      <c r="A2861" s="7" t="s">
        <v>263</v>
      </c>
      <c r="B2861" s="7" t="s">
        <v>196</v>
      </c>
      <c r="C2861" s="8">
        <v>1697.15184</v>
      </c>
      <c r="D2861" s="8">
        <v>1301.19416</v>
      </c>
      <c r="E2861" s="3">
        <f t="shared" si="132"/>
        <v>-0.23330716242808303</v>
      </c>
      <c r="F2861" s="8">
        <v>1532.74901</v>
      </c>
      <c r="G2861" s="3">
        <f t="shared" si="133"/>
        <v>-0.15107160304086575</v>
      </c>
      <c r="H2861" s="8">
        <v>3993.7118</v>
      </c>
      <c r="I2861" s="8">
        <v>4112.2958799999997</v>
      </c>
      <c r="J2861" s="3">
        <f t="shared" si="134"/>
        <v>2.9692698406529994E-2</v>
      </c>
    </row>
    <row r="2862" spans="1:10" x14ac:dyDescent="0.25">
      <c r="A2862" s="7" t="s">
        <v>263</v>
      </c>
      <c r="B2862" s="7" t="s">
        <v>197</v>
      </c>
      <c r="C2862" s="8">
        <v>331.58033999999998</v>
      </c>
      <c r="D2862" s="8">
        <v>204.70801</v>
      </c>
      <c r="E2862" s="3">
        <f t="shared" si="132"/>
        <v>-0.38262922946517275</v>
      </c>
      <c r="F2862" s="8">
        <v>479.29235999999997</v>
      </c>
      <c r="G2862" s="3">
        <f t="shared" si="133"/>
        <v>-0.57289532009231281</v>
      </c>
      <c r="H2862" s="8">
        <v>1905.4115400000001</v>
      </c>
      <c r="I2862" s="8">
        <v>957.32952</v>
      </c>
      <c r="J2862" s="3">
        <f t="shared" si="134"/>
        <v>-0.49757335887658161</v>
      </c>
    </row>
    <row r="2863" spans="1:10" x14ac:dyDescent="0.25">
      <c r="A2863" s="7" t="s">
        <v>263</v>
      </c>
      <c r="B2863" s="7" t="s">
        <v>198</v>
      </c>
      <c r="C2863" s="8">
        <v>2205.2351100000001</v>
      </c>
      <c r="D2863" s="8">
        <v>777.04344000000003</v>
      </c>
      <c r="E2863" s="3">
        <f t="shared" si="132"/>
        <v>-0.64763691795202738</v>
      </c>
      <c r="F2863" s="8">
        <v>1091.9421</v>
      </c>
      <c r="G2863" s="3">
        <f t="shared" si="133"/>
        <v>-0.28838402695527532</v>
      </c>
      <c r="H2863" s="8">
        <v>5820.2430000000004</v>
      </c>
      <c r="I2863" s="8">
        <v>3463.4768800000002</v>
      </c>
      <c r="J2863" s="3">
        <f t="shared" si="134"/>
        <v>-0.40492572560973827</v>
      </c>
    </row>
    <row r="2864" spans="1:10" x14ac:dyDescent="0.25">
      <c r="A2864" s="7" t="s">
        <v>263</v>
      </c>
      <c r="B2864" s="7" t="s">
        <v>199</v>
      </c>
      <c r="C2864" s="8">
        <v>2.0769500000000001</v>
      </c>
      <c r="D2864" s="8">
        <v>7.2389999999999996E-2</v>
      </c>
      <c r="E2864" s="3">
        <f t="shared" si="132"/>
        <v>-0.96514600736657119</v>
      </c>
      <c r="F2864" s="8">
        <v>6.8809399999999998</v>
      </c>
      <c r="G2864" s="3">
        <f t="shared" si="133"/>
        <v>-0.98947963504986236</v>
      </c>
      <c r="H2864" s="8">
        <v>2.7214299999999998</v>
      </c>
      <c r="I2864" s="8">
        <v>11.51118</v>
      </c>
      <c r="J2864" s="3">
        <f t="shared" si="134"/>
        <v>3.2298277008778475</v>
      </c>
    </row>
    <row r="2865" spans="1:10" x14ac:dyDescent="0.25">
      <c r="A2865" s="7" t="s">
        <v>263</v>
      </c>
      <c r="B2865" s="7" t="s">
        <v>200</v>
      </c>
      <c r="C2865" s="8">
        <v>2.9690000000000001E-2</v>
      </c>
      <c r="D2865" s="8">
        <v>0</v>
      </c>
      <c r="E2865" s="3">
        <f t="shared" si="132"/>
        <v>-1</v>
      </c>
      <c r="F2865" s="8">
        <v>0</v>
      </c>
      <c r="G2865" s="3" t="str">
        <f t="shared" si="133"/>
        <v/>
      </c>
      <c r="H2865" s="8">
        <v>2.9690000000000001E-2</v>
      </c>
      <c r="I2865" s="8">
        <v>0</v>
      </c>
      <c r="J2865" s="3">
        <f t="shared" si="134"/>
        <v>-1</v>
      </c>
    </row>
    <row r="2866" spans="1:10" x14ac:dyDescent="0.25">
      <c r="A2866" s="7" t="s">
        <v>263</v>
      </c>
      <c r="B2866" s="7" t="s">
        <v>201</v>
      </c>
      <c r="C2866" s="8">
        <v>7.7136800000000001</v>
      </c>
      <c r="D2866" s="8">
        <v>0.34294999999999998</v>
      </c>
      <c r="E2866" s="3">
        <f t="shared" si="132"/>
        <v>-0.95554002758735135</v>
      </c>
      <c r="F2866" s="8">
        <v>6.10886</v>
      </c>
      <c r="G2866" s="3">
        <f t="shared" si="133"/>
        <v>-0.94386022924080759</v>
      </c>
      <c r="H2866" s="8">
        <v>13.146140000000001</v>
      </c>
      <c r="I2866" s="8">
        <v>8.1568799999999992</v>
      </c>
      <c r="J2866" s="3">
        <f t="shared" si="134"/>
        <v>-0.37952281049798653</v>
      </c>
    </row>
    <row r="2867" spans="1:10" x14ac:dyDescent="0.25">
      <c r="A2867" s="7" t="s">
        <v>263</v>
      </c>
      <c r="B2867" s="7" t="s">
        <v>202</v>
      </c>
      <c r="C2867" s="8">
        <v>527.99755000000005</v>
      </c>
      <c r="D2867" s="8">
        <v>46.243400000000001</v>
      </c>
      <c r="E2867" s="3">
        <f t="shared" si="132"/>
        <v>-0.91241739663375332</v>
      </c>
      <c r="F2867" s="8">
        <v>42.568730000000002</v>
      </c>
      <c r="G2867" s="3">
        <f t="shared" si="133"/>
        <v>8.6323223643270497E-2</v>
      </c>
      <c r="H2867" s="8">
        <v>537.57595000000003</v>
      </c>
      <c r="I2867" s="8">
        <v>200.77628999999999</v>
      </c>
      <c r="J2867" s="3">
        <f t="shared" si="134"/>
        <v>-0.62651549050882949</v>
      </c>
    </row>
    <row r="2868" spans="1:10" x14ac:dyDescent="0.25">
      <c r="A2868" s="7" t="s">
        <v>263</v>
      </c>
      <c r="B2868" s="7" t="s">
        <v>203</v>
      </c>
      <c r="C2868" s="8">
        <v>1983.36979</v>
      </c>
      <c r="D2868" s="8">
        <v>353.54874999999998</v>
      </c>
      <c r="E2868" s="3">
        <f t="shared" si="132"/>
        <v>-0.82174340267631085</v>
      </c>
      <c r="F2868" s="8">
        <v>346.32913000000002</v>
      </c>
      <c r="G2868" s="3">
        <f t="shared" si="133"/>
        <v>2.0846124032361857E-2</v>
      </c>
      <c r="H2868" s="8">
        <v>9487.9017600000006</v>
      </c>
      <c r="I2868" s="8">
        <v>1280.82881</v>
      </c>
      <c r="J2868" s="3">
        <f t="shared" si="134"/>
        <v>-0.8650039974697209</v>
      </c>
    </row>
    <row r="2869" spans="1:10" x14ac:dyDescent="0.25">
      <c r="A2869" s="7" t="s">
        <v>263</v>
      </c>
      <c r="B2869" s="7" t="s">
        <v>205</v>
      </c>
      <c r="C2869" s="8">
        <v>0.22725999999999999</v>
      </c>
      <c r="D2869" s="8">
        <v>0</v>
      </c>
      <c r="E2869" s="3">
        <f t="shared" si="132"/>
        <v>-1</v>
      </c>
      <c r="F2869" s="8">
        <v>0</v>
      </c>
      <c r="G2869" s="3" t="str">
        <f t="shared" si="133"/>
        <v/>
      </c>
      <c r="H2869" s="8">
        <v>20.662980000000001</v>
      </c>
      <c r="I2869" s="8">
        <v>0</v>
      </c>
      <c r="J2869" s="3">
        <f t="shared" si="134"/>
        <v>-1</v>
      </c>
    </row>
    <row r="2870" spans="1:10" x14ac:dyDescent="0.25">
      <c r="A2870" s="7" t="s">
        <v>263</v>
      </c>
      <c r="B2870" s="7" t="s">
        <v>206</v>
      </c>
      <c r="C2870" s="8">
        <v>456.51091000000002</v>
      </c>
      <c r="D2870" s="8">
        <v>736.79101000000003</v>
      </c>
      <c r="E2870" s="3">
        <f t="shared" si="132"/>
        <v>0.61396144946459219</v>
      </c>
      <c r="F2870" s="8">
        <v>431.28593999999998</v>
      </c>
      <c r="G2870" s="3">
        <f t="shared" si="133"/>
        <v>0.70835851964012564</v>
      </c>
      <c r="H2870" s="8">
        <v>1043.2384199999999</v>
      </c>
      <c r="I2870" s="8">
        <v>1786.70037</v>
      </c>
      <c r="J2870" s="3">
        <f t="shared" si="134"/>
        <v>0.7126481691500588</v>
      </c>
    </row>
    <row r="2871" spans="1:10" x14ac:dyDescent="0.25">
      <c r="A2871" s="7" t="s">
        <v>263</v>
      </c>
      <c r="B2871" s="7" t="s">
        <v>207</v>
      </c>
      <c r="C2871" s="8">
        <v>8.2537599999999998</v>
      </c>
      <c r="D2871" s="8">
        <v>1.5793299999999999</v>
      </c>
      <c r="E2871" s="3">
        <f t="shared" si="132"/>
        <v>-0.80865326832861628</v>
      </c>
      <c r="F2871" s="8">
        <v>24.278189999999999</v>
      </c>
      <c r="G2871" s="3">
        <f t="shared" si="133"/>
        <v>-0.93494861025471832</v>
      </c>
      <c r="H2871" s="8">
        <v>29.139309999999998</v>
      </c>
      <c r="I2871" s="8">
        <v>26.809819999999998</v>
      </c>
      <c r="J2871" s="3">
        <f t="shared" si="134"/>
        <v>-7.9943210734914505E-2</v>
      </c>
    </row>
    <row r="2872" spans="1:10" x14ac:dyDescent="0.25">
      <c r="A2872" s="7" t="s">
        <v>263</v>
      </c>
      <c r="B2872" s="7" t="s">
        <v>208</v>
      </c>
      <c r="C2872" s="8">
        <v>2768.5990700000002</v>
      </c>
      <c r="D2872" s="8">
        <v>3257.7706899999998</v>
      </c>
      <c r="E2872" s="3">
        <f t="shared" si="132"/>
        <v>0.17668561161511898</v>
      </c>
      <c r="F2872" s="8">
        <v>4172.6604799999996</v>
      </c>
      <c r="G2872" s="3">
        <f t="shared" si="133"/>
        <v>-0.21925814342795502</v>
      </c>
      <c r="H2872" s="8">
        <v>7106.9499500000002</v>
      </c>
      <c r="I2872" s="8">
        <v>10464.190919999999</v>
      </c>
      <c r="J2872" s="3">
        <f t="shared" si="134"/>
        <v>0.47238843577335143</v>
      </c>
    </row>
    <row r="2873" spans="1:10" x14ac:dyDescent="0.25">
      <c r="A2873" s="7" t="s">
        <v>263</v>
      </c>
      <c r="B2873" s="7" t="s">
        <v>209</v>
      </c>
      <c r="C2873" s="8">
        <v>305.44004999999999</v>
      </c>
      <c r="D2873" s="8">
        <v>210.98274000000001</v>
      </c>
      <c r="E2873" s="3">
        <f t="shared" si="132"/>
        <v>-0.3092499166366689</v>
      </c>
      <c r="F2873" s="8">
        <v>185.06572</v>
      </c>
      <c r="G2873" s="3">
        <f t="shared" si="133"/>
        <v>0.14004225093658618</v>
      </c>
      <c r="H2873" s="8">
        <v>789.76252999999997</v>
      </c>
      <c r="I2873" s="8">
        <v>570.91717000000006</v>
      </c>
      <c r="J2873" s="3">
        <f t="shared" si="134"/>
        <v>-0.27710273871818147</v>
      </c>
    </row>
    <row r="2874" spans="1:10" x14ac:dyDescent="0.25">
      <c r="A2874" s="7" t="s">
        <v>263</v>
      </c>
      <c r="B2874" s="7" t="s">
        <v>210</v>
      </c>
      <c r="C2874" s="8">
        <v>34.20187</v>
      </c>
      <c r="D2874" s="8">
        <v>126.89816999999999</v>
      </c>
      <c r="E2874" s="3">
        <f t="shared" si="132"/>
        <v>2.7102699355327644</v>
      </c>
      <c r="F2874" s="8">
        <v>101.49294999999999</v>
      </c>
      <c r="G2874" s="3">
        <f t="shared" si="133"/>
        <v>0.25031512040984127</v>
      </c>
      <c r="H2874" s="8">
        <v>205.69073</v>
      </c>
      <c r="I2874" s="8">
        <v>303.01143000000002</v>
      </c>
      <c r="J2874" s="3">
        <f t="shared" si="134"/>
        <v>0.47314091403146863</v>
      </c>
    </row>
    <row r="2875" spans="1:10" x14ac:dyDescent="0.25">
      <c r="A2875" s="7" t="s">
        <v>263</v>
      </c>
      <c r="B2875" s="7" t="s">
        <v>211</v>
      </c>
      <c r="C2875" s="8">
        <v>401.04226</v>
      </c>
      <c r="D2875" s="8">
        <v>254.49254999999999</v>
      </c>
      <c r="E2875" s="3">
        <f t="shared" si="132"/>
        <v>-0.36542211287159609</v>
      </c>
      <c r="F2875" s="8">
        <v>394.40508</v>
      </c>
      <c r="G2875" s="3">
        <f t="shared" si="133"/>
        <v>-0.35474322490978061</v>
      </c>
      <c r="H2875" s="8">
        <v>1189.2877000000001</v>
      </c>
      <c r="I2875" s="8">
        <v>861.03009999999995</v>
      </c>
      <c r="J2875" s="3">
        <f t="shared" si="134"/>
        <v>-0.27601193554763925</v>
      </c>
    </row>
    <row r="2876" spans="1:10" x14ac:dyDescent="0.25">
      <c r="A2876" s="7" t="s">
        <v>263</v>
      </c>
      <c r="B2876" s="7" t="s">
        <v>214</v>
      </c>
      <c r="C2876" s="8">
        <v>72.09845</v>
      </c>
      <c r="D2876" s="8">
        <v>54.437139999999999</v>
      </c>
      <c r="E2876" s="3">
        <f t="shared" si="132"/>
        <v>-0.24496102204693726</v>
      </c>
      <c r="F2876" s="8">
        <v>39.645760000000003</v>
      </c>
      <c r="G2876" s="3">
        <f t="shared" si="133"/>
        <v>0.3730885723971491</v>
      </c>
      <c r="H2876" s="8">
        <v>273.41957000000002</v>
      </c>
      <c r="I2876" s="8">
        <v>111.50044</v>
      </c>
      <c r="J2876" s="3">
        <f t="shared" si="134"/>
        <v>-0.59220022180563014</v>
      </c>
    </row>
    <row r="2877" spans="1:10" x14ac:dyDescent="0.25">
      <c r="A2877" s="7" t="s">
        <v>263</v>
      </c>
      <c r="B2877" s="7" t="s">
        <v>215</v>
      </c>
      <c r="C2877" s="8">
        <v>648.05692999999997</v>
      </c>
      <c r="D2877" s="8">
        <v>776.23548000000005</v>
      </c>
      <c r="E2877" s="3">
        <f t="shared" si="132"/>
        <v>0.19778902757817907</v>
      </c>
      <c r="F2877" s="8">
        <v>526.82721000000004</v>
      </c>
      <c r="G2877" s="3">
        <f t="shared" si="133"/>
        <v>0.47341569544215445</v>
      </c>
      <c r="H2877" s="8">
        <v>1952.61789</v>
      </c>
      <c r="I2877" s="8">
        <v>6111.1839099999997</v>
      </c>
      <c r="J2877" s="3">
        <f t="shared" si="134"/>
        <v>2.1297387682953164</v>
      </c>
    </row>
    <row r="2878" spans="1:10" x14ac:dyDescent="0.25">
      <c r="A2878" s="7" t="s">
        <v>263</v>
      </c>
      <c r="B2878" s="7" t="s">
        <v>216</v>
      </c>
      <c r="C2878" s="8">
        <v>32.10483</v>
      </c>
      <c r="D2878" s="8">
        <v>164.01140000000001</v>
      </c>
      <c r="E2878" s="3">
        <f t="shared" si="132"/>
        <v>4.1086207277845732</v>
      </c>
      <c r="F2878" s="8">
        <v>20.276289999999999</v>
      </c>
      <c r="G2878" s="3">
        <f t="shared" si="133"/>
        <v>7.0888269007791873</v>
      </c>
      <c r="H2878" s="8">
        <v>136.45945</v>
      </c>
      <c r="I2878" s="8">
        <v>206.53039000000001</v>
      </c>
      <c r="J2878" s="3">
        <f t="shared" si="134"/>
        <v>0.51349276286838319</v>
      </c>
    </row>
    <row r="2879" spans="1:10" x14ac:dyDescent="0.25">
      <c r="A2879" s="7" t="s">
        <v>263</v>
      </c>
      <c r="B2879" s="7" t="s">
        <v>217</v>
      </c>
      <c r="C2879" s="8">
        <v>0</v>
      </c>
      <c r="D2879" s="8">
        <v>0</v>
      </c>
      <c r="E2879" s="3" t="str">
        <f t="shared" si="132"/>
        <v/>
      </c>
      <c r="F2879" s="8">
        <v>0</v>
      </c>
      <c r="G2879" s="3" t="str">
        <f t="shared" si="133"/>
        <v/>
      </c>
      <c r="H2879" s="8">
        <v>0</v>
      </c>
      <c r="I2879" s="8">
        <v>0</v>
      </c>
      <c r="J2879" s="3" t="str">
        <f t="shared" si="134"/>
        <v/>
      </c>
    </row>
    <row r="2880" spans="1:10" x14ac:dyDescent="0.25">
      <c r="A2880" s="7" t="s">
        <v>263</v>
      </c>
      <c r="B2880" s="7" t="s">
        <v>218</v>
      </c>
      <c r="C2880" s="8">
        <v>214.42782</v>
      </c>
      <c r="D2880" s="8">
        <v>187.32254</v>
      </c>
      <c r="E2880" s="3">
        <f t="shared" si="132"/>
        <v>-0.12640747828336829</v>
      </c>
      <c r="F2880" s="8">
        <v>92.674639999999997</v>
      </c>
      <c r="G2880" s="3">
        <f t="shared" si="133"/>
        <v>1.0212923406014851</v>
      </c>
      <c r="H2880" s="8">
        <v>392.48471000000001</v>
      </c>
      <c r="I2880" s="8">
        <v>458.85077999999999</v>
      </c>
      <c r="J2880" s="3">
        <f t="shared" si="134"/>
        <v>0.1690921157157943</v>
      </c>
    </row>
    <row r="2881" spans="1:10" x14ac:dyDescent="0.25">
      <c r="A2881" s="7" t="s">
        <v>263</v>
      </c>
      <c r="B2881" s="7" t="s">
        <v>219</v>
      </c>
      <c r="C2881" s="8">
        <v>1810.9705200000001</v>
      </c>
      <c r="D2881" s="8">
        <v>170.56695999999999</v>
      </c>
      <c r="E2881" s="3">
        <f t="shared" si="132"/>
        <v>-0.90581461259789031</v>
      </c>
      <c r="F2881" s="8">
        <v>1201.6191899999999</v>
      </c>
      <c r="G2881" s="3">
        <f t="shared" si="133"/>
        <v>-0.85805240011188566</v>
      </c>
      <c r="H2881" s="8">
        <v>3600.6193600000001</v>
      </c>
      <c r="I2881" s="8">
        <v>2864.1069200000002</v>
      </c>
      <c r="J2881" s="3">
        <f t="shared" si="134"/>
        <v>-0.20455159692303604</v>
      </c>
    </row>
    <row r="2882" spans="1:10" x14ac:dyDescent="0.25">
      <c r="A2882" s="7" t="s">
        <v>263</v>
      </c>
      <c r="B2882" s="7" t="s">
        <v>220</v>
      </c>
      <c r="C2882" s="8">
        <v>2313.36823</v>
      </c>
      <c r="D2882" s="8">
        <v>1577.5080700000001</v>
      </c>
      <c r="E2882" s="3">
        <f t="shared" si="132"/>
        <v>-0.31809037163097897</v>
      </c>
      <c r="F2882" s="8">
        <v>1771.3243399999999</v>
      </c>
      <c r="G2882" s="3">
        <f t="shared" si="133"/>
        <v>-0.10941884872422625</v>
      </c>
      <c r="H2882" s="8">
        <v>8062.7914700000001</v>
      </c>
      <c r="I2882" s="8">
        <v>4784.8095300000004</v>
      </c>
      <c r="J2882" s="3">
        <f t="shared" si="134"/>
        <v>-0.40655670585016379</v>
      </c>
    </row>
    <row r="2883" spans="1:10" x14ac:dyDescent="0.25">
      <c r="A2883" s="7" t="s">
        <v>263</v>
      </c>
      <c r="B2883" s="7" t="s">
        <v>221</v>
      </c>
      <c r="C2883" s="8">
        <v>0</v>
      </c>
      <c r="D2883" s="8">
        <v>0</v>
      </c>
      <c r="E2883" s="3" t="str">
        <f t="shared" si="132"/>
        <v/>
      </c>
      <c r="F2883" s="8">
        <v>0</v>
      </c>
      <c r="G2883" s="3" t="str">
        <f t="shared" si="133"/>
        <v/>
      </c>
      <c r="H2883" s="8">
        <v>0</v>
      </c>
      <c r="I2883" s="8">
        <v>0</v>
      </c>
      <c r="J2883" s="3" t="str">
        <f t="shared" si="134"/>
        <v/>
      </c>
    </row>
    <row r="2884" spans="1:10" x14ac:dyDescent="0.25">
      <c r="A2884" s="7" t="s">
        <v>263</v>
      </c>
      <c r="B2884" s="7" t="s">
        <v>222</v>
      </c>
      <c r="C2884" s="8">
        <v>6.2535999999999996</v>
      </c>
      <c r="D2884" s="8">
        <v>0</v>
      </c>
      <c r="E2884" s="3">
        <f t="shared" si="132"/>
        <v>-1</v>
      </c>
      <c r="F2884" s="8">
        <v>0</v>
      </c>
      <c r="G2884" s="3" t="str">
        <f t="shared" si="133"/>
        <v/>
      </c>
      <c r="H2884" s="8">
        <v>6.2535999999999996</v>
      </c>
      <c r="I2884" s="8">
        <v>0</v>
      </c>
      <c r="J2884" s="3">
        <f t="shared" si="134"/>
        <v>-1</v>
      </c>
    </row>
    <row r="2885" spans="1:10" s="2" customFormat="1" ht="13" x14ac:dyDescent="0.3">
      <c r="A2885" s="2" t="s">
        <v>263</v>
      </c>
      <c r="B2885" s="2" t="s">
        <v>0</v>
      </c>
      <c r="C2885" s="4">
        <v>478536.44981999998</v>
      </c>
      <c r="D2885" s="4">
        <v>502217.79434000002</v>
      </c>
      <c r="E2885" s="5">
        <f t="shared" ref="E2885:E2948" si="135">IF(C2885=0,"",(D2885/C2885-1))</f>
        <v>4.9487023462701174E-2</v>
      </c>
      <c r="F2885" s="4">
        <v>452328.74540999997</v>
      </c>
      <c r="G2885" s="5">
        <f t="shared" ref="G2885:G2948" si="136">IF(F2885=0,"",(D2885/F2885-1))</f>
        <v>0.11029378397072609</v>
      </c>
      <c r="H2885" s="4">
        <v>1317099.4637800001</v>
      </c>
      <c r="I2885" s="4">
        <v>1400244.79819</v>
      </c>
      <c r="J2885" s="5">
        <f t="shared" ref="J2885:J2948" si="137">IF(H2885=0,"",(I2885/H2885-1))</f>
        <v>6.3127604783451696E-2</v>
      </c>
    </row>
    <row r="2886" spans="1:10" x14ac:dyDescent="0.25">
      <c r="A2886" s="7" t="s">
        <v>264</v>
      </c>
      <c r="B2886" s="7" t="s">
        <v>3</v>
      </c>
      <c r="C2886" s="8">
        <v>73290.209470000002</v>
      </c>
      <c r="D2886" s="8">
        <v>62206.593739999997</v>
      </c>
      <c r="E2886" s="3">
        <f t="shared" si="135"/>
        <v>-0.15122914520440656</v>
      </c>
      <c r="F2886" s="8">
        <v>58211.138480000001</v>
      </c>
      <c r="G2886" s="3">
        <f t="shared" si="136"/>
        <v>6.8637298021112292E-2</v>
      </c>
      <c r="H2886" s="8">
        <v>195730.03201</v>
      </c>
      <c r="I2886" s="8">
        <v>180683.55935</v>
      </c>
      <c r="J2886" s="3">
        <f t="shared" si="137"/>
        <v>-7.6873602407786179E-2</v>
      </c>
    </row>
    <row r="2887" spans="1:10" x14ac:dyDescent="0.25">
      <c r="A2887" s="7" t="s">
        <v>264</v>
      </c>
      <c r="B2887" s="7" t="s">
        <v>5</v>
      </c>
      <c r="C2887" s="8">
        <v>1004.1463199999999</v>
      </c>
      <c r="D2887" s="8">
        <v>387.55112000000003</v>
      </c>
      <c r="E2887" s="3">
        <f t="shared" si="135"/>
        <v>-0.6140491557047183</v>
      </c>
      <c r="F2887" s="8">
        <v>326.36174999999997</v>
      </c>
      <c r="G2887" s="3">
        <f t="shared" si="136"/>
        <v>0.18748940401257208</v>
      </c>
      <c r="H2887" s="8">
        <v>3268.7285099999999</v>
      </c>
      <c r="I2887" s="8">
        <v>1026.58608</v>
      </c>
      <c r="J2887" s="3">
        <f t="shared" si="137"/>
        <v>-0.68593718418052407</v>
      </c>
    </row>
    <row r="2888" spans="1:10" x14ac:dyDescent="0.25">
      <c r="A2888" s="7" t="s">
        <v>264</v>
      </c>
      <c r="B2888" s="7" t="s">
        <v>6</v>
      </c>
      <c r="C2888" s="8">
        <v>312.01067</v>
      </c>
      <c r="D2888" s="8">
        <v>276.69571999999999</v>
      </c>
      <c r="E2888" s="3">
        <f t="shared" si="135"/>
        <v>-0.11318507152335533</v>
      </c>
      <c r="F2888" s="8">
        <v>279.31511999999998</v>
      </c>
      <c r="G2888" s="3">
        <f t="shared" si="136"/>
        <v>-9.3779384374178543E-3</v>
      </c>
      <c r="H2888" s="8">
        <v>446.13587000000001</v>
      </c>
      <c r="I2888" s="8">
        <v>743.08838000000003</v>
      </c>
      <c r="J2888" s="3">
        <f t="shared" si="137"/>
        <v>0.66561003041517375</v>
      </c>
    </row>
    <row r="2889" spans="1:10" x14ac:dyDescent="0.25">
      <c r="A2889" s="7" t="s">
        <v>264</v>
      </c>
      <c r="B2889" s="7" t="s">
        <v>7</v>
      </c>
      <c r="C2889" s="8">
        <v>99186.247170000002</v>
      </c>
      <c r="D2889" s="8">
        <v>93545.860750000007</v>
      </c>
      <c r="E2889" s="3">
        <f t="shared" si="135"/>
        <v>-5.6866617912588957E-2</v>
      </c>
      <c r="F2889" s="8">
        <v>89594.940119999999</v>
      </c>
      <c r="G2889" s="3">
        <f t="shared" si="136"/>
        <v>4.4097586590362114E-2</v>
      </c>
      <c r="H2889" s="8">
        <v>267016.03117999999</v>
      </c>
      <c r="I2889" s="8">
        <v>268076.54057999997</v>
      </c>
      <c r="J2889" s="3">
        <f t="shared" si="137"/>
        <v>3.9717068496349928E-3</v>
      </c>
    </row>
    <row r="2890" spans="1:10" x14ac:dyDescent="0.25">
      <c r="A2890" s="7" t="s">
        <v>264</v>
      </c>
      <c r="B2890" s="7" t="s">
        <v>8</v>
      </c>
      <c r="C2890" s="8">
        <v>0</v>
      </c>
      <c r="D2890" s="8">
        <v>0</v>
      </c>
      <c r="E2890" s="3" t="str">
        <f t="shared" si="135"/>
        <v/>
      </c>
      <c r="F2890" s="8">
        <v>0</v>
      </c>
      <c r="G2890" s="3" t="str">
        <f t="shared" si="136"/>
        <v/>
      </c>
      <c r="H2890" s="8">
        <v>0</v>
      </c>
      <c r="I2890" s="8">
        <v>28.3</v>
      </c>
      <c r="J2890" s="3" t="str">
        <f t="shared" si="137"/>
        <v/>
      </c>
    </row>
    <row r="2891" spans="1:10" x14ac:dyDescent="0.25">
      <c r="A2891" s="7" t="s">
        <v>264</v>
      </c>
      <c r="B2891" s="7" t="s">
        <v>9</v>
      </c>
      <c r="C2891" s="8">
        <v>96.890730000000005</v>
      </c>
      <c r="D2891" s="8">
        <v>0</v>
      </c>
      <c r="E2891" s="3">
        <f t="shared" si="135"/>
        <v>-1</v>
      </c>
      <c r="F2891" s="8">
        <v>0</v>
      </c>
      <c r="G2891" s="3" t="str">
        <f t="shared" si="136"/>
        <v/>
      </c>
      <c r="H2891" s="8">
        <v>96.890730000000005</v>
      </c>
      <c r="I2891" s="8">
        <v>0</v>
      </c>
      <c r="J2891" s="3">
        <f t="shared" si="137"/>
        <v>-1</v>
      </c>
    </row>
    <row r="2892" spans="1:10" x14ac:dyDescent="0.25">
      <c r="A2892" s="7" t="s">
        <v>264</v>
      </c>
      <c r="B2892" s="7" t="s">
        <v>10</v>
      </c>
      <c r="C2892" s="8">
        <v>733.63637000000006</v>
      </c>
      <c r="D2892" s="8">
        <v>289.83757000000003</v>
      </c>
      <c r="E2892" s="3">
        <f t="shared" si="135"/>
        <v>-0.60493020540952736</v>
      </c>
      <c r="F2892" s="8">
        <v>1294.6121499999999</v>
      </c>
      <c r="G2892" s="3">
        <f t="shared" si="136"/>
        <v>-0.77612015305124393</v>
      </c>
      <c r="H2892" s="8">
        <v>2693.0901600000002</v>
      </c>
      <c r="I2892" s="8">
        <v>2588.5238399999998</v>
      </c>
      <c r="J2892" s="3">
        <f t="shared" si="137"/>
        <v>-3.8827634348491458E-2</v>
      </c>
    </row>
    <row r="2893" spans="1:10" x14ac:dyDescent="0.25">
      <c r="A2893" s="7" t="s">
        <v>264</v>
      </c>
      <c r="B2893" s="7" t="s">
        <v>11</v>
      </c>
      <c r="C2893" s="8">
        <v>0</v>
      </c>
      <c r="D2893" s="8">
        <v>0</v>
      </c>
      <c r="E2893" s="3" t="str">
        <f t="shared" si="135"/>
        <v/>
      </c>
      <c r="F2893" s="8">
        <v>0</v>
      </c>
      <c r="G2893" s="3" t="str">
        <f t="shared" si="136"/>
        <v/>
      </c>
      <c r="H2893" s="8">
        <v>0</v>
      </c>
      <c r="I2893" s="8">
        <v>0</v>
      </c>
      <c r="J2893" s="3" t="str">
        <f t="shared" si="137"/>
        <v/>
      </c>
    </row>
    <row r="2894" spans="1:10" x14ac:dyDescent="0.25">
      <c r="A2894" s="7" t="s">
        <v>264</v>
      </c>
      <c r="B2894" s="7" t="s">
        <v>12</v>
      </c>
      <c r="C2894" s="8">
        <v>433.41233</v>
      </c>
      <c r="D2894" s="8">
        <v>656.42737999999997</v>
      </c>
      <c r="E2894" s="3">
        <f t="shared" si="135"/>
        <v>0.51455631176897976</v>
      </c>
      <c r="F2894" s="8">
        <v>669.99189999999999</v>
      </c>
      <c r="G2894" s="3">
        <f t="shared" si="136"/>
        <v>-2.024579700142648E-2</v>
      </c>
      <c r="H2894" s="8">
        <v>1260.4519499999999</v>
      </c>
      <c r="I2894" s="8">
        <v>1707.3994600000001</v>
      </c>
      <c r="J2894" s="3">
        <f t="shared" si="137"/>
        <v>0.3545930568793203</v>
      </c>
    </row>
    <row r="2895" spans="1:10" x14ac:dyDescent="0.25">
      <c r="A2895" s="7" t="s">
        <v>264</v>
      </c>
      <c r="B2895" s="7" t="s">
        <v>13</v>
      </c>
      <c r="C2895" s="8">
        <v>7.3452299999999999</v>
      </c>
      <c r="D2895" s="8">
        <v>0</v>
      </c>
      <c r="E2895" s="3">
        <f t="shared" si="135"/>
        <v>-1</v>
      </c>
      <c r="F2895" s="8">
        <v>0</v>
      </c>
      <c r="G2895" s="3" t="str">
        <f t="shared" si="136"/>
        <v/>
      </c>
      <c r="H2895" s="8">
        <v>23.934950000000001</v>
      </c>
      <c r="I2895" s="8">
        <v>3.3</v>
      </c>
      <c r="J2895" s="3">
        <f t="shared" si="137"/>
        <v>-0.86212630483873998</v>
      </c>
    </row>
    <row r="2896" spans="1:10" x14ac:dyDescent="0.25">
      <c r="A2896" s="7" t="s">
        <v>264</v>
      </c>
      <c r="B2896" s="7" t="s">
        <v>14</v>
      </c>
      <c r="C2896" s="8">
        <v>3633.1342</v>
      </c>
      <c r="D2896" s="8">
        <v>1219.9026899999999</v>
      </c>
      <c r="E2896" s="3">
        <f t="shared" si="135"/>
        <v>-0.66422856331593816</v>
      </c>
      <c r="F2896" s="8">
        <v>1363.45589</v>
      </c>
      <c r="G2896" s="3">
        <f t="shared" si="136"/>
        <v>-0.10528628102519699</v>
      </c>
      <c r="H2896" s="8">
        <v>5741.2516900000001</v>
      </c>
      <c r="I2896" s="8">
        <v>3412.02648</v>
      </c>
      <c r="J2896" s="3">
        <f t="shared" si="137"/>
        <v>-0.40569989538291784</v>
      </c>
    </row>
    <row r="2897" spans="1:10" x14ac:dyDescent="0.25">
      <c r="A2897" s="7" t="s">
        <v>264</v>
      </c>
      <c r="B2897" s="7" t="s">
        <v>15</v>
      </c>
      <c r="C2897" s="8">
        <v>2770.4782</v>
      </c>
      <c r="D2897" s="8">
        <v>2604.0052700000001</v>
      </c>
      <c r="E2897" s="3">
        <f t="shared" si="135"/>
        <v>-6.0088157344100335E-2</v>
      </c>
      <c r="F2897" s="8">
        <v>4662.5060199999998</v>
      </c>
      <c r="G2897" s="3">
        <f t="shared" si="136"/>
        <v>-0.4415009312953122</v>
      </c>
      <c r="H2897" s="8">
        <v>6992.1652199999999</v>
      </c>
      <c r="I2897" s="8">
        <v>8886.0349000000006</v>
      </c>
      <c r="J2897" s="3">
        <f t="shared" si="137"/>
        <v>0.2708559681317142</v>
      </c>
    </row>
    <row r="2898" spans="1:10" x14ac:dyDescent="0.25">
      <c r="A2898" s="7" t="s">
        <v>264</v>
      </c>
      <c r="B2898" s="7" t="s">
        <v>16</v>
      </c>
      <c r="C2898" s="8">
        <v>0</v>
      </c>
      <c r="D2898" s="8">
        <v>0</v>
      </c>
      <c r="E2898" s="3" t="str">
        <f t="shared" si="135"/>
        <v/>
      </c>
      <c r="F2898" s="8">
        <v>0</v>
      </c>
      <c r="G2898" s="3" t="str">
        <f t="shared" si="136"/>
        <v/>
      </c>
      <c r="H2898" s="8">
        <v>70.229740000000007</v>
      </c>
      <c r="I2898" s="8">
        <v>0</v>
      </c>
      <c r="J2898" s="3">
        <f t="shared" si="137"/>
        <v>-1</v>
      </c>
    </row>
    <row r="2899" spans="1:10" x14ac:dyDescent="0.25">
      <c r="A2899" s="7" t="s">
        <v>264</v>
      </c>
      <c r="B2899" s="7" t="s">
        <v>17</v>
      </c>
      <c r="C2899" s="8">
        <v>7294.4510700000001</v>
      </c>
      <c r="D2899" s="8">
        <v>6205.9316699999999</v>
      </c>
      <c r="E2899" s="3">
        <f t="shared" si="135"/>
        <v>-0.14922567710088153</v>
      </c>
      <c r="F2899" s="8">
        <v>6453.8111099999996</v>
      </c>
      <c r="G2899" s="3">
        <f t="shared" si="136"/>
        <v>-3.8408226670271994E-2</v>
      </c>
      <c r="H2899" s="8">
        <v>21638.188470000001</v>
      </c>
      <c r="I2899" s="8">
        <v>18693.695950000001</v>
      </c>
      <c r="J2899" s="3">
        <f t="shared" si="137"/>
        <v>-0.136078513415407</v>
      </c>
    </row>
    <row r="2900" spans="1:10" x14ac:dyDescent="0.25">
      <c r="A2900" s="7" t="s">
        <v>264</v>
      </c>
      <c r="B2900" s="7" t="s">
        <v>18</v>
      </c>
      <c r="C2900" s="8">
        <v>12403.863149999999</v>
      </c>
      <c r="D2900" s="8">
        <v>7036.1873299999997</v>
      </c>
      <c r="E2900" s="3">
        <f t="shared" si="135"/>
        <v>-0.43274226384866232</v>
      </c>
      <c r="F2900" s="8">
        <v>7724.0915100000002</v>
      </c>
      <c r="G2900" s="3">
        <f t="shared" si="136"/>
        <v>-8.9059558539590689E-2</v>
      </c>
      <c r="H2900" s="8">
        <v>32146.476610000002</v>
      </c>
      <c r="I2900" s="8">
        <v>23131.533469999998</v>
      </c>
      <c r="J2900" s="3">
        <f t="shared" si="137"/>
        <v>-0.28043331931424387</v>
      </c>
    </row>
    <row r="2901" spans="1:10" x14ac:dyDescent="0.25">
      <c r="A2901" s="7" t="s">
        <v>264</v>
      </c>
      <c r="B2901" s="7" t="s">
        <v>19</v>
      </c>
      <c r="C2901" s="8">
        <v>22376.48575</v>
      </c>
      <c r="D2901" s="8">
        <v>20350.557850000001</v>
      </c>
      <c r="E2901" s="3">
        <f t="shared" si="135"/>
        <v>-9.0538251744914811E-2</v>
      </c>
      <c r="F2901" s="8">
        <v>16949.544750000001</v>
      </c>
      <c r="G2901" s="3">
        <f t="shared" si="136"/>
        <v>0.2006551296901351</v>
      </c>
      <c r="H2901" s="8">
        <v>58885.028489999997</v>
      </c>
      <c r="I2901" s="8">
        <v>49321.922489999997</v>
      </c>
      <c r="J2901" s="3">
        <f t="shared" si="137"/>
        <v>-0.16240301219560471</v>
      </c>
    </row>
    <row r="2902" spans="1:10" x14ac:dyDescent="0.25">
      <c r="A2902" s="7" t="s">
        <v>264</v>
      </c>
      <c r="B2902" s="7" t="s">
        <v>20</v>
      </c>
      <c r="C2902" s="8">
        <v>9544.4878599999993</v>
      </c>
      <c r="D2902" s="8">
        <v>12677.339749999999</v>
      </c>
      <c r="E2902" s="3">
        <f t="shared" si="135"/>
        <v>0.32823677246523308</v>
      </c>
      <c r="F2902" s="8">
        <v>13481.11989</v>
      </c>
      <c r="G2902" s="3">
        <f t="shared" si="136"/>
        <v>-5.9622653500487566E-2</v>
      </c>
      <c r="H2902" s="8">
        <v>29567.094779999999</v>
      </c>
      <c r="I2902" s="8">
        <v>36491.956279999999</v>
      </c>
      <c r="J2902" s="3">
        <f t="shared" si="137"/>
        <v>0.23420838440590264</v>
      </c>
    </row>
    <row r="2903" spans="1:10" x14ac:dyDescent="0.25">
      <c r="A2903" s="7" t="s">
        <v>264</v>
      </c>
      <c r="B2903" s="7" t="s">
        <v>21</v>
      </c>
      <c r="C2903" s="8">
        <v>15.470599999999999</v>
      </c>
      <c r="D2903" s="8">
        <v>0</v>
      </c>
      <c r="E2903" s="3">
        <f t="shared" si="135"/>
        <v>-1</v>
      </c>
      <c r="F2903" s="8">
        <v>50.98771</v>
      </c>
      <c r="G2903" s="3">
        <f t="shared" si="136"/>
        <v>-1</v>
      </c>
      <c r="H2903" s="8">
        <v>56.224269999999997</v>
      </c>
      <c r="I2903" s="8">
        <v>50.98771</v>
      </c>
      <c r="J2903" s="3">
        <f t="shared" si="137"/>
        <v>-9.3137002934853497E-2</v>
      </c>
    </row>
    <row r="2904" spans="1:10" x14ac:dyDescent="0.25">
      <c r="A2904" s="7" t="s">
        <v>264</v>
      </c>
      <c r="B2904" s="7" t="s">
        <v>22</v>
      </c>
      <c r="C2904" s="8">
        <v>467.38384000000002</v>
      </c>
      <c r="D2904" s="8">
        <v>470.94063999999997</v>
      </c>
      <c r="E2904" s="3">
        <f t="shared" si="135"/>
        <v>7.6100192081949292E-3</v>
      </c>
      <c r="F2904" s="8">
        <v>680.47509000000002</v>
      </c>
      <c r="G2904" s="3">
        <f t="shared" si="136"/>
        <v>-0.3079237624995208</v>
      </c>
      <c r="H2904" s="8">
        <v>1542.7819400000001</v>
      </c>
      <c r="I2904" s="8">
        <v>1354.9646700000001</v>
      </c>
      <c r="J2904" s="3">
        <f t="shared" si="137"/>
        <v>-0.12173934963226241</v>
      </c>
    </row>
    <row r="2905" spans="1:10" x14ac:dyDescent="0.25">
      <c r="A2905" s="7" t="s">
        <v>264</v>
      </c>
      <c r="B2905" s="7" t="s">
        <v>23</v>
      </c>
      <c r="C2905" s="8">
        <v>9499.2037899999996</v>
      </c>
      <c r="D2905" s="8">
        <v>4068.4549900000002</v>
      </c>
      <c r="E2905" s="3">
        <f t="shared" si="135"/>
        <v>-0.57170568397711996</v>
      </c>
      <c r="F2905" s="8">
        <v>3351.3299099999999</v>
      </c>
      <c r="G2905" s="3">
        <f t="shared" si="136"/>
        <v>0.21398223966556618</v>
      </c>
      <c r="H2905" s="8">
        <v>25010.534210000002</v>
      </c>
      <c r="I2905" s="8">
        <v>11780.38747</v>
      </c>
      <c r="J2905" s="3">
        <f t="shared" si="137"/>
        <v>-0.52898297289108576</v>
      </c>
    </row>
    <row r="2906" spans="1:10" x14ac:dyDescent="0.25">
      <c r="A2906" s="7" t="s">
        <v>264</v>
      </c>
      <c r="B2906" s="7" t="s">
        <v>24</v>
      </c>
      <c r="C2906" s="8">
        <v>0</v>
      </c>
      <c r="D2906" s="8">
        <v>0</v>
      </c>
      <c r="E2906" s="3" t="str">
        <f t="shared" si="135"/>
        <v/>
      </c>
      <c r="F2906" s="8">
        <v>0</v>
      </c>
      <c r="G2906" s="3" t="str">
        <f t="shared" si="136"/>
        <v/>
      </c>
      <c r="H2906" s="8">
        <v>4.3275800000000002</v>
      </c>
      <c r="I2906" s="8">
        <v>0</v>
      </c>
      <c r="J2906" s="3">
        <f t="shared" si="137"/>
        <v>-1</v>
      </c>
    </row>
    <row r="2907" spans="1:10" x14ac:dyDescent="0.25">
      <c r="A2907" s="7" t="s">
        <v>264</v>
      </c>
      <c r="B2907" s="7" t="s">
        <v>25</v>
      </c>
      <c r="C2907" s="8">
        <v>0</v>
      </c>
      <c r="D2907" s="8">
        <v>0</v>
      </c>
      <c r="E2907" s="3" t="str">
        <f t="shared" si="135"/>
        <v/>
      </c>
      <c r="F2907" s="8">
        <v>1.91859</v>
      </c>
      <c r="G2907" s="3">
        <f t="shared" si="136"/>
        <v>-1</v>
      </c>
      <c r="H2907" s="8">
        <v>0</v>
      </c>
      <c r="I2907" s="8">
        <v>1.91859</v>
      </c>
      <c r="J2907" s="3" t="str">
        <f t="shared" si="137"/>
        <v/>
      </c>
    </row>
    <row r="2908" spans="1:10" x14ac:dyDescent="0.25">
      <c r="A2908" s="7" t="s">
        <v>264</v>
      </c>
      <c r="B2908" s="7" t="s">
        <v>26</v>
      </c>
      <c r="C2908" s="8">
        <v>8268.94614</v>
      </c>
      <c r="D2908" s="8">
        <v>9885.2478800000008</v>
      </c>
      <c r="E2908" s="3">
        <f t="shared" si="135"/>
        <v>0.19546647331288591</v>
      </c>
      <c r="F2908" s="8">
        <v>5233.3613699999996</v>
      </c>
      <c r="G2908" s="3">
        <f t="shared" si="136"/>
        <v>0.88889074938847612</v>
      </c>
      <c r="H2908" s="8">
        <v>17336.380379999999</v>
      </c>
      <c r="I2908" s="8">
        <v>20361.170150000002</v>
      </c>
      <c r="J2908" s="3">
        <f t="shared" si="137"/>
        <v>0.17447643070231278</v>
      </c>
    </row>
    <row r="2909" spans="1:10" x14ac:dyDescent="0.25">
      <c r="A2909" s="7" t="s">
        <v>264</v>
      </c>
      <c r="B2909" s="7" t="s">
        <v>27</v>
      </c>
      <c r="C2909" s="8">
        <v>7706.6306199999999</v>
      </c>
      <c r="D2909" s="8">
        <v>8204.8902099999996</v>
      </c>
      <c r="E2909" s="3">
        <f t="shared" si="135"/>
        <v>6.4653363391639962E-2</v>
      </c>
      <c r="F2909" s="8">
        <v>10512.39544</v>
      </c>
      <c r="G2909" s="3">
        <f t="shared" si="136"/>
        <v>-0.21950327526872415</v>
      </c>
      <c r="H2909" s="8">
        <v>23892.784759999999</v>
      </c>
      <c r="I2909" s="8">
        <v>26531.780220000001</v>
      </c>
      <c r="J2909" s="3">
        <f t="shared" si="137"/>
        <v>0.11045156462540384</v>
      </c>
    </row>
    <row r="2910" spans="1:10" x14ac:dyDescent="0.25">
      <c r="A2910" s="7" t="s">
        <v>264</v>
      </c>
      <c r="B2910" s="7" t="s">
        <v>28</v>
      </c>
      <c r="C2910" s="8">
        <v>0</v>
      </c>
      <c r="D2910" s="8">
        <v>17.75216</v>
      </c>
      <c r="E2910" s="3" t="str">
        <f t="shared" si="135"/>
        <v/>
      </c>
      <c r="F2910" s="8">
        <v>5.0393299999999996</v>
      </c>
      <c r="G2910" s="3">
        <f t="shared" si="136"/>
        <v>2.5227222666505273</v>
      </c>
      <c r="H2910" s="8">
        <v>146.27237</v>
      </c>
      <c r="I2910" s="8">
        <v>22.79149</v>
      </c>
      <c r="J2910" s="3">
        <f t="shared" si="137"/>
        <v>-0.84418458523643258</v>
      </c>
    </row>
    <row r="2911" spans="1:10" x14ac:dyDescent="0.25">
      <c r="A2911" s="7" t="s">
        <v>264</v>
      </c>
      <c r="B2911" s="7" t="s">
        <v>29</v>
      </c>
      <c r="C2911" s="8">
        <v>0</v>
      </c>
      <c r="D2911" s="8">
        <v>70.081469999999996</v>
      </c>
      <c r="E2911" s="3" t="str">
        <f t="shared" si="135"/>
        <v/>
      </c>
      <c r="F2911" s="8">
        <v>0</v>
      </c>
      <c r="G2911" s="3" t="str">
        <f t="shared" si="136"/>
        <v/>
      </c>
      <c r="H2911" s="8">
        <v>9.0015599999999996</v>
      </c>
      <c r="I2911" s="8">
        <v>70.081469999999996</v>
      </c>
      <c r="J2911" s="3">
        <f t="shared" si="137"/>
        <v>6.7854805167104368</v>
      </c>
    </row>
    <row r="2912" spans="1:10" x14ac:dyDescent="0.25">
      <c r="A2912" s="7" t="s">
        <v>264</v>
      </c>
      <c r="B2912" s="7" t="s">
        <v>30</v>
      </c>
      <c r="C2912" s="8">
        <v>401.63844</v>
      </c>
      <c r="D2912" s="8">
        <v>398.82404000000002</v>
      </c>
      <c r="E2912" s="3">
        <f t="shared" si="135"/>
        <v>-7.007297409082569E-3</v>
      </c>
      <c r="F2912" s="8">
        <v>90.904820000000001</v>
      </c>
      <c r="G2912" s="3">
        <f t="shared" si="136"/>
        <v>3.3872705539706258</v>
      </c>
      <c r="H2912" s="8">
        <v>1326.2009800000001</v>
      </c>
      <c r="I2912" s="8">
        <v>718.21411999999998</v>
      </c>
      <c r="J2912" s="3">
        <f t="shared" si="137"/>
        <v>-0.45844247528756921</v>
      </c>
    </row>
    <row r="2913" spans="1:10" x14ac:dyDescent="0.25">
      <c r="A2913" s="7" t="s">
        <v>264</v>
      </c>
      <c r="B2913" s="7" t="s">
        <v>31</v>
      </c>
      <c r="C2913" s="8">
        <v>0</v>
      </c>
      <c r="D2913" s="8">
        <v>0</v>
      </c>
      <c r="E2913" s="3" t="str">
        <f t="shared" si="135"/>
        <v/>
      </c>
      <c r="F2913" s="8">
        <v>0</v>
      </c>
      <c r="G2913" s="3" t="str">
        <f t="shared" si="136"/>
        <v/>
      </c>
      <c r="H2913" s="8">
        <v>2.60636</v>
      </c>
      <c r="I2913" s="8">
        <v>0</v>
      </c>
      <c r="J2913" s="3">
        <f t="shared" si="137"/>
        <v>-1</v>
      </c>
    </row>
    <row r="2914" spans="1:10" x14ac:dyDescent="0.25">
      <c r="A2914" s="7" t="s">
        <v>264</v>
      </c>
      <c r="B2914" s="7" t="s">
        <v>32</v>
      </c>
      <c r="C2914" s="8">
        <v>24849.674200000001</v>
      </c>
      <c r="D2914" s="8">
        <v>29601.96444</v>
      </c>
      <c r="E2914" s="3">
        <f t="shared" si="135"/>
        <v>0.19124155116689612</v>
      </c>
      <c r="F2914" s="8">
        <v>26922.830300000001</v>
      </c>
      <c r="G2914" s="3">
        <f t="shared" si="136"/>
        <v>9.9511608183334266E-2</v>
      </c>
      <c r="H2914" s="8">
        <v>66481.438049999997</v>
      </c>
      <c r="I2914" s="8">
        <v>79122.422349999993</v>
      </c>
      <c r="J2914" s="3">
        <f t="shared" si="137"/>
        <v>0.19014306354945032</v>
      </c>
    </row>
    <row r="2915" spans="1:10" x14ac:dyDescent="0.25">
      <c r="A2915" s="7" t="s">
        <v>264</v>
      </c>
      <c r="B2915" s="7" t="s">
        <v>33</v>
      </c>
      <c r="C2915" s="8">
        <v>214.82823999999999</v>
      </c>
      <c r="D2915" s="8">
        <v>179.67991000000001</v>
      </c>
      <c r="E2915" s="3">
        <f t="shared" si="135"/>
        <v>-0.16361131106413196</v>
      </c>
      <c r="F2915" s="8">
        <v>78.956180000000003</v>
      </c>
      <c r="G2915" s="3">
        <f t="shared" si="136"/>
        <v>1.2756915291494599</v>
      </c>
      <c r="H2915" s="8">
        <v>693.86188000000004</v>
      </c>
      <c r="I2915" s="8">
        <v>419.46960999999999</v>
      </c>
      <c r="J2915" s="3">
        <f t="shared" si="137"/>
        <v>-0.39545661450662206</v>
      </c>
    </row>
    <row r="2916" spans="1:10" x14ac:dyDescent="0.25">
      <c r="A2916" s="7" t="s">
        <v>264</v>
      </c>
      <c r="B2916" s="7" t="s">
        <v>34</v>
      </c>
      <c r="C2916" s="8">
        <v>4690.8989600000004</v>
      </c>
      <c r="D2916" s="8">
        <v>5008.4461499999998</v>
      </c>
      <c r="E2916" s="3">
        <f t="shared" si="135"/>
        <v>6.7694314609581641E-2</v>
      </c>
      <c r="F2916" s="8">
        <v>4018.7417300000002</v>
      </c>
      <c r="G2916" s="3">
        <f t="shared" si="136"/>
        <v>0.24627221316857284</v>
      </c>
      <c r="H2916" s="8">
        <v>9042.2243199999994</v>
      </c>
      <c r="I2916" s="8">
        <v>11607.496660000001</v>
      </c>
      <c r="J2916" s="3">
        <f t="shared" si="137"/>
        <v>0.28369925907788152</v>
      </c>
    </row>
    <row r="2917" spans="1:10" x14ac:dyDescent="0.25">
      <c r="A2917" s="7" t="s">
        <v>264</v>
      </c>
      <c r="B2917" s="7" t="s">
        <v>35</v>
      </c>
      <c r="C2917" s="8">
        <v>2.2141999999999999</v>
      </c>
      <c r="D2917" s="8">
        <v>0</v>
      </c>
      <c r="E2917" s="3">
        <f t="shared" si="135"/>
        <v>-1</v>
      </c>
      <c r="F2917" s="8">
        <v>1.0851999999999999</v>
      </c>
      <c r="G2917" s="3">
        <f t="shared" si="136"/>
        <v>-1</v>
      </c>
      <c r="H2917" s="8">
        <v>67.890010000000004</v>
      </c>
      <c r="I2917" s="8">
        <v>37.264980000000001</v>
      </c>
      <c r="J2917" s="3">
        <f t="shared" si="137"/>
        <v>-0.4510977388278482</v>
      </c>
    </row>
    <row r="2918" spans="1:10" x14ac:dyDescent="0.25">
      <c r="A2918" s="7" t="s">
        <v>264</v>
      </c>
      <c r="B2918" s="7" t="s">
        <v>36</v>
      </c>
      <c r="C2918" s="8">
        <v>7022.7563600000003</v>
      </c>
      <c r="D2918" s="8">
        <v>7253.1257800000003</v>
      </c>
      <c r="E2918" s="3">
        <f t="shared" si="135"/>
        <v>3.2803276689496341E-2</v>
      </c>
      <c r="F2918" s="8">
        <v>6413.3750200000004</v>
      </c>
      <c r="G2918" s="3">
        <f t="shared" si="136"/>
        <v>0.13093741709805706</v>
      </c>
      <c r="H2918" s="8">
        <v>16710.330610000001</v>
      </c>
      <c r="I2918" s="8">
        <v>18181.737140000001</v>
      </c>
      <c r="J2918" s="3">
        <f t="shared" si="137"/>
        <v>8.8053705479618882E-2</v>
      </c>
    </row>
    <row r="2919" spans="1:10" x14ac:dyDescent="0.25">
      <c r="A2919" s="7" t="s">
        <v>264</v>
      </c>
      <c r="B2919" s="7" t="s">
        <v>37</v>
      </c>
      <c r="C2919" s="8">
        <v>0</v>
      </c>
      <c r="D2919" s="8">
        <v>8.5110000000000005E-2</v>
      </c>
      <c r="E2919" s="3" t="str">
        <f t="shared" si="135"/>
        <v/>
      </c>
      <c r="F2919" s="8">
        <v>0</v>
      </c>
      <c r="G2919" s="3" t="str">
        <f t="shared" si="136"/>
        <v/>
      </c>
      <c r="H2919" s="8">
        <v>25.037980000000001</v>
      </c>
      <c r="I2919" s="8">
        <v>1.21895</v>
      </c>
      <c r="J2919" s="3">
        <f t="shared" si="137"/>
        <v>-0.95131596079236425</v>
      </c>
    </row>
    <row r="2920" spans="1:10" x14ac:dyDescent="0.25">
      <c r="A2920" s="7" t="s">
        <v>264</v>
      </c>
      <c r="B2920" s="7" t="s">
        <v>38</v>
      </c>
      <c r="C2920" s="8">
        <v>0</v>
      </c>
      <c r="D2920" s="8">
        <v>0</v>
      </c>
      <c r="E2920" s="3" t="str">
        <f t="shared" si="135"/>
        <v/>
      </c>
      <c r="F2920" s="8">
        <v>0</v>
      </c>
      <c r="G2920" s="3" t="str">
        <f t="shared" si="136"/>
        <v/>
      </c>
      <c r="H2920" s="8">
        <v>0.1236</v>
      </c>
      <c r="I2920" s="8">
        <v>0</v>
      </c>
      <c r="J2920" s="3">
        <f t="shared" si="137"/>
        <v>-1</v>
      </c>
    </row>
    <row r="2921" spans="1:10" x14ac:dyDescent="0.25">
      <c r="A2921" s="7" t="s">
        <v>264</v>
      </c>
      <c r="B2921" s="7" t="s">
        <v>39</v>
      </c>
      <c r="C2921" s="8">
        <v>15651.264709999999</v>
      </c>
      <c r="D2921" s="8">
        <v>15487.432849999999</v>
      </c>
      <c r="E2921" s="3">
        <f t="shared" si="135"/>
        <v>-1.0467643544187388E-2</v>
      </c>
      <c r="F2921" s="8">
        <v>21554.434010000001</v>
      </c>
      <c r="G2921" s="3">
        <f t="shared" si="136"/>
        <v>-0.28147346189583389</v>
      </c>
      <c r="H2921" s="8">
        <v>41936.561600000001</v>
      </c>
      <c r="I2921" s="8">
        <v>53228.320180000002</v>
      </c>
      <c r="J2921" s="3">
        <f t="shared" si="137"/>
        <v>0.26925809244218057</v>
      </c>
    </row>
    <row r="2922" spans="1:10" x14ac:dyDescent="0.25">
      <c r="A2922" s="7" t="s">
        <v>264</v>
      </c>
      <c r="B2922" s="7" t="s">
        <v>40</v>
      </c>
      <c r="C2922" s="8">
        <v>1623.55736</v>
      </c>
      <c r="D2922" s="8">
        <v>168.55788999999999</v>
      </c>
      <c r="E2922" s="3">
        <f t="shared" si="135"/>
        <v>-0.89617989844226997</v>
      </c>
      <c r="F2922" s="8">
        <v>2018.24792</v>
      </c>
      <c r="G2922" s="3">
        <f t="shared" si="136"/>
        <v>-0.91648306021789439</v>
      </c>
      <c r="H2922" s="8">
        <v>4178.5917200000004</v>
      </c>
      <c r="I2922" s="8">
        <v>2883.1206900000002</v>
      </c>
      <c r="J2922" s="3">
        <f t="shared" si="137"/>
        <v>-0.31002574953649698</v>
      </c>
    </row>
    <row r="2923" spans="1:10" x14ac:dyDescent="0.25">
      <c r="A2923" s="7" t="s">
        <v>264</v>
      </c>
      <c r="B2923" s="7" t="s">
        <v>41</v>
      </c>
      <c r="C2923" s="8">
        <v>2168.2695800000001</v>
      </c>
      <c r="D2923" s="8">
        <v>1541.14393</v>
      </c>
      <c r="E2923" s="3">
        <f t="shared" si="135"/>
        <v>-0.28922863456858539</v>
      </c>
      <c r="F2923" s="8">
        <v>1740.05764</v>
      </c>
      <c r="G2923" s="3">
        <f t="shared" si="136"/>
        <v>-0.11431443730795032</v>
      </c>
      <c r="H2923" s="8">
        <v>4888.0622499999999</v>
      </c>
      <c r="I2923" s="8">
        <v>4542.1066600000004</v>
      </c>
      <c r="J2923" s="3">
        <f t="shared" si="137"/>
        <v>-7.0775610519280829E-2</v>
      </c>
    </row>
    <row r="2924" spans="1:10" x14ac:dyDescent="0.25">
      <c r="A2924" s="7" t="s">
        <v>264</v>
      </c>
      <c r="B2924" s="7" t="s">
        <v>42</v>
      </c>
      <c r="C2924" s="8">
        <v>24.821059999999999</v>
      </c>
      <c r="D2924" s="8">
        <v>0</v>
      </c>
      <c r="E2924" s="3">
        <f t="shared" si="135"/>
        <v>-1</v>
      </c>
      <c r="F2924" s="8">
        <v>1311.97369</v>
      </c>
      <c r="G2924" s="3">
        <f t="shared" si="136"/>
        <v>-1</v>
      </c>
      <c r="H2924" s="8">
        <v>26.063079999999999</v>
      </c>
      <c r="I2924" s="8">
        <v>1462.0985800000001</v>
      </c>
      <c r="J2924" s="3">
        <f t="shared" si="137"/>
        <v>55.098457281334369</v>
      </c>
    </row>
    <row r="2925" spans="1:10" x14ac:dyDescent="0.25">
      <c r="A2925" s="7" t="s">
        <v>264</v>
      </c>
      <c r="B2925" s="7" t="s">
        <v>237</v>
      </c>
      <c r="C2925" s="8">
        <v>0</v>
      </c>
      <c r="D2925" s="8">
        <v>0</v>
      </c>
      <c r="E2925" s="3" t="str">
        <f t="shared" si="135"/>
        <v/>
      </c>
      <c r="F2925" s="8">
        <v>0</v>
      </c>
      <c r="G2925" s="3" t="str">
        <f t="shared" si="136"/>
        <v/>
      </c>
      <c r="H2925" s="8">
        <v>0</v>
      </c>
      <c r="I2925" s="8">
        <v>5.2119200000000001</v>
      </c>
      <c r="J2925" s="3" t="str">
        <f t="shared" si="137"/>
        <v/>
      </c>
    </row>
    <row r="2926" spans="1:10" x14ac:dyDescent="0.25">
      <c r="A2926" s="7" t="s">
        <v>264</v>
      </c>
      <c r="B2926" s="7" t="s">
        <v>43</v>
      </c>
      <c r="C2926" s="8">
        <v>0</v>
      </c>
      <c r="D2926" s="8">
        <v>0</v>
      </c>
      <c r="E2926" s="3" t="str">
        <f t="shared" si="135"/>
        <v/>
      </c>
      <c r="F2926" s="8">
        <v>122.67028999999999</v>
      </c>
      <c r="G2926" s="3">
        <f t="shared" si="136"/>
        <v>-1</v>
      </c>
      <c r="H2926" s="8">
        <v>0</v>
      </c>
      <c r="I2926" s="8">
        <v>259.37612000000001</v>
      </c>
      <c r="J2926" s="3" t="str">
        <f t="shared" si="137"/>
        <v/>
      </c>
    </row>
    <row r="2927" spans="1:10" x14ac:dyDescent="0.25">
      <c r="A2927" s="7" t="s">
        <v>264</v>
      </c>
      <c r="B2927" s="7" t="s">
        <v>44</v>
      </c>
      <c r="C2927" s="8">
        <v>1.0126999999999999</v>
      </c>
      <c r="D2927" s="8">
        <v>0</v>
      </c>
      <c r="E2927" s="3">
        <f t="shared" si="135"/>
        <v>-1</v>
      </c>
      <c r="F2927" s="8">
        <v>0</v>
      </c>
      <c r="G2927" s="3" t="str">
        <f t="shared" si="136"/>
        <v/>
      </c>
      <c r="H2927" s="8">
        <v>1.0126999999999999</v>
      </c>
      <c r="I2927" s="8">
        <v>0</v>
      </c>
      <c r="J2927" s="3">
        <f t="shared" si="137"/>
        <v>-1</v>
      </c>
    </row>
    <row r="2928" spans="1:10" x14ac:dyDescent="0.25">
      <c r="A2928" s="7" t="s">
        <v>264</v>
      </c>
      <c r="B2928" s="7" t="s">
        <v>45</v>
      </c>
      <c r="C2928" s="8">
        <v>0</v>
      </c>
      <c r="D2928" s="8">
        <v>0</v>
      </c>
      <c r="E2928" s="3" t="str">
        <f t="shared" si="135"/>
        <v/>
      </c>
      <c r="F2928" s="8">
        <v>0</v>
      </c>
      <c r="G2928" s="3" t="str">
        <f t="shared" si="136"/>
        <v/>
      </c>
      <c r="H2928" s="8">
        <v>83.25</v>
      </c>
      <c r="I2928" s="8">
        <v>0</v>
      </c>
      <c r="J2928" s="3">
        <f t="shared" si="137"/>
        <v>-1</v>
      </c>
    </row>
    <row r="2929" spans="1:10" x14ac:dyDescent="0.25">
      <c r="A2929" s="7" t="s">
        <v>264</v>
      </c>
      <c r="B2929" s="7" t="s">
        <v>46</v>
      </c>
      <c r="C2929" s="8">
        <v>23012.516599999999</v>
      </c>
      <c r="D2929" s="8">
        <v>24079.69068</v>
      </c>
      <c r="E2929" s="3">
        <f t="shared" si="135"/>
        <v>4.6373636510489202E-2</v>
      </c>
      <c r="F2929" s="8">
        <v>29355.55629</v>
      </c>
      <c r="G2929" s="3">
        <f t="shared" si="136"/>
        <v>-0.17972289667687991</v>
      </c>
      <c r="H2929" s="8">
        <v>68230.050109999996</v>
      </c>
      <c r="I2929" s="8">
        <v>79471.142250000004</v>
      </c>
      <c r="J2929" s="3">
        <f t="shared" si="137"/>
        <v>0.16475280498661804</v>
      </c>
    </row>
    <row r="2930" spans="1:10" x14ac:dyDescent="0.25">
      <c r="A2930" s="7" t="s">
        <v>264</v>
      </c>
      <c r="B2930" s="7" t="s">
        <v>47</v>
      </c>
      <c r="C2930" s="8">
        <v>316.32646999999997</v>
      </c>
      <c r="D2930" s="8">
        <v>502.8365</v>
      </c>
      <c r="E2930" s="3">
        <f t="shared" si="135"/>
        <v>0.58961246588058236</v>
      </c>
      <c r="F2930" s="8">
        <v>256.80588999999998</v>
      </c>
      <c r="G2930" s="3">
        <f t="shared" si="136"/>
        <v>0.9580411492898393</v>
      </c>
      <c r="H2930" s="8">
        <v>1238.78637</v>
      </c>
      <c r="I2930" s="8">
        <v>858.96019000000001</v>
      </c>
      <c r="J2930" s="3">
        <f t="shared" si="137"/>
        <v>-0.30661152657015434</v>
      </c>
    </row>
    <row r="2931" spans="1:10" x14ac:dyDescent="0.25">
      <c r="A2931" s="7" t="s">
        <v>264</v>
      </c>
      <c r="B2931" s="7" t="s">
        <v>48</v>
      </c>
      <c r="C2931" s="8">
        <v>153.08176</v>
      </c>
      <c r="D2931" s="8">
        <v>7.4040600000000003</v>
      </c>
      <c r="E2931" s="3">
        <f t="shared" si="135"/>
        <v>-0.95163329713481215</v>
      </c>
      <c r="F2931" s="8">
        <v>103.14624000000001</v>
      </c>
      <c r="G2931" s="3">
        <f t="shared" si="136"/>
        <v>-0.92821783906034772</v>
      </c>
      <c r="H2931" s="8">
        <v>259.74373000000003</v>
      </c>
      <c r="I2931" s="8">
        <v>147.13027</v>
      </c>
      <c r="J2931" s="3">
        <f t="shared" si="137"/>
        <v>-0.43355602847468167</v>
      </c>
    </row>
    <row r="2932" spans="1:10" x14ac:dyDescent="0.25">
      <c r="A2932" s="7" t="s">
        <v>264</v>
      </c>
      <c r="B2932" s="7" t="s">
        <v>49</v>
      </c>
      <c r="C2932" s="8">
        <v>4761.2668299999996</v>
      </c>
      <c r="D2932" s="8">
        <v>5463.7963099999997</v>
      </c>
      <c r="E2932" s="3">
        <f t="shared" si="135"/>
        <v>0.14755095756731618</v>
      </c>
      <c r="F2932" s="8">
        <v>4311.7032099999997</v>
      </c>
      <c r="G2932" s="3">
        <f t="shared" si="136"/>
        <v>0.26720139209210547</v>
      </c>
      <c r="H2932" s="8">
        <v>14134.775739999999</v>
      </c>
      <c r="I2932" s="8">
        <v>14366.498680000001</v>
      </c>
      <c r="J2932" s="3">
        <f t="shared" si="137"/>
        <v>1.6393817932621957E-2</v>
      </c>
    </row>
    <row r="2933" spans="1:10" x14ac:dyDescent="0.25">
      <c r="A2933" s="7" t="s">
        <v>264</v>
      </c>
      <c r="B2933" s="7" t="s">
        <v>50</v>
      </c>
      <c r="C2933" s="8">
        <v>2791.2181300000002</v>
      </c>
      <c r="D2933" s="8">
        <v>3284.1201900000001</v>
      </c>
      <c r="E2933" s="3">
        <f t="shared" si="135"/>
        <v>0.17659030467819425</v>
      </c>
      <c r="F2933" s="8">
        <v>2064.11571</v>
      </c>
      <c r="G2933" s="3">
        <f t="shared" si="136"/>
        <v>0.59105430673748427</v>
      </c>
      <c r="H2933" s="8">
        <v>7659.5321299999996</v>
      </c>
      <c r="I2933" s="8">
        <v>10188.712509999999</v>
      </c>
      <c r="J2933" s="3">
        <f t="shared" si="137"/>
        <v>0.33020037478451059</v>
      </c>
    </row>
    <row r="2934" spans="1:10" x14ac:dyDescent="0.25">
      <c r="A2934" s="7" t="s">
        <v>264</v>
      </c>
      <c r="B2934" s="7" t="s">
        <v>51</v>
      </c>
      <c r="C2934" s="8">
        <v>2142.4972200000002</v>
      </c>
      <c r="D2934" s="8">
        <v>1824.60428</v>
      </c>
      <c r="E2934" s="3">
        <f t="shared" si="135"/>
        <v>-0.14837496031850173</v>
      </c>
      <c r="F2934" s="8">
        <v>2861.6513100000002</v>
      </c>
      <c r="G2934" s="3">
        <f t="shared" si="136"/>
        <v>-0.36239461683401253</v>
      </c>
      <c r="H2934" s="8">
        <v>5022.0211399999998</v>
      </c>
      <c r="I2934" s="8">
        <v>6683.8682200000003</v>
      </c>
      <c r="J2934" s="3">
        <f t="shared" si="137"/>
        <v>0.33091200408606802</v>
      </c>
    </row>
    <row r="2935" spans="1:10" x14ac:dyDescent="0.25">
      <c r="A2935" s="7" t="s">
        <v>264</v>
      </c>
      <c r="B2935" s="7" t="s">
        <v>52</v>
      </c>
      <c r="C2935" s="8">
        <v>3234.95399</v>
      </c>
      <c r="D2935" s="8">
        <v>3145.54855</v>
      </c>
      <c r="E2935" s="3">
        <f t="shared" si="135"/>
        <v>-2.763731424816962E-2</v>
      </c>
      <c r="F2935" s="8">
        <v>2139.0149500000002</v>
      </c>
      <c r="G2935" s="3">
        <f t="shared" si="136"/>
        <v>0.47055940399107521</v>
      </c>
      <c r="H2935" s="8">
        <v>7442.24251</v>
      </c>
      <c r="I2935" s="8">
        <v>6938.2298300000002</v>
      </c>
      <c r="J2935" s="3">
        <f t="shared" si="137"/>
        <v>-6.7723227148640652E-2</v>
      </c>
    </row>
    <row r="2936" spans="1:10" x14ac:dyDescent="0.25">
      <c r="A2936" s="7" t="s">
        <v>264</v>
      </c>
      <c r="B2936" s="7" t="s">
        <v>53</v>
      </c>
      <c r="C2936" s="8">
        <v>55.099139999999998</v>
      </c>
      <c r="D2936" s="8">
        <v>0.67344999999999999</v>
      </c>
      <c r="E2936" s="3">
        <f t="shared" si="135"/>
        <v>-0.98777748618217998</v>
      </c>
      <c r="F2936" s="8">
        <v>0</v>
      </c>
      <c r="G2936" s="3" t="str">
        <f t="shared" si="136"/>
        <v/>
      </c>
      <c r="H2936" s="8">
        <v>184.70902000000001</v>
      </c>
      <c r="I2936" s="8">
        <v>0.67344999999999999</v>
      </c>
      <c r="J2936" s="3">
        <f t="shared" si="137"/>
        <v>-0.99635399505665723</v>
      </c>
    </row>
    <row r="2937" spans="1:10" x14ac:dyDescent="0.25">
      <c r="A2937" s="7" t="s">
        <v>264</v>
      </c>
      <c r="B2937" s="7" t="s">
        <v>54</v>
      </c>
      <c r="C2937" s="8">
        <v>0</v>
      </c>
      <c r="D2937" s="8">
        <v>0</v>
      </c>
      <c r="E2937" s="3" t="str">
        <f t="shared" si="135"/>
        <v/>
      </c>
      <c r="F2937" s="8">
        <v>0</v>
      </c>
      <c r="G2937" s="3" t="str">
        <f t="shared" si="136"/>
        <v/>
      </c>
      <c r="H2937" s="8">
        <v>0</v>
      </c>
      <c r="I2937" s="8">
        <v>0</v>
      </c>
      <c r="J2937" s="3" t="str">
        <f t="shared" si="137"/>
        <v/>
      </c>
    </row>
    <row r="2938" spans="1:10" x14ac:dyDescent="0.25">
      <c r="A2938" s="7" t="s">
        <v>264</v>
      </c>
      <c r="B2938" s="7" t="s">
        <v>55</v>
      </c>
      <c r="C2938" s="8">
        <v>0</v>
      </c>
      <c r="D2938" s="8">
        <v>0</v>
      </c>
      <c r="E2938" s="3" t="str">
        <f t="shared" si="135"/>
        <v/>
      </c>
      <c r="F2938" s="8">
        <v>20.012650000000001</v>
      </c>
      <c r="G2938" s="3">
        <f t="shared" si="136"/>
        <v>-1</v>
      </c>
      <c r="H2938" s="8">
        <v>0</v>
      </c>
      <c r="I2938" s="8">
        <v>20.012650000000001</v>
      </c>
      <c r="J2938" s="3" t="str">
        <f t="shared" si="137"/>
        <v/>
      </c>
    </row>
    <row r="2939" spans="1:10" x14ac:dyDescent="0.25">
      <c r="A2939" s="7" t="s">
        <v>264</v>
      </c>
      <c r="B2939" s="7" t="s">
        <v>56</v>
      </c>
      <c r="C2939" s="8">
        <v>1179.6611399999999</v>
      </c>
      <c r="D2939" s="8">
        <v>561.59290999999996</v>
      </c>
      <c r="E2939" s="3">
        <f t="shared" si="135"/>
        <v>-0.52393709434219393</v>
      </c>
      <c r="F2939" s="8">
        <v>408.23417000000001</v>
      </c>
      <c r="G2939" s="3">
        <f t="shared" si="136"/>
        <v>0.37566365402484547</v>
      </c>
      <c r="H2939" s="8">
        <v>2490.2517699999999</v>
      </c>
      <c r="I2939" s="8">
        <v>2566.4859299999998</v>
      </c>
      <c r="J2939" s="3">
        <f t="shared" si="137"/>
        <v>3.061303315527808E-2</v>
      </c>
    </row>
    <row r="2940" spans="1:10" x14ac:dyDescent="0.25">
      <c r="A2940" s="7" t="s">
        <v>264</v>
      </c>
      <c r="B2940" s="7" t="s">
        <v>57</v>
      </c>
      <c r="C2940" s="8">
        <v>14100.591710000001</v>
      </c>
      <c r="D2940" s="8">
        <v>13283.19159</v>
      </c>
      <c r="E2940" s="3">
        <f t="shared" si="135"/>
        <v>-5.796920702414976E-2</v>
      </c>
      <c r="F2940" s="8">
        <v>12520.617270000001</v>
      </c>
      <c r="G2940" s="3">
        <f t="shared" si="136"/>
        <v>6.0905489206763308E-2</v>
      </c>
      <c r="H2940" s="8">
        <v>38520.916559999998</v>
      </c>
      <c r="I2940" s="8">
        <v>38519.627289999997</v>
      </c>
      <c r="J2940" s="3">
        <f t="shared" si="137"/>
        <v>-3.3469348996173487E-5</v>
      </c>
    </row>
    <row r="2941" spans="1:10" x14ac:dyDescent="0.25">
      <c r="A2941" s="7" t="s">
        <v>264</v>
      </c>
      <c r="B2941" s="7" t="s">
        <v>58</v>
      </c>
      <c r="C2941" s="8">
        <v>1254.7890299999999</v>
      </c>
      <c r="D2941" s="8">
        <v>627.92118000000005</v>
      </c>
      <c r="E2941" s="3">
        <f t="shared" si="135"/>
        <v>-0.49958027605644584</v>
      </c>
      <c r="F2941" s="8">
        <v>1649.0760399999999</v>
      </c>
      <c r="G2941" s="3">
        <f t="shared" si="136"/>
        <v>-0.61922848627404714</v>
      </c>
      <c r="H2941" s="8">
        <v>3391.8539000000001</v>
      </c>
      <c r="I2941" s="8">
        <v>2709.73524</v>
      </c>
      <c r="J2941" s="3">
        <f t="shared" si="137"/>
        <v>-0.20110496504581166</v>
      </c>
    </row>
    <row r="2942" spans="1:10" x14ac:dyDescent="0.25">
      <c r="A2942" s="7" t="s">
        <v>264</v>
      </c>
      <c r="B2942" s="7" t="s">
        <v>59</v>
      </c>
      <c r="C2942" s="8">
        <v>64.654780000000002</v>
      </c>
      <c r="D2942" s="8">
        <v>18.595320000000001</v>
      </c>
      <c r="E2942" s="3">
        <f t="shared" si="135"/>
        <v>-0.71239063840291461</v>
      </c>
      <c r="F2942" s="8">
        <v>29.98864</v>
      </c>
      <c r="G2942" s="3">
        <f t="shared" si="136"/>
        <v>-0.37992119682653158</v>
      </c>
      <c r="H2942" s="8">
        <v>201.43958000000001</v>
      </c>
      <c r="I2942" s="8">
        <v>82.228409999999997</v>
      </c>
      <c r="J2942" s="3">
        <f t="shared" si="137"/>
        <v>-0.59179616041693495</v>
      </c>
    </row>
    <row r="2943" spans="1:10" x14ac:dyDescent="0.25">
      <c r="A2943" s="7" t="s">
        <v>264</v>
      </c>
      <c r="B2943" s="7" t="s">
        <v>60</v>
      </c>
      <c r="C2943" s="8">
        <v>89.976609999999994</v>
      </c>
      <c r="D2943" s="8">
        <v>787.02876000000003</v>
      </c>
      <c r="E2943" s="3">
        <f t="shared" si="135"/>
        <v>7.7470372577939983</v>
      </c>
      <c r="F2943" s="8">
        <v>194.82658000000001</v>
      </c>
      <c r="G2943" s="3">
        <f t="shared" si="136"/>
        <v>3.039637507366808</v>
      </c>
      <c r="H2943" s="8">
        <v>97.147409999999994</v>
      </c>
      <c r="I2943" s="8">
        <v>1322.6809000000001</v>
      </c>
      <c r="J2943" s="3">
        <f t="shared" si="137"/>
        <v>12.615194681978657</v>
      </c>
    </row>
    <row r="2944" spans="1:10" x14ac:dyDescent="0.25">
      <c r="A2944" s="7" t="s">
        <v>264</v>
      </c>
      <c r="B2944" s="7" t="s">
        <v>61</v>
      </c>
      <c r="C2944" s="8">
        <v>3146.6886399999999</v>
      </c>
      <c r="D2944" s="8">
        <v>1889.2135599999999</v>
      </c>
      <c r="E2944" s="3">
        <f t="shared" si="135"/>
        <v>-0.39961852724011482</v>
      </c>
      <c r="F2944" s="8">
        <v>1341.8665599999999</v>
      </c>
      <c r="G2944" s="3">
        <f t="shared" si="136"/>
        <v>0.40789972439584465</v>
      </c>
      <c r="H2944" s="8">
        <v>8314.8049599999995</v>
      </c>
      <c r="I2944" s="8">
        <v>4574.1514699999998</v>
      </c>
      <c r="J2944" s="3">
        <f t="shared" si="137"/>
        <v>-0.44987868121924057</v>
      </c>
    </row>
    <row r="2945" spans="1:10" x14ac:dyDescent="0.25">
      <c r="A2945" s="7" t="s">
        <v>264</v>
      </c>
      <c r="B2945" s="7" t="s">
        <v>62</v>
      </c>
      <c r="C2945" s="8">
        <v>0</v>
      </c>
      <c r="D2945" s="8">
        <v>0</v>
      </c>
      <c r="E2945" s="3" t="str">
        <f t="shared" si="135"/>
        <v/>
      </c>
      <c r="F2945" s="8">
        <v>0.33690999999999999</v>
      </c>
      <c r="G2945" s="3">
        <f t="shared" si="136"/>
        <v>-1</v>
      </c>
      <c r="H2945" s="8">
        <v>0.98787999999999998</v>
      </c>
      <c r="I2945" s="8">
        <v>0.33690999999999999</v>
      </c>
      <c r="J2945" s="3">
        <f t="shared" si="137"/>
        <v>-0.65895655342754189</v>
      </c>
    </row>
    <row r="2946" spans="1:10" x14ac:dyDescent="0.25">
      <c r="A2946" s="7" t="s">
        <v>264</v>
      </c>
      <c r="B2946" s="7" t="s">
        <v>232</v>
      </c>
      <c r="C2946" s="8">
        <v>0</v>
      </c>
      <c r="D2946" s="8">
        <v>0</v>
      </c>
      <c r="E2946" s="3" t="str">
        <f t="shared" si="135"/>
        <v/>
      </c>
      <c r="F2946" s="8">
        <v>0</v>
      </c>
      <c r="G2946" s="3" t="str">
        <f t="shared" si="136"/>
        <v/>
      </c>
      <c r="H2946" s="8">
        <v>0.40683999999999998</v>
      </c>
      <c r="I2946" s="8">
        <v>0</v>
      </c>
      <c r="J2946" s="3">
        <f t="shared" si="137"/>
        <v>-1</v>
      </c>
    </row>
    <row r="2947" spans="1:10" x14ac:dyDescent="0.25">
      <c r="A2947" s="7" t="s">
        <v>264</v>
      </c>
      <c r="B2947" s="7" t="s">
        <v>63</v>
      </c>
      <c r="C2947" s="8">
        <v>532.70408999999995</v>
      </c>
      <c r="D2947" s="8">
        <v>266.49734000000001</v>
      </c>
      <c r="E2947" s="3">
        <f t="shared" si="135"/>
        <v>-0.49972725007611629</v>
      </c>
      <c r="F2947" s="8">
        <v>337.10485999999997</v>
      </c>
      <c r="G2947" s="3">
        <f t="shared" si="136"/>
        <v>-0.20945269077402195</v>
      </c>
      <c r="H2947" s="8">
        <v>2055.5432599999999</v>
      </c>
      <c r="I2947" s="8">
        <v>735.29665</v>
      </c>
      <c r="J2947" s="3">
        <f t="shared" si="137"/>
        <v>-0.64228597650627894</v>
      </c>
    </row>
    <row r="2948" spans="1:10" x14ac:dyDescent="0.25">
      <c r="A2948" s="7" t="s">
        <v>264</v>
      </c>
      <c r="B2948" s="7" t="s">
        <v>64</v>
      </c>
      <c r="C2948" s="8">
        <v>2779.1734900000001</v>
      </c>
      <c r="D2948" s="8">
        <v>2144.7941099999998</v>
      </c>
      <c r="E2948" s="3">
        <f t="shared" si="135"/>
        <v>-0.22826188515492796</v>
      </c>
      <c r="F2948" s="8">
        <v>1906.4048600000001</v>
      </c>
      <c r="G2948" s="3">
        <f t="shared" si="136"/>
        <v>0.12504649720626482</v>
      </c>
      <c r="H2948" s="8">
        <v>8041.6170700000002</v>
      </c>
      <c r="I2948" s="8">
        <v>4720.6899800000001</v>
      </c>
      <c r="J2948" s="3">
        <f t="shared" si="137"/>
        <v>-0.41296757369721415</v>
      </c>
    </row>
    <row r="2949" spans="1:10" x14ac:dyDescent="0.25">
      <c r="A2949" s="7" t="s">
        <v>264</v>
      </c>
      <c r="B2949" s="7" t="s">
        <v>65</v>
      </c>
      <c r="C2949" s="8">
        <v>0</v>
      </c>
      <c r="D2949" s="8">
        <v>10.9299</v>
      </c>
      <c r="E2949" s="3" t="str">
        <f t="shared" ref="E2949:E3012" si="138">IF(C2949=0,"",(D2949/C2949-1))</f>
        <v/>
      </c>
      <c r="F2949" s="8">
        <v>0</v>
      </c>
      <c r="G2949" s="3" t="str">
        <f t="shared" ref="G2949:G3012" si="139">IF(F2949=0,"",(D2949/F2949-1))</f>
        <v/>
      </c>
      <c r="H2949" s="8">
        <v>0</v>
      </c>
      <c r="I2949" s="8">
        <v>10.9299</v>
      </c>
      <c r="J2949" s="3" t="str">
        <f t="shared" ref="J2949:J3012" si="140">IF(H2949=0,"",(I2949/H2949-1))</f>
        <v/>
      </c>
    </row>
    <row r="2950" spans="1:10" x14ac:dyDescent="0.25">
      <c r="A2950" s="7" t="s">
        <v>264</v>
      </c>
      <c r="B2950" s="7" t="s">
        <v>66</v>
      </c>
      <c r="C2950" s="8">
        <v>11778.585440000001</v>
      </c>
      <c r="D2950" s="8">
        <v>7869.7995300000002</v>
      </c>
      <c r="E2950" s="3">
        <f t="shared" si="138"/>
        <v>-0.33185529195431129</v>
      </c>
      <c r="F2950" s="8">
        <v>10940.53953</v>
      </c>
      <c r="G2950" s="3">
        <f t="shared" si="139"/>
        <v>-0.28067537177483237</v>
      </c>
      <c r="H2950" s="8">
        <v>27400.40382</v>
      </c>
      <c r="I2950" s="8">
        <v>25113.292549999998</v>
      </c>
      <c r="J2950" s="3">
        <f t="shared" si="140"/>
        <v>-8.3469984056607327E-2</v>
      </c>
    </row>
    <row r="2951" spans="1:10" x14ac:dyDescent="0.25">
      <c r="A2951" s="7" t="s">
        <v>264</v>
      </c>
      <c r="B2951" s="7" t="s">
        <v>67</v>
      </c>
      <c r="C2951" s="8">
        <v>0</v>
      </c>
      <c r="D2951" s="8">
        <v>0</v>
      </c>
      <c r="E2951" s="3" t="str">
        <f t="shared" si="138"/>
        <v/>
      </c>
      <c r="F2951" s="8">
        <v>5.0000000000000001E-3</v>
      </c>
      <c r="G2951" s="3">
        <f t="shared" si="139"/>
        <v>-1</v>
      </c>
      <c r="H2951" s="8">
        <v>0</v>
      </c>
      <c r="I2951" s="8">
        <v>5.0000000000000001E-3</v>
      </c>
      <c r="J2951" s="3" t="str">
        <f t="shared" si="140"/>
        <v/>
      </c>
    </row>
    <row r="2952" spans="1:10" x14ac:dyDescent="0.25">
      <c r="A2952" s="7" t="s">
        <v>264</v>
      </c>
      <c r="B2952" s="7" t="s">
        <v>68</v>
      </c>
      <c r="C2952" s="8">
        <v>1193.9823699999999</v>
      </c>
      <c r="D2952" s="8">
        <v>706.22983999999997</v>
      </c>
      <c r="E2952" s="3">
        <f t="shared" si="138"/>
        <v>-0.40850898828598281</v>
      </c>
      <c r="F2952" s="8">
        <v>831.92289000000005</v>
      </c>
      <c r="G2952" s="3">
        <f t="shared" si="139"/>
        <v>-0.15108738022582846</v>
      </c>
      <c r="H2952" s="8">
        <v>5982.6344200000003</v>
      </c>
      <c r="I2952" s="8">
        <v>2674.9141599999998</v>
      </c>
      <c r="J2952" s="3">
        <f t="shared" si="140"/>
        <v>-0.55288691031199599</v>
      </c>
    </row>
    <row r="2953" spans="1:10" x14ac:dyDescent="0.25">
      <c r="A2953" s="7" t="s">
        <v>264</v>
      </c>
      <c r="B2953" s="7" t="s">
        <v>69</v>
      </c>
      <c r="C2953" s="8">
        <v>229.17004</v>
      </c>
      <c r="D2953" s="8">
        <v>45.295400000000001</v>
      </c>
      <c r="E2953" s="3">
        <f t="shared" si="138"/>
        <v>-0.80235025485879397</v>
      </c>
      <c r="F2953" s="8">
        <v>224.41511</v>
      </c>
      <c r="G2953" s="3">
        <f t="shared" si="139"/>
        <v>-0.79816243211074334</v>
      </c>
      <c r="H2953" s="8">
        <v>327.58210000000003</v>
      </c>
      <c r="I2953" s="8">
        <v>788.13175000000001</v>
      </c>
      <c r="J2953" s="3">
        <f t="shared" si="140"/>
        <v>1.4059060308850819</v>
      </c>
    </row>
    <row r="2954" spans="1:10" x14ac:dyDescent="0.25">
      <c r="A2954" s="7" t="s">
        <v>264</v>
      </c>
      <c r="B2954" s="7" t="s">
        <v>70</v>
      </c>
      <c r="C2954" s="8">
        <v>3348.6087600000001</v>
      </c>
      <c r="D2954" s="8">
        <v>2960.5209399999999</v>
      </c>
      <c r="E2954" s="3">
        <f t="shared" si="138"/>
        <v>-0.11589524122250705</v>
      </c>
      <c r="F2954" s="8">
        <v>1717.2015799999999</v>
      </c>
      <c r="G2954" s="3">
        <f t="shared" si="139"/>
        <v>0.72403809458409651</v>
      </c>
      <c r="H2954" s="8">
        <v>7464.4483499999997</v>
      </c>
      <c r="I2954" s="8">
        <v>6240.7933000000003</v>
      </c>
      <c r="J2954" s="3">
        <f t="shared" si="140"/>
        <v>-0.1639310760318945</v>
      </c>
    </row>
    <row r="2955" spans="1:10" x14ac:dyDescent="0.25">
      <c r="A2955" s="7" t="s">
        <v>264</v>
      </c>
      <c r="B2955" s="7" t="s">
        <v>71</v>
      </c>
      <c r="C2955" s="8">
        <v>32286.47381</v>
      </c>
      <c r="D2955" s="8">
        <v>28923.670750000001</v>
      </c>
      <c r="E2955" s="3">
        <f t="shared" si="138"/>
        <v>-0.10415516664314228</v>
      </c>
      <c r="F2955" s="8">
        <v>26468.86779</v>
      </c>
      <c r="G2955" s="3">
        <f t="shared" si="139"/>
        <v>9.274302850715177E-2</v>
      </c>
      <c r="H2955" s="8">
        <v>87324.506710000001</v>
      </c>
      <c r="I2955" s="8">
        <v>81452.466799999995</v>
      </c>
      <c r="J2955" s="3">
        <f t="shared" si="140"/>
        <v>-6.7243894425888184E-2</v>
      </c>
    </row>
    <row r="2956" spans="1:10" x14ac:dyDescent="0.25">
      <c r="A2956" s="7" t="s">
        <v>264</v>
      </c>
      <c r="B2956" s="7" t="s">
        <v>73</v>
      </c>
      <c r="C2956" s="8">
        <v>0</v>
      </c>
      <c r="D2956" s="8">
        <v>28.13505</v>
      </c>
      <c r="E2956" s="3" t="str">
        <f t="shared" si="138"/>
        <v/>
      </c>
      <c r="F2956" s="8">
        <v>0</v>
      </c>
      <c r="G2956" s="3" t="str">
        <f t="shared" si="139"/>
        <v/>
      </c>
      <c r="H2956" s="8">
        <v>59.02664</v>
      </c>
      <c r="I2956" s="8">
        <v>28.13505</v>
      </c>
      <c r="J2956" s="3">
        <f t="shared" si="140"/>
        <v>-0.52334996537156786</v>
      </c>
    </row>
    <row r="2957" spans="1:10" x14ac:dyDescent="0.25">
      <c r="A2957" s="7" t="s">
        <v>264</v>
      </c>
      <c r="B2957" s="7" t="s">
        <v>74</v>
      </c>
      <c r="C2957" s="8">
        <v>102.33955</v>
      </c>
      <c r="D2957" s="8">
        <v>32.343429999999998</v>
      </c>
      <c r="E2957" s="3">
        <f t="shared" si="138"/>
        <v>-0.68395962264833099</v>
      </c>
      <c r="F2957" s="8">
        <v>41.898969999999998</v>
      </c>
      <c r="G2957" s="3">
        <f t="shared" si="139"/>
        <v>-0.2280614535393114</v>
      </c>
      <c r="H2957" s="8">
        <v>318.64683000000002</v>
      </c>
      <c r="I2957" s="8">
        <v>98.341149999999999</v>
      </c>
      <c r="J2957" s="3">
        <f t="shared" si="140"/>
        <v>-0.69137885351001294</v>
      </c>
    </row>
    <row r="2958" spans="1:10" x14ac:dyDescent="0.25">
      <c r="A2958" s="7" t="s">
        <v>264</v>
      </c>
      <c r="B2958" s="7" t="s">
        <v>75</v>
      </c>
      <c r="C2958" s="8">
        <v>192.54575</v>
      </c>
      <c r="D2958" s="8">
        <v>221.55214000000001</v>
      </c>
      <c r="E2958" s="3">
        <f t="shared" si="138"/>
        <v>0.15064674239758613</v>
      </c>
      <c r="F2958" s="8">
        <v>51.032350000000001</v>
      </c>
      <c r="G2958" s="3">
        <f t="shared" si="139"/>
        <v>3.3414057945597255</v>
      </c>
      <c r="H2958" s="8">
        <v>499.69134000000003</v>
      </c>
      <c r="I2958" s="8">
        <v>334.18581</v>
      </c>
      <c r="J2958" s="3">
        <f t="shared" si="140"/>
        <v>-0.33121552596849091</v>
      </c>
    </row>
    <row r="2959" spans="1:10" x14ac:dyDescent="0.25">
      <c r="A2959" s="7" t="s">
        <v>264</v>
      </c>
      <c r="B2959" s="7" t="s">
        <v>76</v>
      </c>
      <c r="C2959" s="8">
        <v>1076.01253</v>
      </c>
      <c r="D2959" s="8">
        <v>813.00683000000004</v>
      </c>
      <c r="E2959" s="3">
        <f t="shared" si="138"/>
        <v>-0.2444262428802757</v>
      </c>
      <c r="F2959" s="8">
        <v>650.56938000000002</v>
      </c>
      <c r="G2959" s="3">
        <f t="shared" si="139"/>
        <v>0.24968505280712727</v>
      </c>
      <c r="H2959" s="8">
        <v>2635.7674699999998</v>
      </c>
      <c r="I2959" s="8">
        <v>1927.46705</v>
      </c>
      <c r="J2959" s="3">
        <f t="shared" si="140"/>
        <v>-0.26872644421854097</v>
      </c>
    </row>
    <row r="2960" spans="1:10" x14ac:dyDescent="0.25">
      <c r="A2960" s="7" t="s">
        <v>264</v>
      </c>
      <c r="B2960" s="7" t="s">
        <v>77</v>
      </c>
      <c r="C2960" s="8">
        <v>1.07E-3</v>
      </c>
      <c r="D2960" s="8">
        <v>90.759079999999997</v>
      </c>
      <c r="E2960" s="3">
        <f t="shared" si="138"/>
        <v>84820.570093457936</v>
      </c>
      <c r="F2960" s="8">
        <v>40.842730000000003</v>
      </c>
      <c r="G2960" s="3">
        <f t="shared" si="139"/>
        <v>1.2221599780426038</v>
      </c>
      <c r="H2960" s="8">
        <v>316.54433</v>
      </c>
      <c r="I2960" s="8">
        <v>215.45621</v>
      </c>
      <c r="J2960" s="3">
        <f t="shared" si="140"/>
        <v>-0.31934901503369217</v>
      </c>
    </row>
    <row r="2961" spans="1:10" x14ac:dyDescent="0.25">
      <c r="A2961" s="7" t="s">
        <v>264</v>
      </c>
      <c r="B2961" s="7" t="s">
        <v>78</v>
      </c>
      <c r="C2961" s="8">
        <v>1258.14922</v>
      </c>
      <c r="D2961" s="8">
        <v>1108.35718</v>
      </c>
      <c r="E2961" s="3">
        <f t="shared" si="138"/>
        <v>-0.11905745170672211</v>
      </c>
      <c r="F2961" s="8">
        <v>4281.3285800000003</v>
      </c>
      <c r="G2961" s="3">
        <f t="shared" si="139"/>
        <v>-0.7411184030168505</v>
      </c>
      <c r="H2961" s="8">
        <v>2434.8043299999999</v>
      </c>
      <c r="I2961" s="8">
        <v>5726.8390900000004</v>
      </c>
      <c r="J2961" s="3">
        <f t="shared" si="140"/>
        <v>1.3520736428130142</v>
      </c>
    </row>
    <row r="2962" spans="1:10" x14ac:dyDescent="0.25">
      <c r="A2962" s="7" t="s">
        <v>264</v>
      </c>
      <c r="B2962" s="7" t="s">
        <v>79</v>
      </c>
      <c r="C2962" s="8">
        <v>10.63917</v>
      </c>
      <c r="D2962" s="8">
        <v>10.70096</v>
      </c>
      <c r="E2962" s="3">
        <f t="shared" si="138"/>
        <v>5.8077838778776147E-3</v>
      </c>
      <c r="F2962" s="8">
        <v>0.61760999999999999</v>
      </c>
      <c r="G2962" s="3">
        <f t="shared" si="139"/>
        <v>16.326403393727436</v>
      </c>
      <c r="H2962" s="8">
        <v>10.92304</v>
      </c>
      <c r="I2962" s="8">
        <v>16.7438</v>
      </c>
      <c r="J2962" s="3">
        <f t="shared" si="140"/>
        <v>0.53288828018573575</v>
      </c>
    </row>
    <row r="2963" spans="1:10" x14ac:dyDescent="0.25">
      <c r="A2963" s="7" t="s">
        <v>264</v>
      </c>
      <c r="B2963" s="7" t="s">
        <v>80</v>
      </c>
      <c r="C2963" s="8">
        <v>0</v>
      </c>
      <c r="D2963" s="8">
        <v>4.9977999999999998</v>
      </c>
      <c r="E2963" s="3" t="str">
        <f t="shared" si="138"/>
        <v/>
      </c>
      <c r="F2963" s="8">
        <v>0</v>
      </c>
      <c r="G2963" s="3" t="str">
        <f t="shared" si="139"/>
        <v/>
      </c>
      <c r="H2963" s="8">
        <v>0</v>
      </c>
      <c r="I2963" s="8">
        <v>4.9977999999999998</v>
      </c>
      <c r="J2963" s="3" t="str">
        <f t="shared" si="140"/>
        <v/>
      </c>
    </row>
    <row r="2964" spans="1:10" x14ac:dyDescent="0.25">
      <c r="A2964" s="7" t="s">
        <v>264</v>
      </c>
      <c r="B2964" s="7" t="s">
        <v>81</v>
      </c>
      <c r="C2964" s="8">
        <v>5.9100000000000003E-3</v>
      </c>
      <c r="D2964" s="8">
        <v>0</v>
      </c>
      <c r="E2964" s="3">
        <f t="shared" si="138"/>
        <v>-1</v>
      </c>
      <c r="F2964" s="8">
        <v>0</v>
      </c>
      <c r="G2964" s="3" t="str">
        <f t="shared" si="139"/>
        <v/>
      </c>
      <c r="H2964" s="8">
        <v>5.9100000000000003E-3</v>
      </c>
      <c r="I2964" s="8">
        <v>0</v>
      </c>
      <c r="J2964" s="3">
        <f t="shared" si="140"/>
        <v>-1</v>
      </c>
    </row>
    <row r="2965" spans="1:10" x14ac:dyDescent="0.25">
      <c r="A2965" s="7" t="s">
        <v>264</v>
      </c>
      <c r="B2965" s="7" t="s">
        <v>82</v>
      </c>
      <c r="C2965" s="8">
        <v>289.92529000000002</v>
      </c>
      <c r="D2965" s="8">
        <v>571.78845999999999</v>
      </c>
      <c r="E2965" s="3">
        <f t="shared" si="138"/>
        <v>0.97219242239957726</v>
      </c>
      <c r="F2965" s="8">
        <v>730.10928000000001</v>
      </c>
      <c r="G2965" s="3">
        <f t="shared" si="139"/>
        <v>-0.21684537416097494</v>
      </c>
      <c r="H2965" s="8">
        <v>2162.6595699999998</v>
      </c>
      <c r="I2965" s="8">
        <v>1333.8902399999999</v>
      </c>
      <c r="J2965" s="3">
        <f t="shared" si="140"/>
        <v>-0.38321765547223874</v>
      </c>
    </row>
    <row r="2966" spans="1:10" x14ac:dyDescent="0.25">
      <c r="A2966" s="7" t="s">
        <v>264</v>
      </c>
      <c r="B2966" s="7" t="s">
        <v>83</v>
      </c>
      <c r="C2966" s="8">
        <v>11.247719999999999</v>
      </c>
      <c r="D2966" s="8">
        <v>27.0731</v>
      </c>
      <c r="E2966" s="3">
        <f t="shared" si="138"/>
        <v>1.4069855935247322</v>
      </c>
      <c r="F2966" s="8">
        <v>37.32911</v>
      </c>
      <c r="G2966" s="3">
        <f t="shared" si="139"/>
        <v>-0.27474563417129416</v>
      </c>
      <c r="H2966" s="8">
        <v>87.562290000000004</v>
      </c>
      <c r="I2966" s="8">
        <v>230.32104000000001</v>
      </c>
      <c r="J2966" s="3">
        <f t="shared" si="140"/>
        <v>1.6303679357860559</v>
      </c>
    </row>
    <row r="2967" spans="1:10" x14ac:dyDescent="0.25">
      <c r="A2967" s="7" t="s">
        <v>264</v>
      </c>
      <c r="B2967" s="7" t="s">
        <v>84</v>
      </c>
      <c r="C2967" s="8">
        <v>7391.9187099999999</v>
      </c>
      <c r="D2967" s="8">
        <v>6981.6904299999997</v>
      </c>
      <c r="E2967" s="3">
        <f t="shared" si="138"/>
        <v>-5.5496860300294104E-2</v>
      </c>
      <c r="F2967" s="8">
        <v>5425.8582500000002</v>
      </c>
      <c r="G2967" s="3">
        <f t="shared" si="139"/>
        <v>0.28674397824528475</v>
      </c>
      <c r="H2967" s="8">
        <v>20032.938999999998</v>
      </c>
      <c r="I2967" s="8">
        <v>16897.38279</v>
      </c>
      <c r="J2967" s="3">
        <f t="shared" si="140"/>
        <v>-0.15652002983686009</v>
      </c>
    </row>
    <row r="2968" spans="1:10" x14ac:dyDescent="0.25">
      <c r="A2968" s="7" t="s">
        <v>264</v>
      </c>
      <c r="B2968" s="7" t="s">
        <v>85</v>
      </c>
      <c r="C2968" s="8">
        <v>0</v>
      </c>
      <c r="D2968" s="8">
        <v>0</v>
      </c>
      <c r="E2968" s="3" t="str">
        <f t="shared" si="138"/>
        <v/>
      </c>
      <c r="F2968" s="8">
        <v>0</v>
      </c>
      <c r="G2968" s="3" t="str">
        <f t="shared" si="139"/>
        <v/>
      </c>
      <c r="H2968" s="8">
        <v>0.21190000000000001</v>
      </c>
      <c r="I2968" s="8">
        <v>0</v>
      </c>
      <c r="J2968" s="3">
        <f t="shared" si="140"/>
        <v>-1</v>
      </c>
    </row>
    <row r="2969" spans="1:10" x14ac:dyDescent="0.25">
      <c r="A2969" s="7" t="s">
        <v>264</v>
      </c>
      <c r="B2969" s="7" t="s">
        <v>86</v>
      </c>
      <c r="C2969" s="8">
        <v>3819.6385399999999</v>
      </c>
      <c r="D2969" s="8">
        <v>1614.8262299999999</v>
      </c>
      <c r="E2969" s="3">
        <f t="shared" si="138"/>
        <v>-0.57723061669599762</v>
      </c>
      <c r="F2969" s="8">
        <v>2145.1235299999998</v>
      </c>
      <c r="G2969" s="3">
        <f t="shared" si="139"/>
        <v>-0.24721061168910863</v>
      </c>
      <c r="H2969" s="8">
        <v>7963.8024599999999</v>
      </c>
      <c r="I2969" s="8">
        <v>5737.2464</v>
      </c>
      <c r="J2969" s="3">
        <f t="shared" si="140"/>
        <v>-0.27958454157839574</v>
      </c>
    </row>
    <row r="2970" spans="1:10" x14ac:dyDescent="0.25">
      <c r="A2970" s="7" t="s">
        <v>264</v>
      </c>
      <c r="B2970" s="7" t="s">
        <v>87</v>
      </c>
      <c r="C2970" s="8">
        <v>136.93462</v>
      </c>
      <c r="D2970" s="8">
        <v>842.26937999999996</v>
      </c>
      <c r="E2970" s="3">
        <f t="shared" si="138"/>
        <v>5.150887043758547</v>
      </c>
      <c r="F2970" s="8">
        <v>96.666849999999997</v>
      </c>
      <c r="G2970" s="3">
        <f t="shared" si="139"/>
        <v>7.7131149923681175</v>
      </c>
      <c r="H2970" s="8">
        <v>623.82551000000001</v>
      </c>
      <c r="I2970" s="8">
        <v>963.80548999999996</v>
      </c>
      <c r="J2970" s="3">
        <f t="shared" si="140"/>
        <v>0.54499210845032597</v>
      </c>
    </row>
    <row r="2971" spans="1:10" x14ac:dyDescent="0.25">
      <c r="A2971" s="7" t="s">
        <v>264</v>
      </c>
      <c r="B2971" s="7" t="s">
        <v>88</v>
      </c>
      <c r="C2971" s="8">
        <v>14590.08022</v>
      </c>
      <c r="D2971" s="8">
        <v>11512.528350000001</v>
      </c>
      <c r="E2971" s="3">
        <f t="shared" si="138"/>
        <v>-0.21093454070124362</v>
      </c>
      <c r="F2971" s="8">
        <v>9096.38832</v>
      </c>
      <c r="G2971" s="3">
        <f t="shared" si="139"/>
        <v>0.26561531291355434</v>
      </c>
      <c r="H2971" s="8">
        <v>33420.237059999999</v>
      </c>
      <c r="I2971" s="8">
        <v>29488.25301</v>
      </c>
      <c r="J2971" s="3">
        <f t="shared" si="140"/>
        <v>-0.11765278752932939</v>
      </c>
    </row>
    <row r="2972" spans="1:10" x14ac:dyDescent="0.25">
      <c r="A2972" s="7" t="s">
        <v>264</v>
      </c>
      <c r="B2972" s="7" t="s">
        <v>89</v>
      </c>
      <c r="C2972" s="8">
        <v>0</v>
      </c>
      <c r="D2972" s="8">
        <v>59.713999999999999</v>
      </c>
      <c r="E2972" s="3" t="str">
        <f t="shared" si="138"/>
        <v/>
      </c>
      <c r="F2972" s="8">
        <v>0</v>
      </c>
      <c r="G2972" s="3" t="str">
        <f t="shared" si="139"/>
        <v/>
      </c>
      <c r="H2972" s="8">
        <v>29.65109</v>
      </c>
      <c r="I2972" s="8">
        <v>59.713999999999999</v>
      </c>
      <c r="J2972" s="3">
        <f t="shared" si="140"/>
        <v>1.0138888654683522</v>
      </c>
    </row>
    <row r="2973" spans="1:10" x14ac:dyDescent="0.25">
      <c r="A2973" s="7" t="s">
        <v>264</v>
      </c>
      <c r="B2973" s="7" t="s">
        <v>90</v>
      </c>
      <c r="C2973" s="8">
        <v>6005.01782</v>
      </c>
      <c r="D2973" s="8">
        <v>4613.8980499999998</v>
      </c>
      <c r="E2973" s="3">
        <f t="shared" si="138"/>
        <v>-0.2316595573399981</v>
      </c>
      <c r="F2973" s="8">
        <v>4605.1768000000002</v>
      </c>
      <c r="G2973" s="3">
        <f t="shared" si="139"/>
        <v>1.8937926552569095E-3</v>
      </c>
      <c r="H2973" s="8">
        <v>14258.57394</v>
      </c>
      <c r="I2973" s="8">
        <v>11713.33489</v>
      </c>
      <c r="J2973" s="3">
        <f t="shared" si="140"/>
        <v>-0.17850586325886109</v>
      </c>
    </row>
    <row r="2974" spans="1:10" x14ac:dyDescent="0.25">
      <c r="A2974" s="7" t="s">
        <v>264</v>
      </c>
      <c r="B2974" s="7" t="s">
        <v>91</v>
      </c>
      <c r="C2974" s="8">
        <v>13760.1978</v>
      </c>
      <c r="D2974" s="8">
        <v>9733.0409099999997</v>
      </c>
      <c r="E2974" s="3">
        <f t="shared" si="138"/>
        <v>-0.29266707852121143</v>
      </c>
      <c r="F2974" s="8">
        <v>12251.64342</v>
      </c>
      <c r="G2974" s="3">
        <f t="shared" si="139"/>
        <v>-0.2055726259457199</v>
      </c>
      <c r="H2974" s="8">
        <v>30567.4905</v>
      </c>
      <c r="I2974" s="8">
        <v>29524.646509999999</v>
      </c>
      <c r="J2974" s="3">
        <f t="shared" si="140"/>
        <v>-3.4116113980635743E-2</v>
      </c>
    </row>
    <row r="2975" spans="1:10" x14ac:dyDescent="0.25">
      <c r="A2975" s="7" t="s">
        <v>264</v>
      </c>
      <c r="B2975" s="7" t="s">
        <v>92</v>
      </c>
      <c r="C2975" s="8">
        <v>12968.706260000001</v>
      </c>
      <c r="D2975" s="8">
        <v>11341.884609999999</v>
      </c>
      <c r="E2975" s="3">
        <f t="shared" si="138"/>
        <v>-0.12544209247900739</v>
      </c>
      <c r="F2975" s="8">
        <v>13446.3094</v>
      </c>
      <c r="G2975" s="3">
        <f t="shared" si="139"/>
        <v>-0.15650575391341215</v>
      </c>
      <c r="H2975" s="8">
        <v>33675.412969999998</v>
      </c>
      <c r="I2975" s="8">
        <v>34219.157789999997</v>
      </c>
      <c r="J2975" s="3">
        <f t="shared" si="140"/>
        <v>1.6146641482448931E-2</v>
      </c>
    </row>
    <row r="2976" spans="1:10" x14ac:dyDescent="0.25">
      <c r="A2976" s="7" t="s">
        <v>264</v>
      </c>
      <c r="B2976" s="7" t="s">
        <v>93</v>
      </c>
      <c r="C2976" s="8">
        <v>84.060640000000006</v>
      </c>
      <c r="D2976" s="8">
        <v>101.41082</v>
      </c>
      <c r="E2976" s="3">
        <f t="shared" si="138"/>
        <v>0.20640076021310327</v>
      </c>
      <c r="F2976" s="8">
        <v>236.90376000000001</v>
      </c>
      <c r="G2976" s="3">
        <f t="shared" si="139"/>
        <v>-0.57193241677548723</v>
      </c>
      <c r="H2976" s="8">
        <v>1421.93406</v>
      </c>
      <c r="I2976" s="8">
        <v>360.6771</v>
      </c>
      <c r="J2976" s="3">
        <f t="shared" si="140"/>
        <v>-0.746347520503166</v>
      </c>
    </row>
    <row r="2977" spans="1:10" x14ac:dyDescent="0.25">
      <c r="A2977" s="7" t="s">
        <v>264</v>
      </c>
      <c r="B2977" s="7" t="s">
        <v>94</v>
      </c>
      <c r="C2977" s="8">
        <v>112.3518</v>
      </c>
      <c r="D2977" s="8">
        <v>45.99344</v>
      </c>
      <c r="E2977" s="3">
        <f t="shared" si="138"/>
        <v>-0.59063014566744809</v>
      </c>
      <c r="F2977" s="8">
        <v>1410.0539900000001</v>
      </c>
      <c r="G2977" s="3">
        <f t="shared" si="139"/>
        <v>-0.96738178798387708</v>
      </c>
      <c r="H2977" s="8">
        <v>533.52449999999999</v>
      </c>
      <c r="I2977" s="8">
        <v>2112.4117299999998</v>
      </c>
      <c r="J2977" s="3">
        <f t="shared" si="140"/>
        <v>2.9593528132260092</v>
      </c>
    </row>
    <row r="2978" spans="1:10" x14ac:dyDescent="0.25">
      <c r="A2978" s="7" t="s">
        <v>264</v>
      </c>
      <c r="B2978" s="7" t="s">
        <v>95</v>
      </c>
      <c r="C2978" s="8">
        <v>32870.643629999999</v>
      </c>
      <c r="D2978" s="8">
        <v>23609.83063</v>
      </c>
      <c r="E2978" s="3">
        <f t="shared" si="138"/>
        <v>-0.28173506744321697</v>
      </c>
      <c r="F2978" s="8">
        <v>28185.561549999999</v>
      </c>
      <c r="G2978" s="3">
        <f t="shared" si="139"/>
        <v>-0.16234308164777356</v>
      </c>
      <c r="H2978" s="8">
        <v>78326.083450000006</v>
      </c>
      <c r="I2978" s="8">
        <v>78946.767919999998</v>
      </c>
      <c r="J2978" s="3">
        <f t="shared" si="140"/>
        <v>7.9243649453788478E-3</v>
      </c>
    </row>
    <row r="2979" spans="1:10" x14ac:dyDescent="0.25">
      <c r="A2979" s="7" t="s">
        <v>264</v>
      </c>
      <c r="B2979" s="7" t="s">
        <v>96</v>
      </c>
      <c r="C2979" s="8">
        <v>15468.29823</v>
      </c>
      <c r="D2979" s="8">
        <v>17881.8868</v>
      </c>
      <c r="E2979" s="3">
        <f t="shared" si="138"/>
        <v>0.15603452520193617</v>
      </c>
      <c r="F2979" s="8">
        <v>21454.524659999999</v>
      </c>
      <c r="G2979" s="3">
        <f t="shared" si="139"/>
        <v>-0.16652141758520778</v>
      </c>
      <c r="H2979" s="8">
        <v>48678.021589999997</v>
      </c>
      <c r="I2979" s="8">
        <v>57016.931250000001</v>
      </c>
      <c r="J2979" s="3">
        <f t="shared" si="140"/>
        <v>0.17130748924506589</v>
      </c>
    </row>
    <row r="2980" spans="1:10" x14ac:dyDescent="0.25">
      <c r="A2980" s="7" t="s">
        <v>264</v>
      </c>
      <c r="B2980" s="7" t="s">
        <v>97</v>
      </c>
      <c r="C2980" s="8">
        <v>2987.3850200000002</v>
      </c>
      <c r="D2980" s="8">
        <v>3151.06729</v>
      </c>
      <c r="E2980" s="3">
        <f t="shared" si="138"/>
        <v>5.4791153100178569E-2</v>
      </c>
      <c r="F2980" s="8">
        <v>2287.2630300000001</v>
      </c>
      <c r="G2980" s="3">
        <f t="shared" si="139"/>
        <v>0.37765847157508592</v>
      </c>
      <c r="H2980" s="8">
        <v>6024.9522800000004</v>
      </c>
      <c r="I2980" s="8">
        <v>6905.5386099999996</v>
      </c>
      <c r="J2980" s="3">
        <f t="shared" si="140"/>
        <v>0.14615656507739172</v>
      </c>
    </row>
    <row r="2981" spans="1:10" x14ac:dyDescent="0.25">
      <c r="A2981" s="7" t="s">
        <v>264</v>
      </c>
      <c r="B2981" s="7" t="s">
        <v>98</v>
      </c>
      <c r="C2981" s="8">
        <v>16280.219370000001</v>
      </c>
      <c r="D2981" s="8">
        <v>15062.489820000001</v>
      </c>
      <c r="E2981" s="3">
        <f t="shared" si="138"/>
        <v>-7.4798104517187491E-2</v>
      </c>
      <c r="F2981" s="8">
        <v>18375.864679999999</v>
      </c>
      <c r="G2981" s="3">
        <f t="shared" si="139"/>
        <v>-0.18031123529148663</v>
      </c>
      <c r="H2981" s="8">
        <v>45020.381240000002</v>
      </c>
      <c r="I2981" s="8">
        <v>48771.236579999997</v>
      </c>
      <c r="J2981" s="3">
        <f t="shared" si="140"/>
        <v>8.3314606333617869E-2</v>
      </c>
    </row>
    <row r="2982" spans="1:10" x14ac:dyDescent="0.25">
      <c r="A2982" s="7" t="s">
        <v>264</v>
      </c>
      <c r="B2982" s="7" t="s">
        <v>99</v>
      </c>
      <c r="C2982" s="8">
        <v>12613.355610000001</v>
      </c>
      <c r="D2982" s="8">
        <v>9905.9648799999995</v>
      </c>
      <c r="E2982" s="3">
        <f t="shared" si="138"/>
        <v>-0.21464476335334215</v>
      </c>
      <c r="F2982" s="8">
        <v>8429.8186700000006</v>
      </c>
      <c r="G2982" s="3">
        <f t="shared" si="139"/>
        <v>0.17511007861335148</v>
      </c>
      <c r="H2982" s="8">
        <v>36095.539239999998</v>
      </c>
      <c r="I2982" s="8">
        <v>25079.448219999998</v>
      </c>
      <c r="J2982" s="3">
        <f t="shared" si="140"/>
        <v>-0.30519258755919343</v>
      </c>
    </row>
    <row r="2983" spans="1:10" x14ac:dyDescent="0.25">
      <c r="A2983" s="7" t="s">
        <v>264</v>
      </c>
      <c r="B2983" s="7" t="s">
        <v>100</v>
      </c>
      <c r="C2983" s="8">
        <v>2228.2243100000001</v>
      </c>
      <c r="D2983" s="8">
        <v>2073.4136800000001</v>
      </c>
      <c r="E2983" s="3">
        <f t="shared" si="138"/>
        <v>-6.9477129975303087E-2</v>
      </c>
      <c r="F2983" s="8">
        <v>1839.68183</v>
      </c>
      <c r="G2983" s="3">
        <f t="shared" si="139"/>
        <v>0.12705014866619635</v>
      </c>
      <c r="H2983" s="8">
        <v>6591.8832000000002</v>
      </c>
      <c r="I2983" s="8">
        <v>5788.8724899999997</v>
      </c>
      <c r="J2983" s="3">
        <f t="shared" si="140"/>
        <v>-0.12181810351251376</v>
      </c>
    </row>
    <row r="2984" spans="1:10" x14ac:dyDescent="0.25">
      <c r="A2984" s="7" t="s">
        <v>264</v>
      </c>
      <c r="B2984" s="7" t="s">
        <v>101</v>
      </c>
      <c r="C2984" s="8">
        <v>7883.8473899999999</v>
      </c>
      <c r="D2984" s="8">
        <v>6178.8075399999998</v>
      </c>
      <c r="E2984" s="3">
        <f t="shared" si="138"/>
        <v>-0.21627002219280655</v>
      </c>
      <c r="F2984" s="8">
        <v>5748.8409099999999</v>
      </c>
      <c r="G2984" s="3">
        <f t="shared" si="139"/>
        <v>7.47918818299671E-2</v>
      </c>
      <c r="H2984" s="8">
        <v>20513.169529999999</v>
      </c>
      <c r="I2984" s="8">
        <v>16234.814549999999</v>
      </c>
      <c r="J2984" s="3">
        <f t="shared" si="140"/>
        <v>-0.20856625660617745</v>
      </c>
    </row>
    <row r="2985" spans="1:10" x14ac:dyDescent="0.25">
      <c r="A2985" s="7" t="s">
        <v>264</v>
      </c>
      <c r="B2985" s="7" t="s">
        <v>102</v>
      </c>
      <c r="C2985" s="8">
        <v>3899.7789699999998</v>
      </c>
      <c r="D2985" s="8">
        <v>3357.8457899999999</v>
      </c>
      <c r="E2985" s="3">
        <f t="shared" si="138"/>
        <v>-0.13896510139906726</v>
      </c>
      <c r="F2985" s="8">
        <v>1877.7169899999999</v>
      </c>
      <c r="G2985" s="3">
        <f t="shared" si="139"/>
        <v>0.78825978988452361</v>
      </c>
      <c r="H2985" s="8">
        <v>8882.3336099999997</v>
      </c>
      <c r="I2985" s="8">
        <v>7271.8016699999998</v>
      </c>
      <c r="J2985" s="3">
        <f t="shared" si="140"/>
        <v>-0.18131856004449265</v>
      </c>
    </row>
    <row r="2986" spans="1:10" x14ac:dyDescent="0.25">
      <c r="A2986" s="7" t="s">
        <v>264</v>
      </c>
      <c r="B2986" s="7" t="s">
        <v>103</v>
      </c>
      <c r="C2986" s="8">
        <v>43351.698629999999</v>
      </c>
      <c r="D2986" s="8">
        <v>40027.811020000001</v>
      </c>
      <c r="E2986" s="3">
        <f t="shared" si="138"/>
        <v>-7.6672603728145994E-2</v>
      </c>
      <c r="F2986" s="8">
        <v>34938.482989999997</v>
      </c>
      <c r="G2986" s="3">
        <f t="shared" si="139"/>
        <v>0.14566539799271361</v>
      </c>
      <c r="H2986" s="8">
        <v>119082.43248</v>
      </c>
      <c r="I2986" s="8">
        <v>108519.96191</v>
      </c>
      <c r="J2986" s="3">
        <f t="shared" si="140"/>
        <v>-8.8698814342526799E-2</v>
      </c>
    </row>
    <row r="2987" spans="1:10" x14ac:dyDescent="0.25">
      <c r="A2987" s="7" t="s">
        <v>264</v>
      </c>
      <c r="B2987" s="7" t="s">
        <v>104</v>
      </c>
      <c r="C2987" s="8">
        <v>143.38088999999999</v>
      </c>
      <c r="D2987" s="8">
        <v>25.245699999999999</v>
      </c>
      <c r="E2987" s="3">
        <f t="shared" si="138"/>
        <v>-0.82392562914067558</v>
      </c>
      <c r="F2987" s="8">
        <v>97.912649999999999</v>
      </c>
      <c r="G2987" s="3">
        <f t="shared" si="139"/>
        <v>-0.74216099758304988</v>
      </c>
      <c r="H2987" s="8">
        <v>379.54763000000003</v>
      </c>
      <c r="I2987" s="8">
        <v>132.12956</v>
      </c>
      <c r="J2987" s="3">
        <f t="shared" si="140"/>
        <v>-0.65187620852750428</v>
      </c>
    </row>
    <row r="2988" spans="1:10" x14ac:dyDescent="0.25">
      <c r="A2988" s="7" t="s">
        <v>264</v>
      </c>
      <c r="B2988" s="7" t="s">
        <v>105</v>
      </c>
      <c r="C2988" s="8">
        <v>248.71205</v>
      </c>
      <c r="D2988" s="8">
        <v>251.34039000000001</v>
      </c>
      <c r="E2988" s="3">
        <f t="shared" si="138"/>
        <v>1.056780320856987E-2</v>
      </c>
      <c r="F2988" s="8">
        <v>293.9402</v>
      </c>
      <c r="G2988" s="3">
        <f t="shared" si="139"/>
        <v>-0.14492679123168584</v>
      </c>
      <c r="H2988" s="8">
        <v>769.03890000000001</v>
      </c>
      <c r="I2988" s="8">
        <v>830.75026000000003</v>
      </c>
      <c r="J2988" s="3">
        <f t="shared" si="140"/>
        <v>8.0244783456337565E-2</v>
      </c>
    </row>
    <row r="2989" spans="1:10" x14ac:dyDescent="0.25">
      <c r="A2989" s="7" t="s">
        <v>264</v>
      </c>
      <c r="B2989" s="7" t="s">
        <v>106</v>
      </c>
      <c r="C2989" s="8">
        <v>27.228860000000001</v>
      </c>
      <c r="D2989" s="8">
        <v>31.844000000000001</v>
      </c>
      <c r="E2989" s="3">
        <f t="shared" si="138"/>
        <v>0.1694944261346234</v>
      </c>
      <c r="F2989" s="8">
        <v>91.017200000000003</v>
      </c>
      <c r="G2989" s="3">
        <f t="shared" si="139"/>
        <v>-0.650132062950739</v>
      </c>
      <c r="H2989" s="8">
        <v>305.87351999999998</v>
      </c>
      <c r="I2989" s="8">
        <v>332.38103000000001</v>
      </c>
      <c r="J2989" s="3">
        <f t="shared" si="140"/>
        <v>8.6661669830065735E-2</v>
      </c>
    </row>
    <row r="2990" spans="1:10" x14ac:dyDescent="0.25">
      <c r="A2990" s="7" t="s">
        <v>264</v>
      </c>
      <c r="B2990" s="7" t="s">
        <v>107</v>
      </c>
      <c r="C2990" s="8">
        <v>2285.5231199999998</v>
      </c>
      <c r="D2990" s="8">
        <v>3098.2824900000001</v>
      </c>
      <c r="E2990" s="3">
        <f t="shared" si="138"/>
        <v>0.35561196598177491</v>
      </c>
      <c r="F2990" s="8">
        <v>2923.2389400000002</v>
      </c>
      <c r="G2990" s="3">
        <f t="shared" si="139"/>
        <v>5.988000077749378E-2</v>
      </c>
      <c r="H2990" s="8">
        <v>6661.36535</v>
      </c>
      <c r="I2990" s="8">
        <v>8368.9485199999999</v>
      </c>
      <c r="J2990" s="3">
        <f t="shared" si="140"/>
        <v>0.2563413174748026</v>
      </c>
    </row>
    <row r="2991" spans="1:10" x14ac:dyDescent="0.25">
      <c r="A2991" s="7" t="s">
        <v>264</v>
      </c>
      <c r="B2991" s="7" t="s">
        <v>108</v>
      </c>
      <c r="C2991" s="8">
        <v>12.44225</v>
      </c>
      <c r="D2991" s="8">
        <v>136.47524999999999</v>
      </c>
      <c r="E2991" s="3">
        <f t="shared" si="138"/>
        <v>9.9686953726215108</v>
      </c>
      <c r="F2991" s="8">
        <v>22.141120000000001</v>
      </c>
      <c r="G2991" s="3">
        <f t="shared" si="139"/>
        <v>5.1638819535777767</v>
      </c>
      <c r="H2991" s="8">
        <v>348.24108999999999</v>
      </c>
      <c r="I2991" s="8">
        <v>525.05848000000003</v>
      </c>
      <c r="J2991" s="3">
        <f t="shared" si="140"/>
        <v>0.50774418952111611</v>
      </c>
    </row>
    <row r="2992" spans="1:10" x14ac:dyDescent="0.25">
      <c r="A2992" s="7" t="s">
        <v>264</v>
      </c>
      <c r="B2992" s="7" t="s">
        <v>109</v>
      </c>
      <c r="C2992" s="8">
        <v>1820.32927</v>
      </c>
      <c r="D2992" s="8">
        <v>2067.9808200000002</v>
      </c>
      <c r="E2992" s="3">
        <f t="shared" si="138"/>
        <v>0.13604766680480851</v>
      </c>
      <c r="F2992" s="8">
        <v>1894.9471900000001</v>
      </c>
      <c r="G2992" s="3">
        <f t="shared" si="139"/>
        <v>9.1313167413388463E-2</v>
      </c>
      <c r="H2992" s="8">
        <v>3103.9244600000002</v>
      </c>
      <c r="I2992" s="8">
        <v>4433.57953</v>
      </c>
      <c r="J2992" s="3">
        <f t="shared" si="140"/>
        <v>0.42837868225697728</v>
      </c>
    </row>
    <row r="2993" spans="1:10" x14ac:dyDescent="0.25">
      <c r="A2993" s="7" t="s">
        <v>264</v>
      </c>
      <c r="B2993" s="7" t="s">
        <v>110</v>
      </c>
      <c r="C2993" s="8">
        <v>6429.7921100000003</v>
      </c>
      <c r="D2993" s="8">
        <v>5998.0727900000002</v>
      </c>
      <c r="E2993" s="3">
        <f t="shared" si="138"/>
        <v>-6.7143589188298103E-2</v>
      </c>
      <c r="F2993" s="8">
        <v>5239.0010300000004</v>
      </c>
      <c r="G2993" s="3">
        <f t="shared" si="139"/>
        <v>0.14488864492550024</v>
      </c>
      <c r="H2993" s="8">
        <v>18245.989389999999</v>
      </c>
      <c r="I2993" s="8">
        <v>16361.9889</v>
      </c>
      <c r="J2993" s="3">
        <f t="shared" si="140"/>
        <v>-0.10325559495461256</v>
      </c>
    </row>
    <row r="2994" spans="1:10" x14ac:dyDescent="0.25">
      <c r="A2994" s="7" t="s">
        <v>264</v>
      </c>
      <c r="B2994" s="7" t="s">
        <v>111</v>
      </c>
      <c r="C2994" s="8">
        <v>368.04926</v>
      </c>
      <c r="D2994" s="8">
        <v>734.17170999999996</v>
      </c>
      <c r="E2994" s="3">
        <f t="shared" si="138"/>
        <v>0.99476480403737244</v>
      </c>
      <c r="F2994" s="8">
        <v>777.27238999999997</v>
      </c>
      <c r="G2994" s="3">
        <f t="shared" si="139"/>
        <v>-5.5451191312739123E-2</v>
      </c>
      <c r="H2994" s="8">
        <v>1362.74162</v>
      </c>
      <c r="I2994" s="8">
        <v>2267.1985300000001</v>
      </c>
      <c r="J2994" s="3">
        <f t="shared" si="140"/>
        <v>0.6637038868747549</v>
      </c>
    </row>
    <row r="2995" spans="1:10" x14ac:dyDescent="0.25">
      <c r="A2995" s="7" t="s">
        <v>264</v>
      </c>
      <c r="B2995" s="7" t="s">
        <v>112</v>
      </c>
      <c r="C2995" s="8">
        <v>1977.76926</v>
      </c>
      <c r="D2995" s="8">
        <v>1502.93175</v>
      </c>
      <c r="E2995" s="3">
        <f t="shared" si="138"/>
        <v>-0.24008741545512746</v>
      </c>
      <c r="F2995" s="8">
        <v>1549.5954899999999</v>
      </c>
      <c r="G2995" s="3">
        <f t="shared" si="139"/>
        <v>-3.0113497555416813E-2</v>
      </c>
      <c r="H2995" s="8">
        <v>7120.2529400000003</v>
      </c>
      <c r="I2995" s="8">
        <v>4328.7133999999996</v>
      </c>
      <c r="J2995" s="3">
        <f t="shared" si="140"/>
        <v>-0.39205623220458241</v>
      </c>
    </row>
    <row r="2996" spans="1:10" x14ac:dyDescent="0.25">
      <c r="A2996" s="7" t="s">
        <v>264</v>
      </c>
      <c r="B2996" s="7" t="s">
        <v>113</v>
      </c>
      <c r="C2996" s="8">
        <v>625.726</v>
      </c>
      <c r="D2996" s="8">
        <v>821.78114000000005</v>
      </c>
      <c r="E2996" s="3">
        <f t="shared" si="138"/>
        <v>0.31332426653199641</v>
      </c>
      <c r="F2996" s="8">
        <v>1067.9338299999999</v>
      </c>
      <c r="G2996" s="3">
        <f t="shared" si="139"/>
        <v>-0.23049432753712829</v>
      </c>
      <c r="H2996" s="8">
        <v>2899.17679</v>
      </c>
      <c r="I2996" s="8">
        <v>2560.4466400000001</v>
      </c>
      <c r="J2996" s="3">
        <f t="shared" si="140"/>
        <v>-0.1168366659005986</v>
      </c>
    </row>
    <row r="2997" spans="1:10" x14ac:dyDescent="0.25">
      <c r="A2997" s="7" t="s">
        <v>264</v>
      </c>
      <c r="B2997" s="7" t="s">
        <v>114</v>
      </c>
      <c r="C2997" s="8">
        <v>17434.669300000001</v>
      </c>
      <c r="D2997" s="8">
        <v>13301.05351</v>
      </c>
      <c r="E2997" s="3">
        <f t="shared" si="138"/>
        <v>-0.23709172332852912</v>
      </c>
      <c r="F2997" s="8">
        <v>12980.614509999999</v>
      </c>
      <c r="G2997" s="3">
        <f t="shared" si="139"/>
        <v>2.4685965348800742E-2</v>
      </c>
      <c r="H2997" s="8">
        <v>39017.202340000003</v>
      </c>
      <c r="I2997" s="8">
        <v>41247.95751</v>
      </c>
      <c r="J2997" s="3">
        <f t="shared" si="140"/>
        <v>5.7173632044680289E-2</v>
      </c>
    </row>
    <row r="2998" spans="1:10" x14ac:dyDescent="0.25">
      <c r="A2998" s="7" t="s">
        <v>264</v>
      </c>
      <c r="B2998" s="7" t="s">
        <v>115</v>
      </c>
      <c r="C2998" s="8">
        <v>1415.83683</v>
      </c>
      <c r="D2998" s="8">
        <v>805.05136000000005</v>
      </c>
      <c r="E2998" s="3">
        <f t="shared" si="138"/>
        <v>-0.43139538190993376</v>
      </c>
      <c r="F2998" s="8">
        <v>3981.0443300000002</v>
      </c>
      <c r="G2998" s="3">
        <f t="shared" si="139"/>
        <v>-0.797778850656506</v>
      </c>
      <c r="H2998" s="8">
        <v>6516.1708900000003</v>
      </c>
      <c r="I2998" s="8">
        <v>5772.2428600000003</v>
      </c>
      <c r="J2998" s="3">
        <f t="shared" si="140"/>
        <v>-0.11416643954836492</v>
      </c>
    </row>
    <row r="2999" spans="1:10" x14ac:dyDescent="0.25">
      <c r="A2999" s="7" t="s">
        <v>264</v>
      </c>
      <c r="B2999" s="7" t="s">
        <v>116</v>
      </c>
      <c r="C2999" s="8">
        <v>4734.0459799999999</v>
      </c>
      <c r="D2999" s="8">
        <v>3072.0873099999999</v>
      </c>
      <c r="E2999" s="3">
        <f t="shared" si="138"/>
        <v>-0.35106517279749783</v>
      </c>
      <c r="F2999" s="8">
        <v>4127.4506000000001</v>
      </c>
      <c r="G2999" s="3">
        <f t="shared" si="139"/>
        <v>-0.25569374228246367</v>
      </c>
      <c r="H2999" s="8">
        <v>11406.753059999999</v>
      </c>
      <c r="I2999" s="8">
        <v>9290.7548100000004</v>
      </c>
      <c r="J2999" s="3">
        <f t="shared" si="140"/>
        <v>-0.18550399389464811</v>
      </c>
    </row>
    <row r="3000" spans="1:10" x14ac:dyDescent="0.25">
      <c r="A3000" s="7" t="s">
        <v>264</v>
      </c>
      <c r="B3000" s="7" t="s">
        <v>117</v>
      </c>
      <c r="C3000" s="8">
        <v>1151.3628100000001</v>
      </c>
      <c r="D3000" s="8">
        <v>790.06868999999995</v>
      </c>
      <c r="E3000" s="3">
        <f t="shared" si="138"/>
        <v>-0.31379693426088695</v>
      </c>
      <c r="F3000" s="8">
        <v>1007.24468</v>
      </c>
      <c r="G3000" s="3">
        <f t="shared" si="139"/>
        <v>-0.21561393602992285</v>
      </c>
      <c r="H3000" s="8">
        <v>2650.0338200000001</v>
      </c>
      <c r="I3000" s="8">
        <v>2829.5148800000002</v>
      </c>
      <c r="J3000" s="3">
        <f t="shared" si="140"/>
        <v>6.7727837526239565E-2</v>
      </c>
    </row>
    <row r="3001" spans="1:10" x14ac:dyDescent="0.25">
      <c r="A3001" s="7" t="s">
        <v>264</v>
      </c>
      <c r="B3001" s="7" t="s">
        <v>118</v>
      </c>
      <c r="C3001" s="8">
        <v>1574.5552299999999</v>
      </c>
      <c r="D3001" s="8">
        <v>1998.8179299999999</v>
      </c>
      <c r="E3001" s="3">
        <f t="shared" si="138"/>
        <v>0.26944923360992545</v>
      </c>
      <c r="F3001" s="8">
        <v>1380.3300999999999</v>
      </c>
      <c r="G3001" s="3">
        <f t="shared" si="139"/>
        <v>0.44807240673806947</v>
      </c>
      <c r="H3001" s="8">
        <v>4876.59728</v>
      </c>
      <c r="I3001" s="8">
        <v>5317.0993600000002</v>
      </c>
      <c r="J3001" s="3">
        <f t="shared" si="140"/>
        <v>9.0329804719901041E-2</v>
      </c>
    </row>
    <row r="3002" spans="1:10" x14ac:dyDescent="0.25">
      <c r="A3002" s="7" t="s">
        <v>264</v>
      </c>
      <c r="B3002" s="7" t="s">
        <v>119</v>
      </c>
      <c r="C3002" s="8">
        <v>0</v>
      </c>
      <c r="D3002" s="8">
        <v>4.8216999999999999</v>
      </c>
      <c r="E3002" s="3" t="str">
        <f t="shared" si="138"/>
        <v/>
      </c>
      <c r="F3002" s="8">
        <v>0.69562000000000002</v>
      </c>
      <c r="G3002" s="3">
        <f t="shared" si="139"/>
        <v>5.9315143325378799</v>
      </c>
      <c r="H3002" s="8">
        <v>8.1183099999999992</v>
      </c>
      <c r="I3002" s="8">
        <v>5.5173199999999998</v>
      </c>
      <c r="J3002" s="3">
        <f t="shared" si="140"/>
        <v>-0.32038564676638359</v>
      </c>
    </row>
    <row r="3003" spans="1:10" x14ac:dyDescent="0.25">
      <c r="A3003" s="7" t="s">
        <v>264</v>
      </c>
      <c r="B3003" s="7" t="s">
        <v>120</v>
      </c>
      <c r="C3003" s="8">
        <v>447.06992000000002</v>
      </c>
      <c r="D3003" s="8">
        <v>2103.6900099999998</v>
      </c>
      <c r="E3003" s="3">
        <f t="shared" si="138"/>
        <v>3.7055055951874367</v>
      </c>
      <c r="F3003" s="8">
        <v>1219.27837</v>
      </c>
      <c r="G3003" s="3">
        <f t="shared" si="139"/>
        <v>0.72535662221253028</v>
      </c>
      <c r="H3003" s="8">
        <v>1975.2147600000001</v>
      </c>
      <c r="I3003" s="8">
        <v>3582.6862000000001</v>
      </c>
      <c r="J3003" s="3">
        <f t="shared" si="140"/>
        <v>0.8138210955855758</v>
      </c>
    </row>
    <row r="3004" spans="1:10" x14ac:dyDescent="0.25">
      <c r="A3004" s="7" t="s">
        <v>264</v>
      </c>
      <c r="B3004" s="7" t="s">
        <v>121</v>
      </c>
      <c r="C3004" s="8">
        <v>420.85189000000003</v>
      </c>
      <c r="D3004" s="8">
        <v>512.54417999999998</v>
      </c>
      <c r="E3004" s="3">
        <f t="shared" si="138"/>
        <v>0.21787306218346791</v>
      </c>
      <c r="F3004" s="8">
        <v>2624.30566</v>
      </c>
      <c r="G3004" s="3">
        <f t="shared" si="139"/>
        <v>-0.80469341364755509</v>
      </c>
      <c r="H3004" s="8">
        <v>1724.82071</v>
      </c>
      <c r="I3004" s="8">
        <v>3650.52684</v>
      </c>
      <c r="J3004" s="3">
        <f t="shared" si="140"/>
        <v>1.1164674211269183</v>
      </c>
    </row>
    <row r="3005" spans="1:10" x14ac:dyDescent="0.25">
      <c r="A3005" s="7" t="s">
        <v>264</v>
      </c>
      <c r="B3005" s="7" t="s">
        <v>122</v>
      </c>
      <c r="C3005" s="8">
        <v>3172.4908500000001</v>
      </c>
      <c r="D3005" s="8">
        <v>3667.8364299999998</v>
      </c>
      <c r="E3005" s="3">
        <f t="shared" si="138"/>
        <v>0.15613774898673061</v>
      </c>
      <c r="F3005" s="8">
        <v>3933.9598099999998</v>
      </c>
      <c r="G3005" s="3">
        <f t="shared" si="139"/>
        <v>-6.7647711937351973E-2</v>
      </c>
      <c r="H3005" s="8">
        <v>8441.8641299999999</v>
      </c>
      <c r="I3005" s="8">
        <v>11973.01593</v>
      </c>
      <c r="J3005" s="3">
        <f t="shared" si="140"/>
        <v>0.41829052749750906</v>
      </c>
    </row>
    <row r="3006" spans="1:10" x14ac:dyDescent="0.25">
      <c r="A3006" s="7" t="s">
        <v>264</v>
      </c>
      <c r="B3006" s="7" t="s">
        <v>123</v>
      </c>
      <c r="C3006" s="8">
        <v>386.88995</v>
      </c>
      <c r="D3006" s="8">
        <v>541.43457000000001</v>
      </c>
      <c r="E3006" s="3">
        <f t="shared" si="138"/>
        <v>0.39945369477806292</v>
      </c>
      <c r="F3006" s="8">
        <v>451.22962000000001</v>
      </c>
      <c r="G3006" s="3">
        <f t="shared" si="139"/>
        <v>0.19990919479089153</v>
      </c>
      <c r="H3006" s="8">
        <v>641.71423000000004</v>
      </c>
      <c r="I3006" s="8">
        <v>1110.95767</v>
      </c>
      <c r="J3006" s="3">
        <f t="shared" si="140"/>
        <v>0.73123427541882613</v>
      </c>
    </row>
    <row r="3007" spans="1:10" x14ac:dyDescent="0.25">
      <c r="A3007" s="7" t="s">
        <v>264</v>
      </c>
      <c r="B3007" s="7" t="s">
        <v>124</v>
      </c>
      <c r="C3007" s="8">
        <v>2104.6052300000001</v>
      </c>
      <c r="D3007" s="8">
        <v>2546.1994199999999</v>
      </c>
      <c r="E3007" s="3">
        <f t="shared" si="138"/>
        <v>0.20982281318382912</v>
      </c>
      <c r="F3007" s="8">
        <v>3499.9965900000002</v>
      </c>
      <c r="G3007" s="3">
        <f t="shared" si="139"/>
        <v>-0.27251374264910366</v>
      </c>
      <c r="H3007" s="8">
        <v>3882.1190799999999</v>
      </c>
      <c r="I3007" s="8">
        <v>13495.35678</v>
      </c>
      <c r="J3007" s="3">
        <f t="shared" si="140"/>
        <v>2.4762861473069497</v>
      </c>
    </row>
    <row r="3008" spans="1:10" x14ac:dyDescent="0.25">
      <c r="A3008" s="7" t="s">
        <v>264</v>
      </c>
      <c r="B3008" s="7" t="s">
        <v>125</v>
      </c>
      <c r="C3008" s="8">
        <v>1537.55423</v>
      </c>
      <c r="D3008" s="8">
        <v>1648.7537400000001</v>
      </c>
      <c r="E3008" s="3">
        <f t="shared" si="138"/>
        <v>7.2322333632421021E-2</v>
      </c>
      <c r="F3008" s="8">
        <v>1298.8645899999999</v>
      </c>
      <c r="G3008" s="3">
        <f t="shared" si="139"/>
        <v>0.26938077509681002</v>
      </c>
      <c r="H3008" s="8">
        <v>6105.4567200000001</v>
      </c>
      <c r="I3008" s="8">
        <v>4395.4799400000002</v>
      </c>
      <c r="J3008" s="3">
        <f t="shared" si="140"/>
        <v>-0.2800735241310498</v>
      </c>
    </row>
    <row r="3009" spans="1:10" x14ac:dyDescent="0.25">
      <c r="A3009" s="7" t="s">
        <v>264</v>
      </c>
      <c r="B3009" s="7" t="s">
        <v>126</v>
      </c>
      <c r="C3009" s="8">
        <v>3561.5683100000001</v>
      </c>
      <c r="D3009" s="8">
        <v>5433.2494800000004</v>
      </c>
      <c r="E3009" s="3">
        <f t="shared" si="138"/>
        <v>0.52552162617372344</v>
      </c>
      <c r="F3009" s="8">
        <v>4401.1163900000001</v>
      </c>
      <c r="G3009" s="3">
        <f t="shared" si="139"/>
        <v>0.23451619964997117</v>
      </c>
      <c r="H3009" s="8">
        <v>10718.253210000001</v>
      </c>
      <c r="I3009" s="8">
        <v>13045.67864</v>
      </c>
      <c r="J3009" s="3">
        <f t="shared" si="140"/>
        <v>0.21714596440290657</v>
      </c>
    </row>
    <row r="3010" spans="1:10" x14ac:dyDescent="0.25">
      <c r="A3010" s="7" t="s">
        <v>264</v>
      </c>
      <c r="B3010" s="7" t="s">
        <v>243</v>
      </c>
      <c r="C3010" s="8">
        <v>0</v>
      </c>
      <c r="D3010" s="8">
        <v>0</v>
      </c>
      <c r="E3010" s="3" t="str">
        <f t="shared" si="138"/>
        <v/>
      </c>
      <c r="F3010" s="8">
        <v>0</v>
      </c>
      <c r="G3010" s="3" t="str">
        <f t="shared" si="139"/>
        <v/>
      </c>
      <c r="H3010" s="8">
        <v>0</v>
      </c>
      <c r="I3010" s="8">
        <v>0</v>
      </c>
      <c r="J3010" s="3" t="str">
        <f t="shared" si="140"/>
        <v/>
      </c>
    </row>
    <row r="3011" spans="1:10" x14ac:dyDescent="0.25">
      <c r="A3011" s="7" t="s">
        <v>264</v>
      </c>
      <c r="B3011" s="7" t="s">
        <v>127</v>
      </c>
      <c r="C3011" s="8">
        <v>29.130839999999999</v>
      </c>
      <c r="D3011" s="8">
        <v>17.639959999999999</v>
      </c>
      <c r="E3011" s="3">
        <f t="shared" si="138"/>
        <v>-0.39445755769486912</v>
      </c>
      <c r="F3011" s="8">
        <v>357.31015000000002</v>
      </c>
      <c r="G3011" s="3">
        <f t="shared" si="139"/>
        <v>-0.95063123731581656</v>
      </c>
      <c r="H3011" s="8">
        <v>122.00839999999999</v>
      </c>
      <c r="I3011" s="8">
        <v>408.91070999999999</v>
      </c>
      <c r="J3011" s="3">
        <f t="shared" si="140"/>
        <v>2.3514963723809181</v>
      </c>
    </row>
    <row r="3012" spans="1:10" x14ac:dyDescent="0.25">
      <c r="A3012" s="7" t="s">
        <v>264</v>
      </c>
      <c r="B3012" s="7" t="s">
        <v>128</v>
      </c>
      <c r="C3012" s="8">
        <v>0</v>
      </c>
      <c r="D3012" s="8">
        <v>0</v>
      </c>
      <c r="E3012" s="3" t="str">
        <f t="shared" si="138"/>
        <v/>
      </c>
      <c r="F3012" s="8">
        <v>0</v>
      </c>
      <c r="G3012" s="3" t="str">
        <f t="shared" si="139"/>
        <v/>
      </c>
      <c r="H3012" s="8">
        <v>2.415</v>
      </c>
      <c r="I3012" s="8">
        <v>0</v>
      </c>
      <c r="J3012" s="3">
        <f t="shared" si="140"/>
        <v>-1</v>
      </c>
    </row>
    <row r="3013" spans="1:10" x14ac:dyDescent="0.25">
      <c r="A3013" s="7" t="s">
        <v>264</v>
      </c>
      <c r="B3013" s="7" t="s">
        <v>227</v>
      </c>
      <c r="C3013" s="8">
        <v>7.3204500000000001</v>
      </c>
      <c r="D3013" s="8">
        <v>0</v>
      </c>
      <c r="E3013" s="3">
        <f t="shared" ref="E3013:E3076" si="141">IF(C3013=0,"",(D3013/C3013-1))</f>
        <v>-1</v>
      </c>
      <c r="F3013" s="8">
        <v>0</v>
      </c>
      <c r="G3013" s="3" t="str">
        <f t="shared" ref="G3013:G3076" si="142">IF(F3013=0,"",(D3013/F3013-1))</f>
        <v/>
      </c>
      <c r="H3013" s="8">
        <v>19.36909</v>
      </c>
      <c r="I3013" s="8">
        <v>0</v>
      </c>
      <c r="J3013" s="3">
        <f t="shared" ref="J3013:J3076" si="143">IF(H3013=0,"",(I3013/H3013-1))</f>
        <v>-1</v>
      </c>
    </row>
    <row r="3014" spans="1:10" x14ac:dyDescent="0.25">
      <c r="A3014" s="7" t="s">
        <v>264</v>
      </c>
      <c r="B3014" s="7" t="s">
        <v>129</v>
      </c>
      <c r="C3014" s="8">
        <v>1834.9121399999999</v>
      </c>
      <c r="D3014" s="8">
        <v>477.33398999999997</v>
      </c>
      <c r="E3014" s="3">
        <f t="shared" si="141"/>
        <v>-0.73986002948348251</v>
      </c>
      <c r="F3014" s="8">
        <v>557.22541000000001</v>
      </c>
      <c r="G3014" s="3">
        <f t="shared" si="142"/>
        <v>-0.14337361248475733</v>
      </c>
      <c r="H3014" s="8">
        <v>3048.0528399999998</v>
      </c>
      <c r="I3014" s="8">
        <v>1482.5748000000001</v>
      </c>
      <c r="J3014" s="3">
        <f t="shared" si="143"/>
        <v>-0.5135993771026619</v>
      </c>
    </row>
    <row r="3015" spans="1:10" x14ac:dyDescent="0.25">
      <c r="A3015" s="7" t="s">
        <v>264</v>
      </c>
      <c r="B3015" s="7" t="s">
        <v>130</v>
      </c>
      <c r="C3015" s="8">
        <v>2383.11238</v>
      </c>
      <c r="D3015" s="8">
        <v>2467.1871999999998</v>
      </c>
      <c r="E3015" s="3">
        <f t="shared" si="141"/>
        <v>3.5279418925262762E-2</v>
      </c>
      <c r="F3015" s="8">
        <v>2180.2025100000001</v>
      </c>
      <c r="G3015" s="3">
        <f t="shared" si="142"/>
        <v>0.1316321253111481</v>
      </c>
      <c r="H3015" s="8">
        <v>4106.9664199999997</v>
      </c>
      <c r="I3015" s="8">
        <v>7589.5930099999996</v>
      </c>
      <c r="J3015" s="3">
        <f t="shared" si="143"/>
        <v>0.8479802934449121</v>
      </c>
    </row>
    <row r="3016" spans="1:10" x14ac:dyDescent="0.25">
      <c r="A3016" s="7" t="s">
        <v>264</v>
      </c>
      <c r="B3016" s="7" t="s">
        <v>131</v>
      </c>
      <c r="C3016" s="8">
        <v>8884.3931900000007</v>
      </c>
      <c r="D3016" s="8">
        <v>5579.3173299999999</v>
      </c>
      <c r="E3016" s="3">
        <f t="shared" si="141"/>
        <v>-0.37200918389340221</v>
      </c>
      <c r="F3016" s="8">
        <v>7241.0054600000003</v>
      </c>
      <c r="G3016" s="3">
        <f t="shared" si="142"/>
        <v>-0.22948306546367392</v>
      </c>
      <c r="H3016" s="8">
        <v>19361.13236</v>
      </c>
      <c r="I3016" s="8">
        <v>19926.227210000001</v>
      </c>
      <c r="J3016" s="3">
        <f t="shared" si="143"/>
        <v>2.9187076431928416E-2</v>
      </c>
    </row>
    <row r="3017" spans="1:10" x14ac:dyDescent="0.25">
      <c r="A3017" s="7" t="s">
        <v>264</v>
      </c>
      <c r="B3017" s="7" t="s">
        <v>132</v>
      </c>
      <c r="C3017" s="8">
        <v>128.98502999999999</v>
      </c>
      <c r="D3017" s="8">
        <v>94.238969999999995</v>
      </c>
      <c r="E3017" s="3">
        <f t="shared" si="141"/>
        <v>-0.26938056300021795</v>
      </c>
      <c r="F3017" s="8">
        <v>54.702550000000002</v>
      </c>
      <c r="G3017" s="3">
        <f t="shared" si="142"/>
        <v>0.72275277843537444</v>
      </c>
      <c r="H3017" s="8">
        <v>273.53131000000002</v>
      </c>
      <c r="I3017" s="8">
        <v>265.23676</v>
      </c>
      <c r="J3017" s="3">
        <f t="shared" si="143"/>
        <v>-3.0323950848625048E-2</v>
      </c>
    </row>
    <row r="3018" spans="1:10" x14ac:dyDescent="0.25">
      <c r="A3018" s="7" t="s">
        <v>264</v>
      </c>
      <c r="B3018" s="7" t="s">
        <v>133</v>
      </c>
      <c r="C3018" s="8">
        <v>1376.90416</v>
      </c>
      <c r="D3018" s="8">
        <v>1352.62652</v>
      </c>
      <c r="E3018" s="3">
        <f t="shared" si="141"/>
        <v>-1.7632047825318464E-2</v>
      </c>
      <c r="F3018" s="8">
        <v>849.40264000000002</v>
      </c>
      <c r="G3018" s="3">
        <f t="shared" si="142"/>
        <v>0.59244445013733427</v>
      </c>
      <c r="H3018" s="8">
        <v>2826.3508099999999</v>
      </c>
      <c r="I3018" s="8">
        <v>3237.9521100000002</v>
      </c>
      <c r="J3018" s="3">
        <f t="shared" si="143"/>
        <v>0.14562994039653576</v>
      </c>
    </row>
    <row r="3019" spans="1:10" x14ac:dyDescent="0.25">
      <c r="A3019" s="7" t="s">
        <v>264</v>
      </c>
      <c r="B3019" s="7" t="s">
        <v>134</v>
      </c>
      <c r="C3019" s="8">
        <v>1855.14984</v>
      </c>
      <c r="D3019" s="8">
        <v>1017.91826</v>
      </c>
      <c r="E3019" s="3">
        <f t="shared" si="141"/>
        <v>-0.45130132453344041</v>
      </c>
      <c r="F3019" s="8">
        <v>2103.12291</v>
      </c>
      <c r="G3019" s="3">
        <f t="shared" si="142"/>
        <v>-0.51599678023573048</v>
      </c>
      <c r="H3019" s="8">
        <v>5171.2648200000003</v>
      </c>
      <c r="I3019" s="8">
        <v>4009.8862899999999</v>
      </c>
      <c r="J3019" s="3">
        <f t="shared" si="143"/>
        <v>-0.22458307018204504</v>
      </c>
    </row>
    <row r="3020" spans="1:10" x14ac:dyDescent="0.25">
      <c r="A3020" s="7" t="s">
        <v>264</v>
      </c>
      <c r="B3020" s="7" t="s">
        <v>135</v>
      </c>
      <c r="C3020" s="8">
        <v>512.56215999999995</v>
      </c>
      <c r="D3020" s="8">
        <v>356.65185000000002</v>
      </c>
      <c r="E3020" s="3">
        <f t="shared" si="141"/>
        <v>-0.30417834590052439</v>
      </c>
      <c r="F3020" s="8">
        <v>234.89345</v>
      </c>
      <c r="G3020" s="3">
        <f t="shared" si="142"/>
        <v>0.51835587582369813</v>
      </c>
      <c r="H3020" s="8">
        <v>1114.0193899999999</v>
      </c>
      <c r="I3020" s="8">
        <v>1068.9430299999999</v>
      </c>
      <c r="J3020" s="3">
        <f t="shared" si="143"/>
        <v>-4.0462814565552563E-2</v>
      </c>
    </row>
    <row r="3021" spans="1:10" x14ac:dyDescent="0.25">
      <c r="A3021" s="7" t="s">
        <v>264</v>
      </c>
      <c r="B3021" s="7" t="s">
        <v>136</v>
      </c>
      <c r="C3021" s="8">
        <v>6732.8993799999998</v>
      </c>
      <c r="D3021" s="8">
        <v>8881.1039500000006</v>
      </c>
      <c r="E3021" s="3">
        <f t="shared" si="141"/>
        <v>0.3190608456709183</v>
      </c>
      <c r="F3021" s="8">
        <v>7657.8216000000002</v>
      </c>
      <c r="G3021" s="3">
        <f t="shared" si="142"/>
        <v>0.15974286342737476</v>
      </c>
      <c r="H3021" s="8">
        <v>17395.374360000002</v>
      </c>
      <c r="I3021" s="8">
        <v>27801.71285</v>
      </c>
      <c r="J3021" s="3">
        <f t="shared" si="143"/>
        <v>0.59822446327622458</v>
      </c>
    </row>
    <row r="3022" spans="1:10" x14ac:dyDescent="0.25">
      <c r="A3022" s="7" t="s">
        <v>264</v>
      </c>
      <c r="B3022" s="7" t="s">
        <v>137</v>
      </c>
      <c r="C3022" s="8">
        <v>257.43887999999998</v>
      </c>
      <c r="D3022" s="8">
        <v>156.87898000000001</v>
      </c>
      <c r="E3022" s="3">
        <f t="shared" si="141"/>
        <v>-0.39061659994791764</v>
      </c>
      <c r="F3022" s="8">
        <v>59.617570000000001</v>
      </c>
      <c r="G3022" s="3">
        <f t="shared" si="142"/>
        <v>1.6314219113593529</v>
      </c>
      <c r="H3022" s="8">
        <v>636.55421999999999</v>
      </c>
      <c r="I3022" s="8">
        <v>317.66199</v>
      </c>
      <c r="J3022" s="3">
        <f t="shared" si="143"/>
        <v>-0.50096632773874306</v>
      </c>
    </row>
    <row r="3023" spans="1:10" x14ac:dyDescent="0.25">
      <c r="A3023" s="7" t="s">
        <v>264</v>
      </c>
      <c r="B3023" s="7" t="s">
        <v>138</v>
      </c>
      <c r="C3023" s="8">
        <v>2945.4708000000001</v>
      </c>
      <c r="D3023" s="8">
        <v>5659.7092700000003</v>
      </c>
      <c r="E3023" s="3">
        <f t="shared" si="141"/>
        <v>0.92149562983275879</v>
      </c>
      <c r="F3023" s="8">
        <v>4280.5252200000004</v>
      </c>
      <c r="G3023" s="3">
        <f t="shared" si="142"/>
        <v>0.32219972529445817</v>
      </c>
      <c r="H3023" s="8">
        <v>6835.1494199999997</v>
      </c>
      <c r="I3023" s="8">
        <v>12227.57444</v>
      </c>
      <c r="J3023" s="3">
        <f t="shared" si="143"/>
        <v>0.78892569696011128</v>
      </c>
    </row>
    <row r="3024" spans="1:10" x14ac:dyDescent="0.25">
      <c r="A3024" s="7" t="s">
        <v>264</v>
      </c>
      <c r="B3024" s="7" t="s">
        <v>139</v>
      </c>
      <c r="C3024" s="8">
        <v>15.657260000000001</v>
      </c>
      <c r="D3024" s="8">
        <v>0.49288999999999999</v>
      </c>
      <c r="E3024" s="3">
        <f t="shared" si="141"/>
        <v>-0.96852003479536009</v>
      </c>
      <c r="F3024" s="8">
        <v>16.927779999999998</v>
      </c>
      <c r="G3024" s="3">
        <f t="shared" si="142"/>
        <v>-0.97088277376005594</v>
      </c>
      <c r="H3024" s="8">
        <v>191.06555</v>
      </c>
      <c r="I3024" s="8">
        <v>233.22275999999999</v>
      </c>
      <c r="J3024" s="3">
        <f t="shared" si="143"/>
        <v>0.22064265379080639</v>
      </c>
    </row>
    <row r="3025" spans="1:10" x14ac:dyDescent="0.25">
      <c r="A3025" s="7" t="s">
        <v>264</v>
      </c>
      <c r="B3025" s="7" t="s">
        <v>140</v>
      </c>
      <c r="C3025" s="8">
        <v>128.57847000000001</v>
      </c>
      <c r="D3025" s="8">
        <v>55.766469999999998</v>
      </c>
      <c r="E3025" s="3">
        <f t="shared" si="141"/>
        <v>-0.5662845420388033</v>
      </c>
      <c r="F3025" s="8">
        <v>29.24231</v>
      </c>
      <c r="G3025" s="3">
        <f t="shared" si="142"/>
        <v>0.90704735706584061</v>
      </c>
      <c r="H3025" s="8">
        <v>230.78219999999999</v>
      </c>
      <c r="I3025" s="8">
        <v>133.97572</v>
      </c>
      <c r="J3025" s="3">
        <f t="shared" si="143"/>
        <v>-0.41947117238677856</v>
      </c>
    </row>
    <row r="3026" spans="1:10" x14ac:dyDescent="0.25">
      <c r="A3026" s="7" t="s">
        <v>264</v>
      </c>
      <c r="B3026" s="7" t="s">
        <v>141</v>
      </c>
      <c r="C3026" s="8">
        <v>928.58918000000006</v>
      </c>
      <c r="D3026" s="8">
        <v>9331.5708300000006</v>
      </c>
      <c r="E3026" s="3">
        <f t="shared" si="141"/>
        <v>9.0491918611414359</v>
      </c>
      <c r="F3026" s="8">
        <v>4113.2771400000001</v>
      </c>
      <c r="G3026" s="3">
        <f t="shared" si="142"/>
        <v>1.2686462672923615</v>
      </c>
      <c r="H3026" s="8">
        <v>3065.7238699999998</v>
      </c>
      <c r="I3026" s="8">
        <v>14004.951719999999</v>
      </c>
      <c r="J3026" s="3">
        <f t="shared" si="143"/>
        <v>3.5682365124423292</v>
      </c>
    </row>
    <row r="3027" spans="1:10" x14ac:dyDescent="0.25">
      <c r="A3027" s="7" t="s">
        <v>264</v>
      </c>
      <c r="B3027" s="7" t="s">
        <v>142</v>
      </c>
      <c r="C3027" s="8">
        <v>544.64998000000003</v>
      </c>
      <c r="D3027" s="8">
        <v>182.65002999999999</v>
      </c>
      <c r="E3027" s="3">
        <f t="shared" si="141"/>
        <v>-0.66464695362698811</v>
      </c>
      <c r="F3027" s="8">
        <v>535.30618000000004</v>
      </c>
      <c r="G3027" s="3">
        <f t="shared" si="142"/>
        <v>-0.65879334701497383</v>
      </c>
      <c r="H3027" s="8">
        <v>827.50864999999999</v>
      </c>
      <c r="I3027" s="8">
        <v>798.88681999999994</v>
      </c>
      <c r="J3027" s="3">
        <f t="shared" si="143"/>
        <v>-3.4587952645570574E-2</v>
      </c>
    </row>
    <row r="3028" spans="1:10" x14ac:dyDescent="0.25">
      <c r="A3028" s="7" t="s">
        <v>264</v>
      </c>
      <c r="B3028" s="7" t="s">
        <v>143</v>
      </c>
      <c r="C3028" s="8">
        <v>594.37968000000001</v>
      </c>
      <c r="D3028" s="8">
        <v>1189.25469</v>
      </c>
      <c r="E3028" s="3">
        <f t="shared" si="141"/>
        <v>1.000833356214331</v>
      </c>
      <c r="F3028" s="8">
        <v>859.37818000000004</v>
      </c>
      <c r="G3028" s="3">
        <f t="shared" si="142"/>
        <v>0.38385488214280694</v>
      </c>
      <c r="H3028" s="8">
        <v>1165.78387</v>
      </c>
      <c r="I3028" s="8">
        <v>2811.306</v>
      </c>
      <c r="J3028" s="3">
        <f t="shared" si="143"/>
        <v>1.4115156096644226</v>
      </c>
    </row>
    <row r="3029" spans="1:10" x14ac:dyDescent="0.25">
      <c r="A3029" s="7" t="s">
        <v>264</v>
      </c>
      <c r="B3029" s="7" t="s">
        <v>144</v>
      </c>
      <c r="C3029" s="8">
        <v>0</v>
      </c>
      <c r="D3029" s="8">
        <v>0</v>
      </c>
      <c r="E3029" s="3" t="str">
        <f t="shared" si="141"/>
        <v/>
      </c>
      <c r="F3029" s="8">
        <v>0.54412000000000005</v>
      </c>
      <c r="G3029" s="3">
        <f t="shared" si="142"/>
        <v>-1</v>
      </c>
      <c r="H3029" s="8">
        <v>24.897739999999999</v>
      </c>
      <c r="I3029" s="8">
        <v>0.54412000000000005</v>
      </c>
      <c r="J3029" s="3">
        <f t="shared" si="143"/>
        <v>-0.97814580761145387</v>
      </c>
    </row>
    <row r="3030" spans="1:10" x14ac:dyDescent="0.25">
      <c r="A3030" s="7" t="s">
        <v>264</v>
      </c>
      <c r="B3030" s="7" t="s">
        <v>145</v>
      </c>
      <c r="C3030" s="8">
        <v>300.08584999999999</v>
      </c>
      <c r="D3030" s="8">
        <v>142.61840000000001</v>
      </c>
      <c r="E3030" s="3">
        <f t="shared" si="141"/>
        <v>-0.52474133652086552</v>
      </c>
      <c r="F3030" s="8">
        <v>532.06482000000005</v>
      </c>
      <c r="G3030" s="3">
        <f t="shared" si="142"/>
        <v>-0.73195296016752254</v>
      </c>
      <c r="H3030" s="8">
        <v>1265.84907</v>
      </c>
      <c r="I3030" s="8">
        <v>764.27471000000003</v>
      </c>
      <c r="J3030" s="3">
        <f t="shared" si="143"/>
        <v>-0.39623551645063027</v>
      </c>
    </row>
    <row r="3031" spans="1:10" x14ac:dyDescent="0.25">
      <c r="A3031" s="7" t="s">
        <v>264</v>
      </c>
      <c r="B3031" s="7" t="s">
        <v>146</v>
      </c>
      <c r="C3031" s="8">
        <v>0</v>
      </c>
      <c r="D3031" s="8">
        <v>0</v>
      </c>
      <c r="E3031" s="3" t="str">
        <f t="shared" si="141"/>
        <v/>
      </c>
      <c r="F3031" s="8">
        <v>0</v>
      </c>
      <c r="G3031" s="3" t="str">
        <f t="shared" si="142"/>
        <v/>
      </c>
      <c r="H3031" s="8">
        <v>59.459980000000002</v>
      </c>
      <c r="I3031" s="8">
        <v>0</v>
      </c>
      <c r="J3031" s="3">
        <f t="shared" si="143"/>
        <v>-1</v>
      </c>
    </row>
    <row r="3032" spans="1:10" x14ac:dyDescent="0.25">
      <c r="A3032" s="7" t="s">
        <v>264</v>
      </c>
      <c r="B3032" s="7" t="s">
        <v>147</v>
      </c>
      <c r="C3032" s="8">
        <v>9228.1566899999998</v>
      </c>
      <c r="D3032" s="8">
        <v>7688.7571099999996</v>
      </c>
      <c r="E3032" s="3">
        <f t="shared" si="141"/>
        <v>-0.16681550083216024</v>
      </c>
      <c r="F3032" s="8">
        <v>9084.5168400000002</v>
      </c>
      <c r="G3032" s="3">
        <f t="shared" si="142"/>
        <v>-0.15364160302442686</v>
      </c>
      <c r="H3032" s="8">
        <v>23184.80428</v>
      </c>
      <c r="I3032" s="8">
        <v>24666.495180000002</v>
      </c>
      <c r="J3032" s="3">
        <f t="shared" si="143"/>
        <v>6.3907845936752583E-2</v>
      </c>
    </row>
    <row r="3033" spans="1:10" x14ac:dyDescent="0.25">
      <c r="A3033" s="7" t="s">
        <v>264</v>
      </c>
      <c r="B3033" s="7" t="s">
        <v>148</v>
      </c>
      <c r="C3033" s="8">
        <v>328.27960999999999</v>
      </c>
      <c r="D3033" s="8">
        <v>1099.07053</v>
      </c>
      <c r="E3033" s="3">
        <f t="shared" si="141"/>
        <v>2.3479707435987267</v>
      </c>
      <c r="F3033" s="8">
        <v>1613.28262</v>
      </c>
      <c r="G3033" s="3">
        <f t="shared" si="142"/>
        <v>-0.3187365211930443</v>
      </c>
      <c r="H3033" s="8">
        <v>707.86279999999999</v>
      </c>
      <c r="I3033" s="8">
        <v>3775.3207400000001</v>
      </c>
      <c r="J3033" s="3">
        <f t="shared" si="143"/>
        <v>4.3334074625760817</v>
      </c>
    </row>
    <row r="3034" spans="1:10" x14ac:dyDescent="0.25">
      <c r="A3034" s="7" t="s">
        <v>264</v>
      </c>
      <c r="B3034" s="7" t="s">
        <v>149</v>
      </c>
      <c r="C3034" s="8">
        <v>13880.312120000001</v>
      </c>
      <c r="D3034" s="8">
        <v>17415.392019999999</v>
      </c>
      <c r="E3034" s="3">
        <f t="shared" si="141"/>
        <v>0.25468302653701413</v>
      </c>
      <c r="F3034" s="8">
        <v>17440.937750000001</v>
      </c>
      <c r="G3034" s="3">
        <f t="shared" si="142"/>
        <v>-1.4646993393461205E-3</v>
      </c>
      <c r="H3034" s="8">
        <v>44737.670839999999</v>
      </c>
      <c r="I3034" s="8">
        <v>50990.21385</v>
      </c>
      <c r="J3034" s="3">
        <f t="shared" si="143"/>
        <v>0.13976013709702562</v>
      </c>
    </row>
    <row r="3035" spans="1:10" x14ac:dyDescent="0.25">
      <c r="A3035" s="7" t="s">
        <v>264</v>
      </c>
      <c r="B3035" s="7" t="s">
        <v>150</v>
      </c>
      <c r="C3035" s="8">
        <v>1122.09942</v>
      </c>
      <c r="D3035" s="8">
        <v>3003.1215900000002</v>
      </c>
      <c r="E3035" s="3">
        <f t="shared" si="141"/>
        <v>1.6763418075735217</v>
      </c>
      <c r="F3035" s="8">
        <v>1071.4034300000001</v>
      </c>
      <c r="G3035" s="3">
        <f t="shared" si="142"/>
        <v>1.8029792568425882</v>
      </c>
      <c r="H3035" s="8">
        <v>1955.5799500000001</v>
      </c>
      <c r="I3035" s="8">
        <v>6935.3052699999998</v>
      </c>
      <c r="J3035" s="3">
        <f t="shared" si="143"/>
        <v>2.5464186826010358</v>
      </c>
    </row>
    <row r="3036" spans="1:10" x14ac:dyDescent="0.25">
      <c r="A3036" s="7" t="s">
        <v>264</v>
      </c>
      <c r="B3036" s="7" t="s">
        <v>151</v>
      </c>
      <c r="C3036" s="8">
        <v>3651.8155000000002</v>
      </c>
      <c r="D3036" s="8">
        <v>2509.7888600000001</v>
      </c>
      <c r="E3036" s="3">
        <f t="shared" si="141"/>
        <v>-0.31272846067935245</v>
      </c>
      <c r="F3036" s="8">
        <v>1604.4263100000001</v>
      </c>
      <c r="G3036" s="3">
        <f t="shared" si="142"/>
        <v>0.56429051577943778</v>
      </c>
      <c r="H3036" s="8">
        <v>7921.93941</v>
      </c>
      <c r="I3036" s="8">
        <v>6644.0924599999998</v>
      </c>
      <c r="J3036" s="3">
        <f t="shared" si="143"/>
        <v>-0.16130481235276195</v>
      </c>
    </row>
    <row r="3037" spans="1:10" x14ac:dyDescent="0.25">
      <c r="A3037" s="7" t="s">
        <v>264</v>
      </c>
      <c r="B3037" s="7" t="s">
        <v>152</v>
      </c>
      <c r="C3037" s="8">
        <v>2081.9973100000002</v>
      </c>
      <c r="D3037" s="8">
        <v>395.19179000000003</v>
      </c>
      <c r="E3037" s="3">
        <f t="shared" si="141"/>
        <v>-0.81018621488997022</v>
      </c>
      <c r="F3037" s="8">
        <v>489.73271</v>
      </c>
      <c r="G3037" s="3">
        <f t="shared" si="142"/>
        <v>-0.19304595766127197</v>
      </c>
      <c r="H3037" s="8">
        <v>4343.7833199999995</v>
      </c>
      <c r="I3037" s="8">
        <v>1372.66488</v>
      </c>
      <c r="J3037" s="3">
        <f t="shared" si="143"/>
        <v>-0.6839932430147091</v>
      </c>
    </row>
    <row r="3038" spans="1:10" x14ac:dyDescent="0.25">
      <c r="A3038" s="7" t="s">
        <v>264</v>
      </c>
      <c r="B3038" s="7" t="s">
        <v>153</v>
      </c>
      <c r="C3038" s="8">
        <v>473.21345000000002</v>
      </c>
      <c r="D3038" s="8">
        <v>130.28885</v>
      </c>
      <c r="E3038" s="3">
        <f t="shared" si="141"/>
        <v>-0.72467213262852104</v>
      </c>
      <c r="F3038" s="8">
        <v>648.67316000000005</v>
      </c>
      <c r="G3038" s="3">
        <f t="shared" si="142"/>
        <v>-0.79914561286919905</v>
      </c>
      <c r="H3038" s="8">
        <v>633.92993999999999</v>
      </c>
      <c r="I3038" s="8">
        <v>1089.40354</v>
      </c>
      <c r="J3038" s="3">
        <f t="shared" si="143"/>
        <v>0.71849201506399907</v>
      </c>
    </row>
    <row r="3039" spans="1:10" x14ac:dyDescent="0.25">
      <c r="A3039" s="7" t="s">
        <v>264</v>
      </c>
      <c r="B3039" s="7" t="s">
        <v>154</v>
      </c>
      <c r="C3039" s="8">
        <v>136.03868</v>
      </c>
      <c r="D3039" s="8">
        <v>49.319980000000001</v>
      </c>
      <c r="E3039" s="3">
        <f t="shared" si="141"/>
        <v>-0.63745619995724745</v>
      </c>
      <c r="F3039" s="8">
        <v>11.26154</v>
      </c>
      <c r="G3039" s="3">
        <f t="shared" si="142"/>
        <v>3.3795058224718826</v>
      </c>
      <c r="H3039" s="8">
        <v>397.70429999999999</v>
      </c>
      <c r="I3039" s="8">
        <v>232.48511999999999</v>
      </c>
      <c r="J3039" s="3">
        <f t="shared" si="143"/>
        <v>-0.41543221936499053</v>
      </c>
    </row>
    <row r="3040" spans="1:10" x14ac:dyDescent="0.25">
      <c r="A3040" s="7" t="s">
        <v>264</v>
      </c>
      <c r="B3040" s="7" t="s">
        <v>155</v>
      </c>
      <c r="C3040" s="8">
        <v>0.45834000000000003</v>
      </c>
      <c r="D3040" s="8">
        <v>76.354320000000001</v>
      </c>
      <c r="E3040" s="3">
        <f t="shared" si="141"/>
        <v>165.58882052624688</v>
      </c>
      <c r="F3040" s="8">
        <v>0.67891999999999997</v>
      </c>
      <c r="G3040" s="3">
        <f t="shared" si="142"/>
        <v>111.46438461085253</v>
      </c>
      <c r="H3040" s="8">
        <v>116.06010999999999</v>
      </c>
      <c r="I3040" s="8">
        <v>88.566599999999994</v>
      </c>
      <c r="J3040" s="3">
        <f t="shared" si="143"/>
        <v>-0.23689026315759998</v>
      </c>
    </row>
    <row r="3041" spans="1:10" x14ac:dyDescent="0.25">
      <c r="A3041" s="7" t="s">
        <v>264</v>
      </c>
      <c r="B3041" s="7" t="s">
        <v>156</v>
      </c>
      <c r="C3041" s="8">
        <v>0.88663000000000003</v>
      </c>
      <c r="D3041" s="8">
        <v>12.9834</v>
      </c>
      <c r="E3041" s="3">
        <f t="shared" si="141"/>
        <v>13.64353789066465</v>
      </c>
      <c r="F3041" s="8">
        <v>231.12021999999999</v>
      </c>
      <c r="G3041" s="3">
        <f t="shared" si="142"/>
        <v>-0.94382404101207584</v>
      </c>
      <c r="H3041" s="8">
        <v>17.718620000000001</v>
      </c>
      <c r="I3041" s="8">
        <v>306.57303999999999</v>
      </c>
      <c r="J3041" s="3">
        <f t="shared" si="143"/>
        <v>16.302309096306594</v>
      </c>
    </row>
    <row r="3042" spans="1:10" x14ac:dyDescent="0.25">
      <c r="A3042" s="7" t="s">
        <v>264</v>
      </c>
      <c r="B3042" s="7" t="s">
        <v>157</v>
      </c>
      <c r="C3042" s="8">
        <v>136.18639999999999</v>
      </c>
      <c r="D3042" s="8">
        <v>4.3518400000000002</v>
      </c>
      <c r="E3042" s="3">
        <f t="shared" si="141"/>
        <v>-0.96804497365375686</v>
      </c>
      <c r="F3042" s="8">
        <v>184.48539</v>
      </c>
      <c r="G3042" s="3">
        <f t="shared" si="142"/>
        <v>-0.97641092337989477</v>
      </c>
      <c r="H3042" s="8">
        <v>1668.9281800000001</v>
      </c>
      <c r="I3042" s="8">
        <v>266.09642000000002</v>
      </c>
      <c r="J3042" s="3">
        <f t="shared" si="143"/>
        <v>-0.84055849545305183</v>
      </c>
    </row>
    <row r="3043" spans="1:10" x14ac:dyDescent="0.25">
      <c r="A3043" s="7" t="s">
        <v>264</v>
      </c>
      <c r="B3043" s="7" t="s">
        <v>158</v>
      </c>
      <c r="C3043" s="8">
        <v>2150.5174900000002</v>
      </c>
      <c r="D3043" s="8">
        <v>2672.0192999999999</v>
      </c>
      <c r="E3043" s="3">
        <f t="shared" si="141"/>
        <v>0.2425006131896188</v>
      </c>
      <c r="F3043" s="8">
        <v>1446.8131800000001</v>
      </c>
      <c r="G3043" s="3">
        <f t="shared" si="142"/>
        <v>0.84683090874248168</v>
      </c>
      <c r="H3043" s="8">
        <v>8198.7257100000006</v>
      </c>
      <c r="I3043" s="8">
        <v>5701.3744100000004</v>
      </c>
      <c r="J3043" s="3">
        <f t="shared" si="143"/>
        <v>-0.30460237216546671</v>
      </c>
    </row>
    <row r="3044" spans="1:10" x14ac:dyDescent="0.25">
      <c r="A3044" s="7" t="s">
        <v>264</v>
      </c>
      <c r="B3044" s="7" t="s">
        <v>159</v>
      </c>
      <c r="C3044" s="8">
        <v>244.03323</v>
      </c>
      <c r="D3044" s="8">
        <v>42.807000000000002</v>
      </c>
      <c r="E3044" s="3">
        <f t="shared" si="141"/>
        <v>-0.82458536487018597</v>
      </c>
      <c r="F3044" s="8">
        <v>89.457009999999997</v>
      </c>
      <c r="G3044" s="3">
        <f t="shared" si="142"/>
        <v>-0.52147964703939909</v>
      </c>
      <c r="H3044" s="8">
        <v>589.00626</v>
      </c>
      <c r="I3044" s="8">
        <v>181.24350999999999</v>
      </c>
      <c r="J3044" s="3">
        <f t="shared" si="143"/>
        <v>-0.69228933152595018</v>
      </c>
    </row>
    <row r="3045" spans="1:10" x14ac:dyDescent="0.25">
      <c r="A3045" s="7" t="s">
        <v>264</v>
      </c>
      <c r="B3045" s="7" t="s">
        <v>160</v>
      </c>
      <c r="C3045" s="8">
        <v>1450.1410000000001</v>
      </c>
      <c r="D3045" s="8">
        <v>3398.33311</v>
      </c>
      <c r="E3045" s="3">
        <f t="shared" si="141"/>
        <v>1.3434501265738987</v>
      </c>
      <c r="F3045" s="8">
        <v>1661.34646</v>
      </c>
      <c r="G3045" s="3">
        <f t="shared" si="142"/>
        <v>1.0455294496489311</v>
      </c>
      <c r="H3045" s="8">
        <v>3665.8260599999999</v>
      </c>
      <c r="I3045" s="8">
        <v>5437.9499500000002</v>
      </c>
      <c r="J3045" s="3">
        <f t="shared" si="143"/>
        <v>0.48341734195648134</v>
      </c>
    </row>
    <row r="3046" spans="1:10" x14ac:dyDescent="0.25">
      <c r="A3046" s="7" t="s">
        <v>264</v>
      </c>
      <c r="B3046" s="7" t="s">
        <v>161</v>
      </c>
      <c r="C3046" s="8">
        <v>0</v>
      </c>
      <c r="D3046" s="8">
        <v>654.51653999999996</v>
      </c>
      <c r="E3046" s="3" t="str">
        <f t="shared" si="141"/>
        <v/>
      </c>
      <c r="F3046" s="8">
        <v>19.872319999999998</v>
      </c>
      <c r="G3046" s="3">
        <f t="shared" si="142"/>
        <v>31.936091004975765</v>
      </c>
      <c r="H3046" s="8">
        <v>9.8161299999999994</v>
      </c>
      <c r="I3046" s="8">
        <v>681.28075000000001</v>
      </c>
      <c r="J3046" s="3">
        <f t="shared" si="143"/>
        <v>68.404210213189927</v>
      </c>
    </row>
    <row r="3047" spans="1:10" x14ac:dyDescent="0.25">
      <c r="A3047" s="7" t="s">
        <v>264</v>
      </c>
      <c r="B3047" s="7" t="s">
        <v>162</v>
      </c>
      <c r="C3047" s="8">
        <v>30449.92856</v>
      </c>
      <c r="D3047" s="8">
        <v>30109.26554</v>
      </c>
      <c r="E3047" s="3">
        <f t="shared" si="141"/>
        <v>-1.1187645952230763E-2</v>
      </c>
      <c r="F3047" s="8">
        <v>18554.454959999999</v>
      </c>
      <c r="G3047" s="3">
        <f t="shared" si="142"/>
        <v>0.62275128021329929</v>
      </c>
      <c r="H3047" s="8">
        <v>75546.316219999993</v>
      </c>
      <c r="I3047" s="8">
        <v>68375.061180000004</v>
      </c>
      <c r="J3047" s="3">
        <f t="shared" si="143"/>
        <v>-9.4925277615342973E-2</v>
      </c>
    </row>
    <row r="3048" spans="1:10" x14ac:dyDescent="0.25">
      <c r="A3048" s="7" t="s">
        <v>264</v>
      </c>
      <c r="B3048" s="7" t="s">
        <v>163</v>
      </c>
      <c r="C3048" s="8">
        <v>3441.0501899999999</v>
      </c>
      <c r="D3048" s="8">
        <v>5219.4313400000001</v>
      </c>
      <c r="E3048" s="3">
        <f t="shared" si="141"/>
        <v>0.51681348768702495</v>
      </c>
      <c r="F3048" s="8">
        <v>5179.05501</v>
      </c>
      <c r="G3048" s="3">
        <f t="shared" si="142"/>
        <v>7.7960805440451253E-3</v>
      </c>
      <c r="H3048" s="8">
        <v>7922.0637399999996</v>
      </c>
      <c r="I3048" s="8">
        <v>14774.72912</v>
      </c>
      <c r="J3048" s="3">
        <f t="shared" si="143"/>
        <v>0.86501012929239574</v>
      </c>
    </row>
    <row r="3049" spans="1:10" x14ac:dyDescent="0.25">
      <c r="A3049" s="7" t="s">
        <v>264</v>
      </c>
      <c r="B3049" s="7" t="s">
        <v>225</v>
      </c>
      <c r="C3049" s="8">
        <v>0</v>
      </c>
      <c r="D3049" s="8">
        <v>0</v>
      </c>
      <c r="E3049" s="3" t="str">
        <f t="shared" si="141"/>
        <v/>
      </c>
      <c r="F3049" s="8">
        <v>13.53101</v>
      </c>
      <c r="G3049" s="3">
        <f t="shared" si="142"/>
        <v>-1</v>
      </c>
      <c r="H3049" s="8">
        <v>0</v>
      </c>
      <c r="I3049" s="8">
        <v>13.53101</v>
      </c>
      <c r="J3049" s="3" t="str">
        <f t="shared" si="143"/>
        <v/>
      </c>
    </row>
    <row r="3050" spans="1:10" x14ac:dyDescent="0.25">
      <c r="A3050" s="7" t="s">
        <v>264</v>
      </c>
      <c r="B3050" s="7" t="s">
        <v>164</v>
      </c>
      <c r="C3050" s="8">
        <v>339.79662000000002</v>
      </c>
      <c r="D3050" s="8">
        <v>222.35251</v>
      </c>
      <c r="E3050" s="3">
        <f t="shared" si="141"/>
        <v>-0.34563060103423049</v>
      </c>
      <c r="F3050" s="8">
        <v>207.59156999999999</v>
      </c>
      <c r="G3050" s="3">
        <f t="shared" si="142"/>
        <v>7.1105681218172734E-2</v>
      </c>
      <c r="H3050" s="8">
        <v>694.33252000000005</v>
      </c>
      <c r="I3050" s="8">
        <v>575.10753999999997</v>
      </c>
      <c r="J3050" s="3">
        <f t="shared" si="143"/>
        <v>-0.17171164617206758</v>
      </c>
    </row>
    <row r="3051" spans="1:10" x14ac:dyDescent="0.25">
      <c r="A3051" s="7" t="s">
        <v>264</v>
      </c>
      <c r="B3051" s="7" t="s">
        <v>165</v>
      </c>
      <c r="C3051" s="8">
        <v>195.17348000000001</v>
      </c>
      <c r="D3051" s="8">
        <v>0</v>
      </c>
      <c r="E3051" s="3">
        <f t="shared" si="141"/>
        <v>-1</v>
      </c>
      <c r="F3051" s="8">
        <v>1.12896</v>
      </c>
      <c r="G3051" s="3">
        <f t="shared" si="142"/>
        <v>-1</v>
      </c>
      <c r="H3051" s="8">
        <v>195.17348000000001</v>
      </c>
      <c r="I3051" s="8">
        <v>1.12896</v>
      </c>
      <c r="J3051" s="3">
        <f t="shared" si="143"/>
        <v>-0.99421560757127458</v>
      </c>
    </row>
    <row r="3052" spans="1:10" x14ac:dyDescent="0.25">
      <c r="A3052" s="7" t="s">
        <v>264</v>
      </c>
      <c r="B3052" s="7" t="s">
        <v>166</v>
      </c>
      <c r="C3052" s="8">
        <v>89.726299999999995</v>
      </c>
      <c r="D3052" s="8">
        <v>293.24968000000001</v>
      </c>
      <c r="E3052" s="3">
        <f t="shared" si="141"/>
        <v>2.2682689467859483</v>
      </c>
      <c r="F3052" s="8">
        <v>74.631439999999998</v>
      </c>
      <c r="G3052" s="3">
        <f t="shared" si="142"/>
        <v>2.9293048613292201</v>
      </c>
      <c r="H3052" s="8">
        <v>529.09097999999994</v>
      </c>
      <c r="I3052" s="8">
        <v>943.52439000000004</v>
      </c>
      <c r="J3052" s="3">
        <f t="shared" si="143"/>
        <v>0.78329328162048828</v>
      </c>
    </row>
    <row r="3053" spans="1:10" x14ac:dyDescent="0.25">
      <c r="A3053" s="7" t="s">
        <v>264</v>
      </c>
      <c r="B3053" s="7" t="s">
        <v>167</v>
      </c>
      <c r="C3053" s="8">
        <v>2392.0559600000001</v>
      </c>
      <c r="D3053" s="8">
        <v>2293.4949999999999</v>
      </c>
      <c r="E3053" s="3">
        <f t="shared" si="141"/>
        <v>-4.1203450775457728E-2</v>
      </c>
      <c r="F3053" s="8">
        <v>3144.8401399999998</v>
      </c>
      <c r="G3053" s="3">
        <f t="shared" si="142"/>
        <v>-0.2707117379899634</v>
      </c>
      <c r="H3053" s="8">
        <v>6033.4434499999998</v>
      </c>
      <c r="I3053" s="8">
        <v>7491.5105899999999</v>
      </c>
      <c r="J3053" s="3">
        <f t="shared" si="143"/>
        <v>0.24166417603532864</v>
      </c>
    </row>
    <row r="3054" spans="1:10" x14ac:dyDescent="0.25">
      <c r="A3054" s="7" t="s">
        <v>264</v>
      </c>
      <c r="B3054" s="7" t="s">
        <v>168</v>
      </c>
      <c r="C3054" s="8">
        <v>23954.943930000001</v>
      </c>
      <c r="D3054" s="8">
        <v>20518.07429</v>
      </c>
      <c r="E3054" s="3">
        <f t="shared" si="141"/>
        <v>-0.14347224731742469</v>
      </c>
      <c r="F3054" s="8">
        <v>14905.00727</v>
      </c>
      <c r="G3054" s="3">
        <f t="shared" si="142"/>
        <v>0.37658935137171534</v>
      </c>
      <c r="H3054" s="8">
        <v>53453.183290000001</v>
      </c>
      <c r="I3054" s="8">
        <v>50396.469590000001</v>
      </c>
      <c r="J3054" s="3">
        <f t="shared" si="143"/>
        <v>-5.7184876781171012E-2</v>
      </c>
    </row>
    <row r="3055" spans="1:10" x14ac:dyDescent="0.25">
      <c r="A3055" s="7" t="s">
        <v>264</v>
      </c>
      <c r="B3055" s="7" t="s">
        <v>169</v>
      </c>
      <c r="C3055" s="8">
        <v>5061.8323600000003</v>
      </c>
      <c r="D3055" s="8">
        <v>7836.6990299999998</v>
      </c>
      <c r="E3055" s="3">
        <f t="shared" si="141"/>
        <v>0.54819410692613291</v>
      </c>
      <c r="F3055" s="8">
        <v>3755.8844199999999</v>
      </c>
      <c r="G3055" s="3">
        <f t="shared" si="142"/>
        <v>1.0865122974151586</v>
      </c>
      <c r="H3055" s="8">
        <v>12041.074500000001</v>
      </c>
      <c r="I3055" s="8">
        <v>17173.748660000001</v>
      </c>
      <c r="J3055" s="3">
        <f t="shared" si="143"/>
        <v>0.42626379896578159</v>
      </c>
    </row>
    <row r="3056" spans="1:10" x14ac:dyDescent="0.25">
      <c r="A3056" s="7" t="s">
        <v>264</v>
      </c>
      <c r="B3056" s="7" t="s">
        <v>170</v>
      </c>
      <c r="C3056" s="8">
        <v>25249.952600000001</v>
      </c>
      <c r="D3056" s="8">
        <v>25538.663619999999</v>
      </c>
      <c r="E3056" s="3">
        <f t="shared" si="141"/>
        <v>1.1434121266429509E-2</v>
      </c>
      <c r="F3056" s="8">
        <v>18782.75952</v>
      </c>
      <c r="G3056" s="3">
        <f t="shared" si="142"/>
        <v>0.35968645037521085</v>
      </c>
      <c r="H3056" s="8">
        <v>68062.482269999993</v>
      </c>
      <c r="I3056" s="8">
        <v>69189.84014</v>
      </c>
      <c r="J3056" s="3">
        <f t="shared" si="143"/>
        <v>1.6563572652666947E-2</v>
      </c>
    </row>
    <row r="3057" spans="1:10" x14ac:dyDescent="0.25">
      <c r="A3057" s="7" t="s">
        <v>264</v>
      </c>
      <c r="B3057" s="7" t="s">
        <v>171</v>
      </c>
      <c r="C3057" s="8">
        <v>688.46349999999995</v>
      </c>
      <c r="D3057" s="8">
        <v>115.55624</v>
      </c>
      <c r="E3057" s="3">
        <f t="shared" si="141"/>
        <v>-0.83215342570811668</v>
      </c>
      <c r="F3057" s="8">
        <v>995.29967999999997</v>
      </c>
      <c r="G3057" s="3">
        <f t="shared" si="142"/>
        <v>-0.88389804365254088</v>
      </c>
      <c r="H3057" s="8">
        <v>982.15263000000004</v>
      </c>
      <c r="I3057" s="8">
        <v>1144.2485999999999</v>
      </c>
      <c r="J3057" s="3">
        <f t="shared" si="143"/>
        <v>0.16504152720132703</v>
      </c>
    </row>
    <row r="3058" spans="1:10" x14ac:dyDescent="0.25">
      <c r="A3058" s="7" t="s">
        <v>264</v>
      </c>
      <c r="B3058" s="7" t="s">
        <v>172</v>
      </c>
      <c r="C3058" s="8">
        <v>132590.29013000001</v>
      </c>
      <c r="D3058" s="8">
        <v>151483.70027999999</v>
      </c>
      <c r="E3058" s="3">
        <f t="shared" si="141"/>
        <v>0.14249467386696013</v>
      </c>
      <c r="F3058" s="8">
        <v>78666.728499999997</v>
      </c>
      <c r="G3058" s="3">
        <f t="shared" si="142"/>
        <v>0.92563874421191916</v>
      </c>
      <c r="H3058" s="8">
        <v>328366.71036000003</v>
      </c>
      <c r="I3058" s="8">
        <v>302160.35924999998</v>
      </c>
      <c r="J3058" s="3">
        <f t="shared" si="143"/>
        <v>-7.9808184822599992E-2</v>
      </c>
    </row>
    <row r="3059" spans="1:10" x14ac:dyDescent="0.25">
      <c r="A3059" s="7" t="s">
        <v>264</v>
      </c>
      <c r="B3059" s="7" t="s">
        <v>228</v>
      </c>
      <c r="C3059" s="8">
        <v>50.311929999999997</v>
      </c>
      <c r="D3059" s="8">
        <v>0</v>
      </c>
      <c r="E3059" s="3">
        <f t="shared" si="141"/>
        <v>-1</v>
      </c>
      <c r="F3059" s="8">
        <v>0</v>
      </c>
      <c r="G3059" s="3" t="str">
        <f t="shared" si="142"/>
        <v/>
      </c>
      <c r="H3059" s="8">
        <v>50.311929999999997</v>
      </c>
      <c r="I3059" s="8">
        <v>0</v>
      </c>
      <c r="J3059" s="3">
        <f t="shared" si="143"/>
        <v>-1</v>
      </c>
    </row>
    <row r="3060" spans="1:10" x14ac:dyDescent="0.25">
      <c r="A3060" s="7" t="s">
        <v>264</v>
      </c>
      <c r="B3060" s="7" t="s">
        <v>173</v>
      </c>
      <c r="C3060" s="8">
        <v>1.521E-2</v>
      </c>
      <c r="D3060" s="8">
        <v>0</v>
      </c>
      <c r="E3060" s="3">
        <f t="shared" si="141"/>
        <v>-1</v>
      </c>
      <c r="F3060" s="8">
        <v>0</v>
      </c>
      <c r="G3060" s="3" t="str">
        <f t="shared" si="142"/>
        <v/>
      </c>
      <c r="H3060" s="8">
        <v>5.26668</v>
      </c>
      <c r="I3060" s="8">
        <v>0</v>
      </c>
      <c r="J3060" s="3">
        <f t="shared" si="143"/>
        <v>-1</v>
      </c>
    </row>
    <row r="3061" spans="1:10" x14ac:dyDescent="0.25">
      <c r="A3061" s="7" t="s">
        <v>264</v>
      </c>
      <c r="B3061" s="7" t="s">
        <v>174</v>
      </c>
      <c r="C3061" s="8">
        <v>0</v>
      </c>
      <c r="D3061" s="8">
        <v>0</v>
      </c>
      <c r="E3061" s="3" t="str">
        <f t="shared" si="141"/>
        <v/>
      </c>
      <c r="F3061" s="8">
        <v>0</v>
      </c>
      <c r="G3061" s="3" t="str">
        <f t="shared" si="142"/>
        <v/>
      </c>
      <c r="H3061" s="8">
        <v>0</v>
      </c>
      <c r="I3061" s="8">
        <v>0</v>
      </c>
      <c r="J3061" s="3" t="str">
        <f t="shared" si="143"/>
        <v/>
      </c>
    </row>
    <row r="3062" spans="1:10" x14ac:dyDescent="0.25">
      <c r="A3062" s="7" t="s">
        <v>264</v>
      </c>
      <c r="B3062" s="7" t="s">
        <v>175</v>
      </c>
      <c r="C3062" s="8">
        <v>0</v>
      </c>
      <c r="D3062" s="8">
        <v>14.82668</v>
      </c>
      <c r="E3062" s="3" t="str">
        <f t="shared" si="141"/>
        <v/>
      </c>
      <c r="F3062" s="8">
        <v>0</v>
      </c>
      <c r="G3062" s="3" t="str">
        <f t="shared" si="142"/>
        <v/>
      </c>
      <c r="H3062" s="8">
        <v>0</v>
      </c>
      <c r="I3062" s="8">
        <v>14.82668</v>
      </c>
      <c r="J3062" s="3" t="str">
        <f t="shared" si="143"/>
        <v/>
      </c>
    </row>
    <row r="3063" spans="1:10" x14ac:dyDescent="0.25">
      <c r="A3063" s="7" t="s">
        <v>264</v>
      </c>
      <c r="B3063" s="7" t="s">
        <v>176</v>
      </c>
      <c r="C3063" s="8">
        <v>769.55151999999998</v>
      </c>
      <c r="D3063" s="8">
        <v>1610.6239499999999</v>
      </c>
      <c r="E3063" s="3">
        <f t="shared" si="141"/>
        <v>1.0929384299052516</v>
      </c>
      <c r="F3063" s="8">
        <v>1525.17868</v>
      </c>
      <c r="G3063" s="3">
        <f t="shared" si="142"/>
        <v>5.6023121172923851E-2</v>
      </c>
      <c r="H3063" s="8">
        <v>3317.49217</v>
      </c>
      <c r="I3063" s="8">
        <v>5402.0285199999998</v>
      </c>
      <c r="J3063" s="3">
        <f t="shared" si="143"/>
        <v>0.62834702937671127</v>
      </c>
    </row>
    <row r="3064" spans="1:10" x14ac:dyDescent="0.25">
      <c r="A3064" s="7" t="s">
        <v>264</v>
      </c>
      <c r="B3064" s="7" t="s">
        <v>177</v>
      </c>
      <c r="C3064" s="8">
        <v>2.1397300000000001</v>
      </c>
      <c r="D3064" s="8">
        <v>113.35569</v>
      </c>
      <c r="E3064" s="3">
        <f t="shared" si="141"/>
        <v>51.976632565791007</v>
      </c>
      <c r="F3064" s="8">
        <v>0</v>
      </c>
      <c r="G3064" s="3" t="str">
        <f t="shared" si="142"/>
        <v/>
      </c>
      <c r="H3064" s="8">
        <v>119.03339</v>
      </c>
      <c r="I3064" s="8">
        <v>113.35569</v>
      </c>
      <c r="J3064" s="3">
        <f t="shared" si="143"/>
        <v>-4.7698381101302756E-2</v>
      </c>
    </row>
    <row r="3065" spans="1:10" x14ac:dyDescent="0.25">
      <c r="A3065" s="7" t="s">
        <v>264</v>
      </c>
      <c r="B3065" s="7" t="s">
        <v>178</v>
      </c>
      <c r="C3065" s="8">
        <v>6383.4400299999998</v>
      </c>
      <c r="D3065" s="8">
        <v>9747.1014200000009</v>
      </c>
      <c r="E3065" s="3">
        <f t="shared" si="141"/>
        <v>0.52693553541537708</v>
      </c>
      <c r="F3065" s="8">
        <v>6330.0339899999999</v>
      </c>
      <c r="G3065" s="3">
        <f t="shared" si="142"/>
        <v>0.53981818034439977</v>
      </c>
      <c r="H3065" s="8">
        <v>20132.526620000001</v>
      </c>
      <c r="I3065" s="8">
        <v>21928.064760000001</v>
      </c>
      <c r="J3065" s="3">
        <f t="shared" si="143"/>
        <v>8.918593149735532E-2</v>
      </c>
    </row>
    <row r="3066" spans="1:10" x14ac:dyDescent="0.25">
      <c r="A3066" s="7" t="s">
        <v>264</v>
      </c>
      <c r="B3066" s="7" t="s">
        <v>179</v>
      </c>
      <c r="C3066" s="8">
        <v>342.48818</v>
      </c>
      <c r="D3066" s="8">
        <v>174.22264999999999</v>
      </c>
      <c r="E3066" s="3">
        <f t="shared" si="141"/>
        <v>-0.491303174316848</v>
      </c>
      <c r="F3066" s="8">
        <v>261.2509</v>
      </c>
      <c r="G3066" s="3">
        <f t="shared" si="142"/>
        <v>-0.33312134044322916</v>
      </c>
      <c r="H3066" s="8">
        <v>680.15283999999997</v>
      </c>
      <c r="I3066" s="8">
        <v>469.43144000000001</v>
      </c>
      <c r="J3066" s="3">
        <f t="shared" si="143"/>
        <v>-0.30981477633762433</v>
      </c>
    </row>
    <row r="3067" spans="1:10" x14ac:dyDescent="0.25">
      <c r="A3067" s="7" t="s">
        <v>264</v>
      </c>
      <c r="B3067" s="7" t="s">
        <v>180</v>
      </c>
      <c r="C3067" s="8">
        <v>1056.72945</v>
      </c>
      <c r="D3067" s="8">
        <v>404.71044999999998</v>
      </c>
      <c r="E3067" s="3">
        <f t="shared" si="141"/>
        <v>-0.6170160205149956</v>
      </c>
      <c r="F3067" s="8">
        <v>421.32443999999998</v>
      </c>
      <c r="G3067" s="3">
        <f t="shared" si="142"/>
        <v>-3.943277062208872E-2</v>
      </c>
      <c r="H3067" s="8">
        <v>2424.3586799999998</v>
      </c>
      <c r="I3067" s="8">
        <v>1705.4679000000001</v>
      </c>
      <c r="J3067" s="3">
        <f t="shared" si="143"/>
        <v>-0.29652822659062961</v>
      </c>
    </row>
    <row r="3068" spans="1:10" x14ac:dyDescent="0.25">
      <c r="A3068" s="7" t="s">
        <v>264</v>
      </c>
      <c r="B3068" s="7" t="s">
        <v>181</v>
      </c>
      <c r="C3068" s="8">
        <v>3703.9099099999999</v>
      </c>
      <c r="D3068" s="8">
        <v>4849.9822899999999</v>
      </c>
      <c r="E3068" s="3">
        <f t="shared" si="141"/>
        <v>0.30942231529600028</v>
      </c>
      <c r="F3068" s="8">
        <v>4018.8962299999998</v>
      </c>
      <c r="G3068" s="3">
        <f t="shared" si="142"/>
        <v>0.20679460539343175</v>
      </c>
      <c r="H3068" s="8">
        <v>10289.661120000001</v>
      </c>
      <c r="I3068" s="8">
        <v>14840.75891</v>
      </c>
      <c r="J3068" s="3">
        <f t="shared" si="143"/>
        <v>0.44229812205904784</v>
      </c>
    </row>
    <row r="3069" spans="1:10" x14ac:dyDescent="0.25">
      <c r="A3069" s="7" t="s">
        <v>264</v>
      </c>
      <c r="B3069" s="7" t="s">
        <v>182</v>
      </c>
      <c r="C3069" s="8">
        <v>4057.0255099999999</v>
      </c>
      <c r="D3069" s="8">
        <v>3355.9246800000001</v>
      </c>
      <c r="E3069" s="3">
        <f t="shared" si="141"/>
        <v>-0.17281154093605877</v>
      </c>
      <c r="F3069" s="8">
        <v>4858.89977</v>
      </c>
      <c r="G3069" s="3">
        <f t="shared" si="142"/>
        <v>-0.30932416002481156</v>
      </c>
      <c r="H3069" s="8">
        <v>10296.657509999999</v>
      </c>
      <c r="I3069" s="8">
        <v>11359.67374</v>
      </c>
      <c r="J3069" s="3">
        <f t="shared" si="143"/>
        <v>0.103238961669611</v>
      </c>
    </row>
    <row r="3070" spans="1:10" x14ac:dyDescent="0.25">
      <c r="A3070" s="7" t="s">
        <v>264</v>
      </c>
      <c r="B3070" s="7" t="s">
        <v>183</v>
      </c>
      <c r="C3070" s="8">
        <v>464.00418000000002</v>
      </c>
      <c r="D3070" s="8">
        <v>785.29051000000004</v>
      </c>
      <c r="E3070" s="3">
        <f t="shared" si="141"/>
        <v>0.69242119758490106</v>
      </c>
      <c r="F3070" s="8">
        <v>366.96823000000001</v>
      </c>
      <c r="G3070" s="3">
        <f t="shared" si="142"/>
        <v>1.1399414058268751</v>
      </c>
      <c r="H3070" s="8">
        <v>1957.0852</v>
      </c>
      <c r="I3070" s="8">
        <v>1449.1265900000001</v>
      </c>
      <c r="J3070" s="3">
        <f t="shared" si="143"/>
        <v>-0.25954854188259147</v>
      </c>
    </row>
    <row r="3071" spans="1:10" x14ac:dyDescent="0.25">
      <c r="A3071" s="7" t="s">
        <v>264</v>
      </c>
      <c r="B3071" s="7" t="s">
        <v>184</v>
      </c>
      <c r="C3071" s="8">
        <v>211.87200000000001</v>
      </c>
      <c r="D3071" s="8">
        <v>408.69722000000002</v>
      </c>
      <c r="E3071" s="3">
        <f t="shared" si="141"/>
        <v>0.92898174369430597</v>
      </c>
      <c r="F3071" s="8">
        <v>336.02971000000002</v>
      </c>
      <c r="G3071" s="3">
        <f t="shared" si="142"/>
        <v>0.21625322951354509</v>
      </c>
      <c r="H3071" s="8">
        <v>571.37941999999998</v>
      </c>
      <c r="I3071" s="8">
        <v>1777.8055099999999</v>
      </c>
      <c r="J3071" s="3">
        <f t="shared" si="143"/>
        <v>2.1114272719167939</v>
      </c>
    </row>
    <row r="3072" spans="1:10" x14ac:dyDescent="0.25">
      <c r="A3072" s="7" t="s">
        <v>264</v>
      </c>
      <c r="B3072" s="7" t="s">
        <v>185</v>
      </c>
      <c r="C3072" s="8">
        <v>0</v>
      </c>
      <c r="D3072" s="8">
        <v>0</v>
      </c>
      <c r="E3072" s="3" t="str">
        <f t="shared" si="141"/>
        <v/>
      </c>
      <c r="F3072" s="8">
        <v>0</v>
      </c>
      <c r="G3072" s="3" t="str">
        <f t="shared" si="142"/>
        <v/>
      </c>
      <c r="H3072" s="8">
        <v>0</v>
      </c>
      <c r="I3072" s="8">
        <v>0</v>
      </c>
      <c r="J3072" s="3" t="str">
        <f t="shared" si="143"/>
        <v/>
      </c>
    </row>
    <row r="3073" spans="1:10" x14ac:dyDescent="0.25">
      <c r="A3073" s="7" t="s">
        <v>264</v>
      </c>
      <c r="B3073" s="7" t="s">
        <v>186</v>
      </c>
      <c r="C3073" s="8">
        <v>0</v>
      </c>
      <c r="D3073" s="8">
        <v>0</v>
      </c>
      <c r="E3073" s="3" t="str">
        <f t="shared" si="141"/>
        <v/>
      </c>
      <c r="F3073" s="8">
        <v>0</v>
      </c>
      <c r="G3073" s="3" t="str">
        <f t="shared" si="142"/>
        <v/>
      </c>
      <c r="H3073" s="8">
        <v>0</v>
      </c>
      <c r="I3073" s="8">
        <v>0</v>
      </c>
      <c r="J3073" s="3" t="str">
        <f t="shared" si="143"/>
        <v/>
      </c>
    </row>
    <row r="3074" spans="1:10" x14ac:dyDescent="0.25">
      <c r="A3074" s="7" t="s">
        <v>264</v>
      </c>
      <c r="B3074" s="7" t="s">
        <v>187</v>
      </c>
      <c r="C3074" s="8">
        <v>0</v>
      </c>
      <c r="D3074" s="8">
        <v>0</v>
      </c>
      <c r="E3074" s="3" t="str">
        <f t="shared" si="141"/>
        <v/>
      </c>
      <c r="F3074" s="8">
        <v>152.76109</v>
      </c>
      <c r="G3074" s="3">
        <f t="shared" si="142"/>
        <v>-1</v>
      </c>
      <c r="H3074" s="8">
        <v>0</v>
      </c>
      <c r="I3074" s="8">
        <v>152.76109</v>
      </c>
      <c r="J3074" s="3" t="str">
        <f t="shared" si="143"/>
        <v/>
      </c>
    </row>
    <row r="3075" spans="1:10" x14ac:dyDescent="0.25">
      <c r="A3075" s="7" t="s">
        <v>264</v>
      </c>
      <c r="B3075" s="7" t="s">
        <v>188</v>
      </c>
      <c r="C3075" s="8">
        <v>0</v>
      </c>
      <c r="D3075" s="8">
        <v>1.7748900000000001</v>
      </c>
      <c r="E3075" s="3" t="str">
        <f t="shared" si="141"/>
        <v/>
      </c>
      <c r="F3075" s="8">
        <v>11.96869</v>
      </c>
      <c r="G3075" s="3">
        <f t="shared" si="142"/>
        <v>-0.85170557512977607</v>
      </c>
      <c r="H3075" s="8">
        <v>0</v>
      </c>
      <c r="I3075" s="8">
        <v>26.063580000000002</v>
      </c>
      <c r="J3075" s="3" t="str">
        <f t="shared" si="143"/>
        <v/>
      </c>
    </row>
    <row r="3076" spans="1:10" x14ac:dyDescent="0.25">
      <c r="A3076" s="7" t="s">
        <v>264</v>
      </c>
      <c r="B3076" s="7" t="s">
        <v>189</v>
      </c>
      <c r="C3076" s="8">
        <v>5447.9874799999998</v>
      </c>
      <c r="D3076" s="8">
        <v>2653.0022800000002</v>
      </c>
      <c r="E3076" s="3">
        <f t="shared" si="141"/>
        <v>-0.51303076783135326</v>
      </c>
      <c r="F3076" s="8">
        <v>236.00737000000001</v>
      </c>
      <c r="G3076" s="3">
        <f t="shared" si="142"/>
        <v>10.24118403590532</v>
      </c>
      <c r="H3076" s="8">
        <v>10579.539419999999</v>
      </c>
      <c r="I3076" s="8">
        <v>3382.3713699999998</v>
      </c>
      <c r="J3076" s="3">
        <f t="shared" si="143"/>
        <v>-0.68029124560887544</v>
      </c>
    </row>
    <row r="3077" spans="1:10" x14ac:dyDescent="0.25">
      <c r="A3077" s="7" t="s">
        <v>264</v>
      </c>
      <c r="B3077" s="7" t="s">
        <v>190</v>
      </c>
      <c r="C3077" s="8">
        <v>7.5872599999999997</v>
      </c>
      <c r="D3077" s="8">
        <v>29.66816</v>
      </c>
      <c r="E3077" s="3">
        <f t="shared" ref="E3077:E3140" si="144">IF(C3077=0,"",(D3077/C3077-1))</f>
        <v>2.9102600938942387</v>
      </c>
      <c r="F3077" s="8">
        <v>44.716459999999998</v>
      </c>
      <c r="G3077" s="3">
        <f t="shared" ref="G3077:G3140" si="145">IF(F3077=0,"",(D3077/F3077-1))</f>
        <v>-0.33652708644646734</v>
      </c>
      <c r="H3077" s="8">
        <v>197.66766000000001</v>
      </c>
      <c r="I3077" s="8">
        <v>90.521540000000002</v>
      </c>
      <c r="J3077" s="3">
        <f t="shared" ref="J3077:J3140" si="146">IF(H3077=0,"",(I3077/H3077-1))</f>
        <v>-0.54205184601264567</v>
      </c>
    </row>
    <row r="3078" spans="1:10" x14ac:dyDescent="0.25">
      <c r="A3078" s="7" t="s">
        <v>264</v>
      </c>
      <c r="B3078" s="7" t="s">
        <v>191</v>
      </c>
      <c r="C3078" s="8">
        <v>1596.8625500000001</v>
      </c>
      <c r="D3078" s="8">
        <v>1556.01107</v>
      </c>
      <c r="E3078" s="3">
        <f t="shared" si="144"/>
        <v>-2.5582339569551582E-2</v>
      </c>
      <c r="F3078" s="8">
        <v>1441.2818500000001</v>
      </c>
      <c r="G3078" s="3">
        <f t="shared" si="145"/>
        <v>7.9602209658020673E-2</v>
      </c>
      <c r="H3078" s="8">
        <v>3770.48749</v>
      </c>
      <c r="I3078" s="8">
        <v>3990.7659899999999</v>
      </c>
      <c r="J3078" s="3">
        <f t="shared" si="146"/>
        <v>5.8421755962383415E-2</v>
      </c>
    </row>
    <row r="3079" spans="1:10" x14ac:dyDescent="0.25">
      <c r="A3079" s="7" t="s">
        <v>264</v>
      </c>
      <c r="B3079" s="7" t="s">
        <v>192</v>
      </c>
      <c r="C3079" s="8">
        <v>16072.085859999999</v>
      </c>
      <c r="D3079" s="8">
        <v>18916.78011</v>
      </c>
      <c r="E3079" s="3">
        <f t="shared" si="144"/>
        <v>0.17699595900491283</v>
      </c>
      <c r="F3079" s="8">
        <v>15396.81777</v>
      </c>
      <c r="G3079" s="3">
        <f t="shared" si="145"/>
        <v>0.22861622398743253</v>
      </c>
      <c r="H3079" s="8">
        <v>40054.122840000004</v>
      </c>
      <c r="I3079" s="8">
        <v>48067.133739999997</v>
      </c>
      <c r="J3079" s="3">
        <f t="shared" si="146"/>
        <v>0.20005458444337254</v>
      </c>
    </row>
    <row r="3080" spans="1:10" x14ac:dyDescent="0.25">
      <c r="A3080" s="7" t="s">
        <v>264</v>
      </c>
      <c r="B3080" s="7" t="s">
        <v>193</v>
      </c>
      <c r="C3080" s="8">
        <v>0</v>
      </c>
      <c r="D3080" s="8">
        <v>0</v>
      </c>
      <c r="E3080" s="3" t="str">
        <f t="shared" si="144"/>
        <v/>
      </c>
      <c r="F3080" s="8">
        <v>0</v>
      </c>
      <c r="G3080" s="3" t="str">
        <f t="shared" si="145"/>
        <v/>
      </c>
      <c r="H3080" s="8">
        <v>9.5350000000000001</v>
      </c>
      <c r="I3080" s="8">
        <v>0</v>
      </c>
      <c r="J3080" s="3">
        <f t="shared" si="146"/>
        <v>-1</v>
      </c>
    </row>
    <row r="3081" spans="1:10" x14ac:dyDescent="0.25">
      <c r="A3081" s="7" t="s">
        <v>264</v>
      </c>
      <c r="B3081" s="7" t="s">
        <v>194</v>
      </c>
      <c r="C3081" s="8">
        <v>3020.2268300000001</v>
      </c>
      <c r="D3081" s="8">
        <v>1765.7708</v>
      </c>
      <c r="E3081" s="3">
        <f t="shared" si="144"/>
        <v>-0.41535159463502946</v>
      </c>
      <c r="F3081" s="8">
        <v>1321.55882</v>
      </c>
      <c r="G3081" s="3">
        <f t="shared" si="145"/>
        <v>0.33612728641166356</v>
      </c>
      <c r="H3081" s="8">
        <v>7731.4799599999997</v>
      </c>
      <c r="I3081" s="8">
        <v>4722.0355</v>
      </c>
      <c r="J3081" s="3">
        <f t="shared" si="146"/>
        <v>-0.38924558759381434</v>
      </c>
    </row>
    <row r="3082" spans="1:10" x14ac:dyDescent="0.25">
      <c r="A3082" s="7" t="s">
        <v>264</v>
      </c>
      <c r="B3082" s="7" t="s">
        <v>195</v>
      </c>
      <c r="C3082" s="8">
        <v>1496.4029800000001</v>
      </c>
      <c r="D3082" s="8">
        <v>1641.7906499999999</v>
      </c>
      <c r="E3082" s="3">
        <f t="shared" si="144"/>
        <v>9.7158099751979865E-2</v>
      </c>
      <c r="F3082" s="8">
        <v>1403.08655</v>
      </c>
      <c r="G3082" s="3">
        <f t="shared" si="145"/>
        <v>0.17012785134316899</v>
      </c>
      <c r="H3082" s="8">
        <v>4103.9863100000002</v>
      </c>
      <c r="I3082" s="8">
        <v>4545.2878899999996</v>
      </c>
      <c r="J3082" s="3">
        <f t="shared" si="146"/>
        <v>0.1075299834516259</v>
      </c>
    </row>
    <row r="3083" spans="1:10" x14ac:dyDescent="0.25">
      <c r="A3083" s="7" t="s">
        <v>264</v>
      </c>
      <c r="B3083" s="7" t="s">
        <v>196</v>
      </c>
      <c r="C3083" s="8">
        <v>1409.28208</v>
      </c>
      <c r="D3083" s="8">
        <v>873.24198999999999</v>
      </c>
      <c r="E3083" s="3">
        <f t="shared" si="144"/>
        <v>-0.38036394388836614</v>
      </c>
      <c r="F3083" s="8">
        <v>1026.4211700000001</v>
      </c>
      <c r="G3083" s="3">
        <f t="shared" si="145"/>
        <v>-0.14923618537602856</v>
      </c>
      <c r="H3083" s="8">
        <v>3098.7367599999998</v>
      </c>
      <c r="I3083" s="8">
        <v>2338.1610500000002</v>
      </c>
      <c r="J3083" s="3">
        <f t="shared" si="146"/>
        <v>-0.2454470220955457</v>
      </c>
    </row>
    <row r="3084" spans="1:10" x14ac:dyDescent="0.25">
      <c r="A3084" s="7" t="s">
        <v>264</v>
      </c>
      <c r="B3084" s="7" t="s">
        <v>197</v>
      </c>
      <c r="C3084" s="8">
        <v>1634.5867599999999</v>
      </c>
      <c r="D3084" s="8">
        <v>2022.3838800000001</v>
      </c>
      <c r="E3084" s="3">
        <f t="shared" si="144"/>
        <v>0.23724474557716357</v>
      </c>
      <c r="F3084" s="8">
        <v>1032.01215</v>
      </c>
      <c r="G3084" s="3">
        <f t="shared" si="145"/>
        <v>0.95965123085033444</v>
      </c>
      <c r="H3084" s="8">
        <v>3945.3245400000001</v>
      </c>
      <c r="I3084" s="8">
        <v>3895.1603100000002</v>
      </c>
      <c r="J3084" s="3">
        <f t="shared" si="146"/>
        <v>-1.2714855138380998E-2</v>
      </c>
    </row>
    <row r="3085" spans="1:10" x14ac:dyDescent="0.25">
      <c r="A3085" s="7" t="s">
        <v>264</v>
      </c>
      <c r="B3085" s="7" t="s">
        <v>198</v>
      </c>
      <c r="C3085" s="8">
        <v>193.30846</v>
      </c>
      <c r="D3085" s="8">
        <v>676.96783000000005</v>
      </c>
      <c r="E3085" s="3">
        <f t="shared" si="144"/>
        <v>2.5020082928600229</v>
      </c>
      <c r="F3085" s="8">
        <v>356.05470000000003</v>
      </c>
      <c r="G3085" s="3">
        <f t="shared" si="145"/>
        <v>0.90130288969644279</v>
      </c>
      <c r="H3085" s="8">
        <v>1114.9397899999999</v>
      </c>
      <c r="I3085" s="8">
        <v>1320.0052800000001</v>
      </c>
      <c r="J3085" s="3">
        <f t="shared" si="146"/>
        <v>0.18392516962732142</v>
      </c>
    </row>
    <row r="3086" spans="1:10" x14ac:dyDescent="0.25">
      <c r="A3086" s="7" t="s">
        <v>264</v>
      </c>
      <c r="B3086" s="7" t="s">
        <v>199</v>
      </c>
      <c r="C3086" s="8">
        <v>464.02174000000002</v>
      </c>
      <c r="D3086" s="8">
        <v>369.89929000000001</v>
      </c>
      <c r="E3086" s="3">
        <f t="shared" si="144"/>
        <v>-0.20284060397687409</v>
      </c>
      <c r="F3086" s="8">
        <v>311.85104999999999</v>
      </c>
      <c r="G3086" s="3">
        <f t="shared" si="145"/>
        <v>0.18614091567111934</v>
      </c>
      <c r="H3086" s="8">
        <v>1360.0603699999999</v>
      </c>
      <c r="I3086" s="8">
        <v>725.39806999999996</v>
      </c>
      <c r="J3086" s="3">
        <f t="shared" si="146"/>
        <v>-0.46664274174829456</v>
      </c>
    </row>
    <row r="3087" spans="1:10" x14ac:dyDescent="0.25">
      <c r="A3087" s="7" t="s">
        <v>264</v>
      </c>
      <c r="B3087" s="7" t="s">
        <v>201</v>
      </c>
      <c r="C3087" s="8">
        <v>739.47925999999995</v>
      </c>
      <c r="D3087" s="8">
        <v>642.21267</v>
      </c>
      <c r="E3087" s="3">
        <f t="shared" si="144"/>
        <v>-0.13153389859777809</v>
      </c>
      <c r="F3087" s="8">
        <v>458.62637000000001</v>
      </c>
      <c r="G3087" s="3">
        <f t="shared" si="145"/>
        <v>0.40029599693537032</v>
      </c>
      <c r="H3087" s="8">
        <v>2004.3448800000001</v>
      </c>
      <c r="I3087" s="8">
        <v>1499.0168200000001</v>
      </c>
      <c r="J3087" s="3">
        <f t="shared" si="146"/>
        <v>-0.25211632241652948</v>
      </c>
    </row>
    <row r="3088" spans="1:10" x14ac:dyDescent="0.25">
      <c r="A3088" s="7" t="s">
        <v>264</v>
      </c>
      <c r="B3088" s="7" t="s">
        <v>202</v>
      </c>
      <c r="C3088" s="8">
        <v>497.08390000000003</v>
      </c>
      <c r="D3088" s="8">
        <v>106.77368</v>
      </c>
      <c r="E3088" s="3">
        <f t="shared" si="144"/>
        <v>-0.78519988275621078</v>
      </c>
      <c r="F3088" s="8">
        <v>7.7723500000000003</v>
      </c>
      <c r="G3088" s="3">
        <f t="shared" si="145"/>
        <v>12.737631475679812</v>
      </c>
      <c r="H3088" s="8">
        <v>1023.79099</v>
      </c>
      <c r="I3088" s="8">
        <v>121.38603000000001</v>
      </c>
      <c r="J3088" s="3">
        <f t="shared" si="146"/>
        <v>-0.88143475456841047</v>
      </c>
    </row>
    <row r="3089" spans="1:10" x14ac:dyDescent="0.25">
      <c r="A3089" s="7" t="s">
        <v>264</v>
      </c>
      <c r="B3089" s="7" t="s">
        <v>203</v>
      </c>
      <c r="C3089" s="8">
        <v>4481.1088900000004</v>
      </c>
      <c r="D3089" s="8">
        <v>4126.3786899999996</v>
      </c>
      <c r="E3089" s="3">
        <f t="shared" si="144"/>
        <v>-7.9161254213575005E-2</v>
      </c>
      <c r="F3089" s="8">
        <v>3986.9201499999999</v>
      </c>
      <c r="G3089" s="3">
        <f t="shared" si="145"/>
        <v>3.4979015067557739E-2</v>
      </c>
      <c r="H3089" s="8">
        <v>10691.937840000001</v>
      </c>
      <c r="I3089" s="8">
        <v>11754.848470000001</v>
      </c>
      <c r="J3089" s="3">
        <f t="shared" si="146"/>
        <v>9.9412346564858201E-2</v>
      </c>
    </row>
    <row r="3090" spans="1:10" x14ac:dyDescent="0.25">
      <c r="A3090" s="7" t="s">
        <v>264</v>
      </c>
      <c r="B3090" s="7" t="s">
        <v>204</v>
      </c>
      <c r="C3090" s="8">
        <v>33.684530000000002</v>
      </c>
      <c r="D3090" s="8">
        <v>74.631330000000005</v>
      </c>
      <c r="E3090" s="3">
        <f t="shared" si="144"/>
        <v>1.2155965958260366</v>
      </c>
      <c r="F3090" s="8">
        <v>158.75479000000001</v>
      </c>
      <c r="G3090" s="3">
        <f t="shared" si="145"/>
        <v>-0.52989557039507273</v>
      </c>
      <c r="H3090" s="8">
        <v>58.062719999999999</v>
      </c>
      <c r="I3090" s="8">
        <v>435.81943999999999</v>
      </c>
      <c r="J3090" s="3">
        <f t="shared" si="146"/>
        <v>6.5060114303980248</v>
      </c>
    </row>
    <row r="3091" spans="1:10" x14ac:dyDescent="0.25">
      <c r="A3091" s="7" t="s">
        <v>264</v>
      </c>
      <c r="B3091" s="7" t="s">
        <v>205</v>
      </c>
      <c r="C3091" s="8">
        <v>0.94850999999999996</v>
      </c>
      <c r="D3091" s="8">
        <v>0</v>
      </c>
      <c r="E3091" s="3">
        <f t="shared" si="144"/>
        <v>-1</v>
      </c>
      <c r="F3091" s="8">
        <v>0</v>
      </c>
      <c r="G3091" s="3" t="str">
        <f t="shared" si="145"/>
        <v/>
      </c>
      <c r="H3091" s="8">
        <v>0.94850999999999996</v>
      </c>
      <c r="I3091" s="8">
        <v>1.65</v>
      </c>
      <c r="J3091" s="3">
        <f t="shared" si="146"/>
        <v>0.73957048423316563</v>
      </c>
    </row>
    <row r="3092" spans="1:10" x14ac:dyDescent="0.25">
      <c r="A3092" s="7" t="s">
        <v>264</v>
      </c>
      <c r="B3092" s="7" t="s">
        <v>206</v>
      </c>
      <c r="C3092" s="8">
        <v>6148.5179200000002</v>
      </c>
      <c r="D3092" s="8">
        <v>5457.17443</v>
      </c>
      <c r="E3092" s="3">
        <f t="shared" si="144"/>
        <v>-0.11244067253202383</v>
      </c>
      <c r="F3092" s="8">
        <v>4982.6633899999997</v>
      </c>
      <c r="G3092" s="3">
        <f t="shared" si="145"/>
        <v>9.5232409428323894E-2</v>
      </c>
      <c r="H3092" s="8">
        <v>16594.521509999999</v>
      </c>
      <c r="I3092" s="8">
        <v>16665.61361</v>
      </c>
      <c r="J3092" s="3">
        <f t="shared" si="146"/>
        <v>4.2840704962274767E-3</v>
      </c>
    </row>
    <row r="3093" spans="1:10" x14ac:dyDescent="0.25">
      <c r="A3093" s="7" t="s">
        <v>264</v>
      </c>
      <c r="B3093" s="7" t="s">
        <v>207</v>
      </c>
      <c r="C3093" s="8">
        <v>710.61995000000002</v>
      </c>
      <c r="D3093" s="8">
        <v>283.67693000000003</v>
      </c>
      <c r="E3093" s="3">
        <f t="shared" si="144"/>
        <v>-0.60080359410117878</v>
      </c>
      <c r="F3093" s="8">
        <v>417.69878999999997</v>
      </c>
      <c r="G3093" s="3">
        <f t="shared" si="145"/>
        <v>-0.32085766875216459</v>
      </c>
      <c r="H3093" s="8">
        <v>1595.41374</v>
      </c>
      <c r="I3093" s="8">
        <v>1401.3324600000001</v>
      </c>
      <c r="J3093" s="3">
        <f t="shared" si="146"/>
        <v>-0.1216494976406558</v>
      </c>
    </row>
    <row r="3094" spans="1:10" x14ac:dyDescent="0.25">
      <c r="A3094" s="7" t="s">
        <v>264</v>
      </c>
      <c r="B3094" s="7" t="s">
        <v>208</v>
      </c>
      <c r="C3094" s="8">
        <v>7982.7639399999998</v>
      </c>
      <c r="D3094" s="8">
        <v>12647.853510000001</v>
      </c>
      <c r="E3094" s="3">
        <f t="shared" si="144"/>
        <v>0.58439528026429421</v>
      </c>
      <c r="F3094" s="8">
        <v>11321.86269</v>
      </c>
      <c r="G3094" s="3">
        <f t="shared" si="145"/>
        <v>0.1171177266768284</v>
      </c>
      <c r="H3094" s="8">
        <v>21023.187140000002</v>
      </c>
      <c r="I3094" s="8">
        <v>36778.785530000001</v>
      </c>
      <c r="J3094" s="3">
        <f t="shared" si="146"/>
        <v>0.74943909717772694</v>
      </c>
    </row>
    <row r="3095" spans="1:10" x14ac:dyDescent="0.25">
      <c r="A3095" s="7" t="s">
        <v>264</v>
      </c>
      <c r="B3095" s="7" t="s">
        <v>209</v>
      </c>
      <c r="C3095" s="8">
        <v>1107.1507099999999</v>
      </c>
      <c r="D3095" s="8">
        <v>1657.92246</v>
      </c>
      <c r="E3095" s="3">
        <f t="shared" si="144"/>
        <v>0.49746772957405239</v>
      </c>
      <c r="F3095" s="8">
        <v>1811.3511699999999</v>
      </c>
      <c r="G3095" s="3">
        <f t="shared" si="145"/>
        <v>-8.470401131548666E-2</v>
      </c>
      <c r="H3095" s="8">
        <v>4571.3038999999999</v>
      </c>
      <c r="I3095" s="8">
        <v>4397.3283300000003</v>
      </c>
      <c r="J3095" s="3">
        <f t="shared" si="146"/>
        <v>-3.8058193855805444E-2</v>
      </c>
    </row>
    <row r="3096" spans="1:10" x14ac:dyDescent="0.25">
      <c r="A3096" s="7" t="s">
        <v>264</v>
      </c>
      <c r="B3096" s="7" t="s">
        <v>210</v>
      </c>
      <c r="C3096" s="8">
        <v>1052.8054500000001</v>
      </c>
      <c r="D3096" s="8">
        <v>688.81347000000005</v>
      </c>
      <c r="E3096" s="3">
        <f t="shared" si="144"/>
        <v>-0.34573527331189247</v>
      </c>
      <c r="F3096" s="8">
        <v>988.09298000000001</v>
      </c>
      <c r="G3096" s="3">
        <f t="shared" si="145"/>
        <v>-0.30288597941460926</v>
      </c>
      <c r="H3096" s="8">
        <v>2814.8348900000001</v>
      </c>
      <c r="I3096" s="8">
        <v>2689.6455299999998</v>
      </c>
      <c r="J3096" s="3">
        <f t="shared" si="146"/>
        <v>-4.4474850174960112E-2</v>
      </c>
    </row>
    <row r="3097" spans="1:10" x14ac:dyDescent="0.25">
      <c r="A3097" s="7" t="s">
        <v>264</v>
      </c>
      <c r="B3097" s="7" t="s">
        <v>211</v>
      </c>
      <c r="C3097" s="8">
        <v>4378.5726100000002</v>
      </c>
      <c r="D3097" s="8">
        <v>10000.84642</v>
      </c>
      <c r="E3097" s="3">
        <f t="shared" si="144"/>
        <v>1.2840426117770831</v>
      </c>
      <c r="F3097" s="8">
        <v>5168.4950200000003</v>
      </c>
      <c r="G3097" s="3">
        <f t="shared" si="145"/>
        <v>0.93496295948835018</v>
      </c>
      <c r="H3097" s="8">
        <v>12274.96055</v>
      </c>
      <c r="I3097" s="8">
        <v>18002.55731</v>
      </c>
      <c r="J3097" s="3">
        <f t="shared" si="146"/>
        <v>0.46660816030076768</v>
      </c>
    </row>
    <row r="3098" spans="1:10" x14ac:dyDescent="0.25">
      <c r="A3098" s="7" t="s">
        <v>264</v>
      </c>
      <c r="B3098" s="7" t="s">
        <v>214</v>
      </c>
      <c r="C3098" s="8">
        <v>481.47239000000002</v>
      </c>
      <c r="D3098" s="8">
        <v>1040.96165</v>
      </c>
      <c r="E3098" s="3">
        <f t="shared" si="144"/>
        <v>1.1620380973455195</v>
      </c>
      <c r="F3098" s="8">
        <v>1672.67848</v>
      </c>
      <c r="G3098" s="3">
        <f t="shared" si="145"/>
        <v>-0.37766781694949536</v>
      </c>
      <c r="H3098" s="8">
        <v>1936.2682400000001</v>
      </c>
      <c r="I3098" s="8">
        <v>3331.2802200000001</v>
      </c>
      <c r="J3098" s="3">
        <f t="shared" si="146"/>
        <v>0.72046421625962309</v>
      </c>
    </row>
    <row r="3099" spans="1:10" x14ac:dyDescent="0.25">
      <c r="A3099" s="7" t="s">
        <v>264</v>
      </c>
      <c r="B3099" s="7" t="s">
        <v>215</v>
      </c>
      <c r="C3099" s="8">
        <v>2469.9416000000001</v>
      </c>
      <c r="D3099" s="8">
        <v>657.53260999999998</v>
      </c>
      <c r="E3099" s="3">
        <f t="shared" si="144"/>
        <v>-0.73378617130056845</v>
      </c>
      <c r="F3099" s="8">
        <v>939.31664999999998</v>
      </c>
      <c r="G3099" s="3">
        <f t="shared" si="145"/>
        <v>-0.29998833726624563</v>
      </c>
      <c r="H3099" s="8">
        <v>4393.4115599999996</v>
      </c>
      <c r="I3099" s="8">
        <v>2136.15598</v>
      </c>
      <c r="J3099" s="3">
        <f t="shared" si="146"/>
        <v>-0.51378195490522172</v>
      </c>
    </row>
    <row r="3100" spans="1:10" x14ac:dyDescent="0.25">
      <c r="A3100" s="7" t="s">
        <v>264</v>
      </c>
      <c r="B3100" s="7" t="s">
        <v>216</v>
      </c>
      <c r="C3100" s="8">
        <v>828.82258999999999</v>
      </c>
      <c r="D3100" s="8">
        <v>1110.3096399999999</v>
      </c>
      <c r="E3100" s="3">
        <f t="shared" si="144"/>
        <v>0.33962280154550317</v>
      </c>
      <c r="F3100" s="8">
        <v>2813.37527</v>
      </c>
      <c r="G3100" s="3">
        <f t="shared" si="145"/>
        <v>-0.60534605822421983</v>
      </c>
      <c r="H3100" s="8">
        <v>1922.17192</v>
      </c>
      <c r="I3100" s="8">
        <v>3953.7838400000001</v>
      </c>
      <c r="J3100" s="3">
        <f t="shared" si="146"/>
        <v>1.0569355939816245</v>
      </c>
    </row>
    <row r="3101" spans="1:10" x14ac:dyDescent="0.25">
      <c r="A3101" s="7" t="s">
        <v>264</v>
      </c>
      <c r="B3101" s="7" t="s">
        <v>217</v>
      </c>
      <c r="C3101" s="8">
        <v>73.713319999999996</v>
      </c>
      <c r="D3101" s="8">
        <v>2.4740199999999999</v>
      </c>
      <c r="E3101" s="3">
        <f t="shared" si="144"/>
        <v>-0.96643727348055952</v>
      </c>
      <c r="F3101" s="8">
        <v>7.5987200000000001</v>
      </c>
      <c r="G3101" s="3">
        <f t="shared" si="145"/>
        <v>-0.67441621746820513</v>
      </c>
      <c r="H3101" s="8">
        <v>82.027360000000002</v>
      </c>
      <c r="I3101" s="8">
        <v>205.8552</v>
      </c>
      <c r="J3101" s="3">
        <f t="shared" si="146"/>
        <v>1.5095919215247204</v>
      </c>
    </row>
    <row r="3102" spans="1:10" x14ac:dyDescent="0.25">
      <c r="A3102" s="7" t="s">
        <v>264</v>
      </c>
      <c r="B3102" s="7" t="s">
        <v>218</v>
      </c>
      <c r="C3102" s="8">
        <v>920.57207000000005</v>
      </c>
      <c r="D3102" s="8">
        <v>563.13513</v>
      </c>
      <c r="E3102" s="3">
        <f t="shared" si="144"/>
        <v>-0.38827697651092108</v>
      </c>
      <c r="F3102" s="8">
        <v>281.51997999999998</v>
      </c>
      <c r="G3102" s="3">
        <f t="shared" si="145"/>
        <v>1.0003380577108598</v>
      </c>
      <c r="H3102" s="8">
        <v>1883.34212</v>
      </c>
      <c r="I3102" s="8">
        <v>1308.54213</v>
      </c>
      <c r="J3102" s="3">
        <f t="shared" si="146"/>
        <v>-0.30520211059687874</v>
      </c>
    </row>
    <row r="3103" spans="1:10" x14ac:dyDescent="0.25">
      <c r="A3103" s="7" t="s">
        <v>264</v>
      </c>
      <c r="B3103" s="7" t="s">
        <v>219</v>
      </c>
      <c r="C3103" s="8">
        <v>475.32002</v>
      </c>
      <c r="D3103" s="8">
        <v>357.59527000000003</v>
      </c>
      <c r="E3103" s="3">
        <f t="shared" si="144"/>
        <v>-0.24767471397480789</v>
      </c>
      <c r="F3103" s="8">
        <v>299.82240999999999</v>
      </c>
      <c r="G3103" s="3">
        <f t="shared" si="145"/>
        <v>0.1926902662145904</v>
      </c>
      <c r="H3103" s="8">
        <v>1065.63237</v>
      </c>
      <c r="I3103" s="8">
        <v>1144.83898</v>
      </c>
      <c r="J3103" s="3">
        <f t="shared" si="146"/>
        <v>7.4328269513809886E-2</v>
      </c>
    </row>
    <row r="3104" spans="1:10" x14ac:dyDescent="0.25">
      <c r="A3104" s="7" t="s">
        <v>264</v>
      </c>
      <c r="B3104" s="7" t="s">
        <v>220</v>
      </c>
      <c r="C3104" s="8">
        <v>4032.7989699999998</v>
      </c>
      <c r="D3104" s="8">
        <v>5195.8029699999997</v>
      </c>
      <c r="E3104" s="3">
        <f t="shared" si="144"/>
        <v>0.28838630654579833</v>
      </c>
      <c r="F3104" s="8">
        <v>4313.4611599999998</v>
      </c>
      <c r="G3104" s="3">
        <f t="shared" si="145"/>
        <v>0.20455540858515575</v>
      </c>
      <c r="H3104" s="8">
        <v>12017.165800000001</v>
      </c>
      <c r="I3104" s="8">
        <v>14828.07934</v>
      </c>
      <c r="J3104" s="3">
        <f t="shared" si="146"/>
        <v>0.23390819322805712</v>
      </c>
    </row>
    <row r="3105" spans="1:10" x14ac:dyDescent="0.25">
      <c r="A3105" s="7" t="s">
        <v>264</v>
      </c>
      <c r="B3105" s="7" t="s">
        <v>221</v>
      </c>
      <c r="C3105" s="8">
        <v>336.40523000000002</v>
      </c>
      <c r="D3105" s="8">
        <v>2968.8590300000001</v>
      </c>
      <c r="E3105" s="3">
        <f t="shared" si="144"/>
        <v>7.8252463554148672</v>
      </c>
      <c r="F3105" s="8">
        <v>1015.12243</v>
      </c>
      <c r="G3105" s="3">
        <f t="shared" si="145"/>
        <v>1.924631494941945</v>
      </c>
      <c r="H3105" s="8">
        <v>1485.38049</v>
      </c>
      <c r="I3105" s="8">
        <v>4211.1723700000002</v>
      </c>
      <c r="J3105" s="3">
        <f t="shared" si="146"/>
        <v>1.8350798992923356</v>
      </c>
    </row>
    <row r="3106" spans="1:10" x14ac:dyDescent="0.25">
      <c r="A3106" s="7" t="s">
        <v>264</v>
      </c>
      <c r="B3106" s="7" t="s">
        <v>222</v>
      </c>
      <c r="C3106" s="8">
        <v>664.38143000000002</v>
      </c>
      <c r="D3106" s="8">
        <v>198.63158999999999</v>
      </c>
      <c r="E3106" s="3">
        <f t="shared" si="144"/>
        <v>-0.70102778158624934</v>
      </c>
      <c r="F3106" s="8">
        <v>704.83309999999994</v>
      </c>
      <c r="G3106" s="3">
        <f t="shared" si="145"/>
        <v>-0.71818634794535052</v>
      </c>
      <c r="H3106" s="8">
        <v>1737.6352400000001</v>
      </c>
      <c r="I3106" s="8">
        <v>1004.4009600000001</v>
      </c>
      <c r="J3106" s="3">
        <f t="shared" si="146"/>
        <v>-0.42197249636811007</v>
      </c>
    </row>
    <row r="3107" spans="1:10" s="2" customFormat="1" ht="13" x14ac:dyDescent="0.3">
      <c r="A3107" s="2" t="s">
        <v>264</v>
      </c>
      <c r="B3107" s="2" t="s">
        <v>0</v>
      </c>
      <c r="C3107" s="4">
        <v>1050018.6388600001</v>
      </c>
      <c r="D3107" s="4">
        <v>1029815.6508600001</v>
      </c>
      <c r="E3107" s="5">
        <f t="shared" si="144"/>
        <v>-1.9240599406820325E-2</v>
      </c>
      <c r="F3107" s="4">
        <v>911096.40138000005</v>
      </c>
      <c r="G3107" s="5">
        <f t="shared" si="145"/>
        <v>0.13030371901390558</v>
      </c>
      <c r="H3107" s="4">
        <v>2738956.9857299998</v>
      </c>
      <c r="I3107" s="4">
        <v>2764890.0225200001</v>
      </c>
      <c r="J3107" s="5">
        <f t="shared" si="146"/>
        <v>9.4682161586003843E-3</v>
      </c>
    </row>
    <row r="3108" spans="1:10" x14ac:dyDescent="0.25">
      <c r="A3108" s="7" t="s">
        <v>265</v>
      </c>
      <c r="B3108" s="7" t="s">
        <v>3</v>
      </c>
      <c r="C3108" s="8">
        <v>34589.980259999997</v>
      </c>
      <c r="D3108" s="8">
        <v>36692.58597</v>
      </c>
      <c r="E3108" s="3">
        <f t="shared" si="144"/>
        <v>6.0786554204295573E-2</v>
      </c>
      <c r="F3108" s="8">
        <v>38211.89258</v>
      </c>
      <c r="G3108" s="3">
        <f t="shared" si="145"/>
        <v>-3.976004608563144E-2</v>
      </c>
      <c r="H3108" s="8">
        <v>89692.771229999998</v>
      </c>
      <c r="I3108" s="8">
        <v>109375.06832000001</v>
      </c>
      <c r="J3108" s="3">
        <f t="shared" si="146"/>
        <v>0.21944128629417103</v>
      </c>
    </row>
    <row r="3109" spans="1:10" x14ac:dyDescent="0.25">
      <c r="A3109" s="7" t="s">
        <v>265</v>
      </c>
      <c r="B3109" s="7" t="s">
        <v>5</v>
      </c>
      <c r="C3109" s="8">
        <v>75.274829999999994</v>
      </c>
      <c r="D3109" s="8">
        <v>39.509160000000001</v>
      </c>
      <c r="E3109" s="3">
        <f t="shared" si="144"/>
        <v>-0.47513451707562804</v>
      </c>
      <c r="F3109" s="8">
        <v>76.278809999999993</v>
      </c>
      <c r="G3109" s="3">
        <f t="shared" si="145"/>
        <v>-0.48204278488350816</v>
      </c>
      <c r="H3109" s="8">
        <v>189.33214000000001</v>
      </c>
      <c r="I3109" s="8">
        <v>273.92063999999999</v>
      </c>
      <c r="J3109" s="3">
        <f t="shared" si="146"/>
        <v>0.446773062407682</v>
      </c>
    </row>
    <row r="3110" spans="1:10" x14ac:dyDescent="0.25">
      <c r="A3110" s="7" t="s">
        <v>265</v>
      </c>
      <c r="B3110" s="7" t="s">
        <v>7</v>
      </c>
      <c r="C3110" s="8">
        <v>29573.431659999998</v>
      </c>
      <c r="D3110" s="8">
        <v>32718.976259999999</v>
      </c>
      <c r="E3110" s="3">
        <f t="shared" si="144"/>
        <v>0.10636386862923852</v>
      </c>
      <c r="F3110" s="8">
        <v>37321.554550000001</v>
      </c>
      <c r="G3110" s="3">
        <f t="shared" si="145"/>
        <v>-0.12332225561059862</v>
      </c>
      <c r="H3110" s="8">
        <v>78849.812640000004</v>
      </c>
      <c r="I3110" s="8">
        <v>104548.02516</v>
      </c>
      <c r="J3110" s="3">
        <f t="shared" si="146"/>
        <v>0.32591342527760769</v>
      </c>
    </row>
    <row r="3111" spans="1:10" x14ac:dyDescent="0.25">
      <c r="A3111" s="7" t="s">
        <v>265</v>
      </c>
      <c r="B3111" s="7" t="s">
        <v>10</v>
      </c>
      <c r="C3111" s="8">
        <v>59.53989</v>
      </c>
      <c r="D3111" s="8">
        <v>0</v>
      </c>
      <c r="E3111" s="3">
        <f t="shared" si="144"/>
        <v>-1</v>
      </c>
      <c r="F3111" s="8">
        <v>0</v>
      </c>
      <c r="G3111" s="3" t="str">
        <f t="shared" si="145"/>
        <v/>
      </c>
      <c r="H3111" s="8">
        <v>109.99175</v>
      </c>
      <c r="I3111" s="8">
        <v>1.806</v>
      </c>
      <c r="J3111" s="3">
        <f t="shared" si="146"/>
        <v>-0.9835805867258226</v>
      </c>
    </row>
    <row r="3112" spans="1:10" x14ac:dyDescent="0.25">
      <c r="A3112" s="7" t="s">
        <v>265</v>
      </c>
      <c r="B3112" s="7" t="s">
        <v>11</v>
      </c>
      <c r="C3112" s="8">
        <v>0</v>
      </c>
      <c r="D3112" s="8">
        <v>0</v>
      </c>
      <c r="E3112" s="3" t="str">
        <f t="shared" si="144"/>
        <v/>
      </c>
      <c r="F3112" s="8">
        <v>0</v>
      </c>
      <c r="G3112" s="3" t="str">
        <f t="shared" si="145"/>
        <v/>
      </c>
      <c r="H3112" s="8">
        <v>0</v>
      </c>
      <c r="I3112" s="8">
        <v>0</v>
      </c>
      <c r="J3112" s="3" t="str">
        <f t="shared" si="146"/>
        <v/>
      </c>
    </row>
    <row r="3113" spans="1:10" x14ac:dyDescent="0.25">
      <c r="A3113" s="7" t="s">
        <v>265</v>
      </c>
      <c r="B3113" s="7" t="s">
        <v>12</v>
      </c>
      <c r="C3113" s="8">
        <v>0</v>
      </c>
      <c r="D3113" s="8">
        <v>0</v>
      </c>
      <c r="E3113" s="3" t="str">
        <f t="shared" si="144"/>
        <v/>
      </c>
      <c r="F3113" s="8">
        <v>0</v>
      </c>
      <c r="G3113" s="3" t="str">
        <f t="shared" si="145"/>
        <v/>
      </c>
      <c r="H3113" s="8">
        <v>0</v>
      </c>
      <c r="I3113" s="8">
        <v>0</v>
      </c>
      <c r="J3113" s="3" t="str">
        <f t="shared" si="146"/>
        <v/>
      </c>
    </row>
    <row r="3114" spans="1:10" x14ac:dyDescent="0.25">
      <c r="A3114" s="7" t="s">
        <v>265</v>
      </c>
      <c r="B3114" s="7" t="s">
        <v>13</v>
      </c>
      <c r="C3114" s="8">
        <v>20.49597</v>
      </c>
      <c r="D3114" s="8">
        <v>0</v>
      </c>
      <c r="E3114" s="3">
        <f t="shared" si="144"/>
        <v>-1</v>
      </c>
      <c r="F3114" s="8">
        <v>23.26294</v>
      </c>
      <c r="G3114" s="3">
        <f t="shared" si="145"/>
        <v>-1</v>
      </c>
      <c r="H3114" s="8">
        <v>20.49597</v>
      </c>
      <c r="I3114" s="8">
        <v>23.26294</v>
      </c>
      <c r="J3114" s="3">
        <f t="shared" si="146"/>
        <v>0.13500068550061317</v>
      </c>
    </row>
    <row r="3115" spans="1:10" x14ac:dyDescent="0.25">
      <c r="A3115" s="7" t="s">
        <v>265</v>
      </c>
      <c r="B3115" s="7" t="s">
        <v>14</v>
      </c>
      <c r="C3115" s="8">
        <v>0</v>
      </c>
      <c r="D3115" s="8">
        <v>0</v>
      </c>
      <c r="E3115" s="3" t="str">
        <f t="shared" si="144"/>
        <v/>
      </c>
      <c r="F3115" s="8">
        <v>59.698619999999998</v>
      </c>
      <c r="G3115" s="3">
        <f t="shared" si="145"/>
        <v>-1</v>
      </c>
      <c r="H3115" s="8">
        <v>33.681339999999999</v>
      </c>
      <c r="I3115" s="8">
        <v>59.698619999999998</v>
      </c>
      <c r="J3115" s="3">
        <f t="shared" si="146"/>
        <v>0.77245382754961645</v>
      </c>
    </row>
    <row r="3116" spans="1:10" x14ac:dyDescent="0.25">
      <c r="A3116" s="7" t="s">
        <v>265</v>
      </c>
      <c r="B3116" s="7" t="s">
        <v>15</v>
      </c>
      <c r="C3116" s="8">
        <v>336.26598999999999</v>
      </c>
      <c r="D3116" s="8">
        <v>289.73552000000001</v>
      </c>
      <c r="E3116" s="3">
        <f t="shared" si="144"/>
        <v>-0.13837399970184316</v>
      </c>
      <c r="F3116" s="8">
        <v>166.80019999999999</v>
      </c>
      <c r="G3116" s="3">
        <f t="shared" si="145"/>
        <v>0.73702141843954649</v>
      </c>
      <c r="H3116" s="8">
        <v>602.68136000000004</v>
      </c>
      <c r="I3116" s="8">
        <v>542.85784000000001</v>
      </c>
      <c r="J3116" s="3">
        <f t="shared" si="146"/>
        <v>-9.9262270198633651E-2</v>
      </c>
    </row>
    <row r="3117" spans="1:10" x14ac:dyDescent="0.25">
      <c r="A3117" s="7" t="s">
        <v>265</v>
      </c>
      <c r="B3117" s="7" t="s">
        <v>17</v>
      </c>
      <c r="C3117" s="8">
        <v>2982.4896600000002</v>
      </c>
      <c r="D3117" s="8">
        <v>3783.8137200000001</v>
      </c>
      <c r="E3117" s="3">
        <f t="shared" si="144"/>
        <v>0.26867622401078162</v>
      </c>
      <c r="F3117" s="8">
        <v>3819.1791199999998</v>
      </c>
      <c r="G3117" s="3">
        <f t="shared" si="145"/>
        <v>-9.259947985890693E-3</v>
      </c>
      <c r="H3117" s="8">
        <v>9141.1697399999994</v>
      </c>
      <c r="I3117" s="8">
        <v>11385.876850000001</v>
      </c>
      <c r="J3117" s="3">
        <f t="shared" si="146"/>
        <v>0.24556016066276443</v>
      </c>
    </row>
    <row r="3118" spans="1:10" x14ac:dyDescent="0.25">
      <c r="A3118" s="7" t="s">
        <v>265</v>
      </c>
      <c r="B3118" s="7" t="s">
        <v>18</v>
      </c>
      <c r="C3118" s="8">
        <v>1588.8462199999999</v>
      </c>
      <c r="D3118" s="8">
        <v>1161.67247</v>
      </c>
      <c r="E3118" s="3">
        <f t="shared" si="144"/>
        <v>-0.26885783194298063</v>
      </c>
      <c r="F3118" s="8">
        <v>2137.2415700000001</v>
      </c>
      <c r="G3118" s="3">
        <f t="shared" si="145"/>
        <v>-0.456461784055604</v>
      </c>
      <c r="H3118" s="8">
        <v>3564.3670200000001</v>
      </c>
      <c r="I3118" s="8">
        <v>4341.9149100000004</v>
      </c>
      <c r="J3118" s="3">
        <f t="shared" si="146"/>
        <v>0.21814473246921695</v>
      </c>
    </row>
    <row r="3119" spans="1:10" x14ac:dyDescent="0.25">
      <c r="A3119" s="7" t="s">
        <v>265</v>
      </c>
      <c r="B3119" s="7" t="s">
        <v>19</v>
      </c>
      <c r="C3119" s="8">
        <v>1589.8255200000001</v>
      </c>
      <c r="D3119" s="8">
        <v>1912.7944600000001</v>
      </c>
      <c r="E3119" s="3">
        <f t="shared" si="144"/>
        <v>0.20314741205060027</v>
      </c>
      <c r="F3119" s="8">
        <v>2256.6522399999999</v>
      </c>
      <c r="G3119" s="3">
        <f t="shared" si="145"/>
        <v>-0.15237517500702713</v>
      </c>
      <c r="H3119" s="8">
        <v>4085.0540500000002</v>
      </c>
      <c r="I3119" s="8">
        <v>5749.8693700000003</v>
      </c>
      <c r="J3119" s="3">
        <f t="shared" si="146"/>
        <v>0.40753813771448133</v>
      </c>
    </row>
    <row r="3120" spans="1:10" x14ac:dyDescent="0.25">
      <c r="A3120" s="7" t="s">
        <v>265</v>
      </c>
      <c r="B3120" s="7" t="s">
        <v>20</v>
      </c>
      <c r="C3120" s="8">
        <v>3365.1711700000001</v>
      </c>
      <c r="D3120" s="8">
        <v>2686.1509500000002</v>
      </c>
      <c r="E3120" s="3">
        <f t="shared" si="144"/>
        <v>-0.20177880580142971</v>
      </c>
      <c r="F3120" s="8">
        <v>3550.4026100000001</v>
      </c>
      <c r="G3120" s="3">
        <f t="shared" si="145"/>
        <v>-0.24342356485593053</v>
      </c>
      <c r="H3120" s="8">
        <v>10429.749949999999</v>
      </c>
      <c r="I3120" s="8">
        <v>8553.4447700000001</v>
      </c>
      <c r="J3120" s="3">
        <f t="shared" si="146"/>
        <v>-0.17989934456674095</v>
      </c>
    </row>
    <row r="3121" spans="1:10" x14ac:dyDescent="0.25">
      <c r="A3121" s="7" t="s">
        <v>265</v>
      </c>
      <c r="B3121" s="7" t="s">
        <v>21</v>
      </c>
      <c r="C3121" s="8">
        <v>0</v>
      </c>
      <c r="D3121" s="8">
        <v>0</v>
      </c>
      <c r="E3121" s="3" t="str">
        <f t="shared" si="144"/>
        <v/>
      </c>
      <c r="F3121" s="8">
        <v>0</v>
      </c>
      <c r="G3121" s="3" t="str">
        <f t="shared" si="145"/>
        <v/>
      </c>
      <c r="H3121" s="8">
        <v>0</v>
      </c>
      <c r="I3121" s="8">
        <v>0</v>
      </c>
      <c r="J3121" s="3" t="str">
        <f t="shared" si="146"/>
        <v/>
      </c>
    </row>
    <row r="3122" spans="1:10" x14ac:dyDescent="0.25">
      <c r="A3122" s="7" t="s">
        <v>265</v>
      </c>
      <c r="B3122" s="7" t="s">
        <v>22</v>
      </c>
      <c r="C3122" s="8">
        <v>241.34035</v>
      </c>
      <c r="D3122" s="8">
        <v>186.69766999999999</v>
      </c>
      <c r="E3122" s="3">
        <f t="shared" si="144"/>
        <v>-0.22641336187670236</v>
      </c>
      <c r="F3122" s="8">
        <v>219.52874</v>
      </c>
      <c r="G3122" s="3">
        <f t="shared" si="145"/>
        <v>-0.14955249139588744</v>
      </c>
      <c r="H3122" s="8">
        <v>605.53953000000001</v>
      </c>
      <c r="I3122" s="8">
        <v>722.96565999999996</v>
      </c>
      <c r="J3122" s="3">
        <f t="shared" si="146"/>
        <v>0.19391984202914037</v>
      </c>
    </row>
    <row r="3123" spans="1:10" x14ac:dyDescent="0.25">
      <c r="A3123" s="7" t="s">
        <v>265</v>
      </c>
      <c r="B3123" s="7" t="s">
        <v>23</v>
      </c>
      <c r="C3123" s="8">
        <v>0</v>
      </c>
      <c r="D3123" s="8">
        <v>12.311999999999999</v>
      </c>
      <c r="E3123" s="3" t="str">
        <f t="shared" si="144"/>
        <v/>
      </c>
      <c r="F3123" s="8">
        <v>41.802709999999998</v>
      </c>
      <c r="G3123" s="3">
        <f t="shared" si="145"/>
        <v>-0.70547364034532689</v>
      </c>
      <c r="H3123" s="8">
        <v>17.172000000000001</v>
      </c>
      <c r="I3123" s="8">
        <v>54.114710000000002</v>
      </c>
      <c r="J3123" s="3">
        <f t="shared" si="146"/>
        <v>2.1513341486140227</v>
      </c>
    </row>
    <row r="3124" spans="1:10" x14ac:dyDescent="0.25">
      <c r="A3124" s="7" t="s">
        <v>265</v>
      </c>
      <c r="B3124" s="7" t="s">
        <v>24</v>
      </c>
      <c r="C3124" s="8">
        <v>0</v>
      </c>
      <c r="D3124" s="8">
        <v>1.1664000000000001</v>
      </c>
      <c r="E3124" s="3" t="str">
        <f t="shared" si="144"/>
        <v/>
      </c>
      <c r="F3124" s="8">
        <v>3.024</v>
      </c>
      <c r="G3124" s="3">
        <f t="shared" si="145"/>
        <v>-0.61428571428571432</v>
      </c>
      <c r="H3124" s="8">
        <v>0</v>
      </c>
      <c r="I3124" s="8">
        <v>4.1904000000000003</v>
      </c>
      <c r="J3124" s="3" t="str">
        <f t="shared" si="146"/>
        <v/>
      </c>
    </row>
    <row r="3125" spans="1:10" x14ac:dyDescent="0.25">
      <c r="A3125" s="7" t="s">
        <v>265</v>
      </c>
      <c r="B3125" s="7" t="s">
        <v>26</v>
      </c>
      <c r="C3125" s="8">
        <v>247.50112999999999</v>
      </c>
      <c r="D3125" s="8">
        <v>118.18655</v>
      </c>
      <c r="E3125" s="3">
        <f t="shared" si="144"/>
        <v>-0.52248076604741156</v>
      </c>
      <c r="F3125" s="8">
        <v>140.32140999999999</v>
      </c>
      <c r="G3125" s="3">
        <f t="shared" si="145"/>
        <v>-0.15774399644359327</v>
      </c>
      <c r="H3125" s="8">
        <v>654.41771000000006</v>
      </c>
      <c r="I3125" s="8">
        <v>413.36047000000002</v>
      </c>
      <c r="J3125" s="3">
        <f t="shared" si="146"/>
        <v>-0.36835378431308041</v>
      </c>
    </row>
    <row r="3126" spans="1:10" x14ac:dyDescent="0.25">
      <c r="A3126" s="7" t="s">
        <v>265</v>
      </c>
      <c r="B3126" s="7" t="s">
        <v>27</v>
      </c>
      <c r="C3126" s="8">
        <v>4698.9335600000004</v>
      </c>
      <c r="D3126" s="8">
        <v>5672.5124100000003</v>
      </c>
      <c r="E3126" s="3">
        <f t="shared" si="144"/>
        <v>0.20719144835067627</v>
      </c>
      <c r="F3126" s="8">
        <v>4872.8055100000001</v>
      </c>
      <c r="G3126" s="3">
        <f t="shared" si="145"/>
        <v>0.16411631828088291</v>
      </c>
      <c r="H3126" s="8">
        <v>14217.12112</v>
      </c>
      <c r="I3126" s="8">
        <v>14681.854789999999</v>
      </c>
      <c r="J3126" s="3">
        <f t="shared" si="146"/>
        <v>3.2688310529072728E-2</v>
      </c>
    </row>
    <row r="3127" spans="1:10" x14ac:dyDescent="0.25">
      <c r="A3127" s="7" t="s">
        <v>265</v>
      </c>
      <c r="B3127" s="7" t="s">
        <v>28</v>
      </c>
      <c r="C3127" s="8">
        <v>33.515999999999998</v>
      </c>
      <c r="D3127" s="8">
        <v>59.635429999999999</v>
      </c>
      <c r="E3127" s="3">
        <f t="shared" si="144"/>
        <v>0.77931226876715609</v>
      </c>
      <c r="F3127" s="8">
        <v>0</v>
      </c>
      <c r="G3127" s="3" t="str">
        <f t="shared" si="145"/>
        <v/>
      </c>
      <c r="H3127" s="8">
        <v>49.38438</v>
      </c>
      <c r="I3127" s="8">
        <v>59.635429999999999</v>
      </c>
      <c r="J3127" s="3">
        <f t="shared" si="146"/>
        <v>0.2075767682007954</v>
      </c>
    </row>
    <row r="3128" spans="1:10" x14ac:dyDescent="0.25">
      <c r="A3128" s="7" t="s">
        <v>265</v>
      </c>
      <c r="B3128" s="7" t="s">
        <v>29</v>
      </c>
      <c r="C3128" s="8">
        <v>0</v>
      </c>
      <c r="D3128" s="8">
        <v>0</v>
      </c>
      <c r="E3128" s="3" t="str">
        <f t="shared" si="144"/>
        <v/>
      </c>
      <c r="F3128" s="8">
        <v>0</v>
      </c>
      <c r="G3128" s="3" t="str">
        <f t="shared" si="145"/>
        <v/>
      </c>
      <c r="H3128" s="8">
        <v>0</v>
      </c>
      <c r="I3128" s="8">
        <v>0</v>
      </c>
      <c r="J3128" s="3" t="str">
        <f t="shared" si="146"/>
        <v/>
      </c>
    </row>
    <row r="3129" spans="1:10" x14ac:dyDescent="0.25">
      <c r="A3129" s="7" t="s">
        <v>265</v>
      </c>
      <c r="B3129" s="7" t="s">
        <v>30</v>
      </c>
      <c r="C3129" s="8">
        <v>0</v>
      </c>
      <c r="D3129" s="8">
        <v>0</v>
      </c>
      <c r="E3129" s="3" t="str">
        <f t="shared" si="144"/>
        <v/>
      </c>
      <c r="F3129" s="8">
        <v>0</v>
      </c>
      <c r="G3129" s="3" t="str">
        <f t="shared" si="145"/>
        <v/>
      </c>
      <c r="H3129" s="8">
        <v>22.649450000000002</v>
      </c>
      <c r="I3129" s="8">
        <v>0</v>
      </c>
      <c r="J3129" s="3">
        <f t="shared" si="146"/>
        <v>-1</v>
      </c>
    </row>
    <row r="3130" spans="1:10" x14ac:dyDescent="0.25">
      <c r="A3130" s="7" t="s">
        <v>265</v>
      </c>
      <c r="B3130" s="7" t="s">
        <v>32</v>
      </c>
      <c r="C3130" s="8">
        <v>14171.2178</v>
      </c>
      <c r="D3130" s="8">
        <v>14499.449119999999</v>
      </c>
      <c r="E3130" s="3">
        <f t="shared" si="144"/>
        <v>2.3161828759699077E-2</v>
      </c>
      <c r="F3130" s="8">
        <v>14051.82035</v>
      </c>
      <c r="G3130" s="3">
        <f t="shared" si="145"/>
        <v>3.1855571651967507E-2</v>
      </c>
      <c r="H3130" s="8">
        <v>33721.398359999999</v>
      </c>
      <c r="I3130" s="8">
        <v>42554.726240000004</v>
      </c>
      <c r="J3130" s="3">
        <f t="shared" si="146"/>
        <v>0.26195022477116536</v>
      </c>
    </row>
    <row r="3131" spans="1:10" x14ac:dyDescent="0.25">
      <c r="A3131" s="7" t="s">
        <v>265</v>
      </c>
      <c r="B3131" s="7" t="s">
        <v>34</v>
      </c>
      <c r="C3131" s="8">
        <v>388.48845999999998</v>
      </c>
      <c r="D3131" s="8">
        <v>325.96177999999998</v>
      </c>
      <c r="E3131" s="3">
        <f t="shared" si="144"/>
        <v>-0.16094861607987021</v>
      </c>
      <c r="F3131" s="8">
        <v>207.75301999999999</v>
      </c>
      <c r="G3131" s="3">
        <f t="shared" si="145"/>
        <v>0.56898696346267297</v>
      </c>
      <c r="H3131" s="8">
        <v>895.97622000000001</v>
      </c>
      <c r="I3131" s="8">
        <v>785.32749999999999</v>
      </c>
      <c r="J3131" s="3">
        <f t="shared" si="146"/>
        <v>-0.12349515258340227</v>
      </c>
    </row>
    <row r="3132" spans="1:10" x14ac:dyDescent="0.25">
      <c r="A3132" s="7" t="s">
        <v>265</v>
      </c>
      <c r="B3132" s="7" t="s">
        <v>36</v>
      </c>
      <c r="C3132" s="8">
        <v>1058.55323</v>
      </c>
      <c r="D3132" s="8">
        <v>862.60473999999999</v>
      </c>
      <c r="E3132" s="3">
        <f t="shared" si="144"/>
        <v>-0.18510971810080823</v>
      </c>
      <c r="F3132" s="8">
        <v>471.66568999999998</v>
      </c>
      <c r="G3132" s="3">
        <f t="shared" si="145"/>
        <v>0.82884775867415761</v>
      </c>
      <c r="H3132" s="8">
        <v>2716.5043700000001</v>
      </c>
      <c r="I3132" s="8">
        <v>2021.7287100000001</v>
      </c>
      <c r="J3132" s="3">
        <f t="shared" si="146"/>
        <v>-0.2557609211576567</v>
      </c>
    </row>
    <row r="3133" spans="1:10" x14ac:dyDescent="0.25">
      <c r="A3133" s="7" t="s">
        <v>265</v>
      </c>
      <c r="B3133" s="7" t="s">
        <v>38</v>
      </c>
      <c r="C3133" s="8">
        <v>0</v>
      </c>
      <c r="D3133" s="8">
        <v>0</v>
      </c>
      <c r="E3133" s="3" t="str">
        <f t="shared" si="144"/>
        <v/>
      </c>
      <c r="F3133" s="8">
        <v>42.383069999999996</v>
      </c>
      <c r="G3133" s="3">
        <f t="shared" si="145"/>
        <v>-1</v>
      </c>
      <c r="H3133" s="8">
        <v>15.63456</v>
      </c>
      <c r="I3133" s="8">
        <v>67.899770000000004</v>
      </c>
      <c r="J3133" s="3">
        <f t="shared" si="146"/>
        <v>3.3429281028695401</v>
      </c>
    </row>
    <row r="3134" spans="1:10" x14ac:dyDescent="0.25">
      <c r="A3134" s="7" t="s">
        <v>265</v>
      </c>
      <c r="B3134" s="7" t="s">
        <v>39</v>
      </c>
      <c r="C3134" s="8">
        <v>2125.3823900000002</v>
      </c>
      <c r="D3134" s="8">
        <v>1916.3616199999999</v>
      </c>
      <c r="E3134" s="3">
        <f t="shared" si="144"/>
        <v>-9.8345018281628005E-2</v>
      </c>
      <c r="F3134" s="8">
        <v>1859.4411500000001</v>
      </c>
      <c r="G3134" s="3">
        <f t="shared" si="145"/>
        <v>3.0611600695187313E-2</v>
      </c>
      <c r="H3134" s="8">
        <v>5056.8618900000001</v>
      </c>
      <c r="I3134" s="8">
        <v>6387.6701999999996</v>
      </c>
      <c r="J3134" s="3">
        <f t="shared" si="146"/>
        <v>0.263168806850685</v>
      </c>
    </row>
    <row r="3135" spans="1:10" x14ac:dyDescent="0.25">
      <c r="A3135" s="7" t="s">
        <v>265</v>
      </c>
      <c r="B3135" s="7" t="s">
        <v>40</v>
      </c>
      <c r="C3135" s="8">
        <v>23.71819</v>
      </c>
      <c r="D3135" s="8">
        <v>21.184200000000001</v>
      </c>
      <c r="E3135" s="3">
        <f t="shared" si="144"/>
        <v>-0.10683741044320838</v>
      </c>
      <c r="F3135" s="8">
        <v>1.8731899999999999</v>
      </c>
      <c r="G3135" s="3">
        <f t="shared" si="145"/>
        <v>10.309157106326641</v>
      </c>
      <c r="H3135" s="8">
        <v>29.091380000000001</v>
      </c>
      <c r="I3135" s="8">
        <v>36.823270000000001</v>
      </c>
      <c r="J3135" s="3">
        <f t="shared" si="146"/>
        <v>0.26577941644569636</v>
      </c>
    </row>
    <row r="3136" spans="1:10" x14ac:dyDescent="0.25">
      <c r="A3136" s="7" t="s">
        <v>265</v>
      </c>
      <c r="B3136" s="7" t="s">
        <v>41</v>
      </c>
      <c r="C3136" s="8">
        <v>35.548650000000002</v>
      </c>
      <c r="D3136" s="8">
        <v>36.088729999999998</v>
      </c>
      <c r="E3136" s="3">
        <f t="shared" si="144"/>
        <v>1.5192700707340467E-2</v>
      </c>
      <c r="F3136" s="8">
        <v>76.108800000000002</v>
      </c>
      <c r="G3136" s="3">
        <f t="shared" si="145"/>
        <v>-0.52582710540699629</v>
      </c>
      <c r="H3136" s="8">
        <v>51.04909</v>
      </c>
      <c r="I3136" s="8">
        <v>140.68073000000001</v>
      </c>
      <c r="J3136" s="3">
        <f t="shared" si="146"/>
        <v>1.7557931003275478</v>
      </c>
    </row>
    <row r="3137" spans="1:10" x14ac:dyDescent="0.25">
      <c r="A3137" s="7" t="s">
        <v>265</v>
      </c>
      <c r="B3137" s="7" t="s">
        <v>42</v>
      </c>
      <c r="C3137" s="8">
        <v>0</v>
      </c>
      <c r="D3137" s="8">
        <v>0</v>
      </c>
      <c r="E3137" s="3" t="str">
        <f t="shared" si="144"/>
        <v/>
      </c>
      <c r="F3137" s="8">
        <v>5.19442</v>
      </c>
      <c r="G3137" s="3">
        <f t="shared" si="145"/>
        <v>-1</v>
      </c>
      <c r="H3137" s="8">
        <v>0.43152000000000001</v>
      </c>
      <c r="I3137" s="8">
        <v>5.19442</v>
      </c>
      <c r="J3137" s="3">
        <f t="shared" si="146"/>
        <v>11.037495365220614</v>
      </c>
    </row>
    <row r="3138" spans="1:10" x14ac:dyDescent="0.25">
      <c r="A3138" s="7" t="s">
        <v>265</v>
      </c>
      <c r="B3138" s="7" t="s">
        <v>237</v>
      </c>
      <c r="C3138" s="8">
        <v>0</v>
      </c>
      <c r="D3138" s="8">
        <v>0</v>
      </c>
      <c r="E3138" s="3" t="str">
        <f t="shared" si="144"/>
        <v/>
      </c>
      <c r="F3138" s="8">
        <v>0</v>
      </c>
      <c r="G3138" s="3" t="str">
        <f t="shared" si="145"/>
        <v/>
      </c>
      <c r="H3138" s="8">
        <v>0</v>
      </c>
      <c r="I3138" s="8">
        <v>0</v>
      </c>
      <c r="J3138" s="3" t="str">
        <f t="shared" si="146"/>
        <v/>
      </c>
    </row>
    <row r="3139" spans="1:10" x14ac:dyDescent="0.25">
      <c r="A3139" s="7" t="s">
        <v>265</v>
      </c>
      <c r="B3139" s="7" t="s">
        <v>43</v>
      </c>
      <c r="C3139" s="8">
        <v>17.876989999999999</v>
      </c>
      <c r="D3139" s="8">
        <v>0</v>
      </c>
      <c r="E3139" s="3">
        <f t="shared" si="144"/>
        <v>-1</v>
      </c>
      <c r="F3139" s="8">
        <v>0</v>
      </c>
      <c r="G3139" s="3" t="str">
        <f t="shared" si="145"/>
        <v/>
      </c>
      <c r="H3139" s="8">
        <v>17.876989999999999</v>
      </c>
      <c r="I3139" s="8">
        <v>0</v>
      </c>
      <c r="J3139" s="3">
        <f t="shared" si="146"/>
        <v>-1</v>
      </c>
    </row>
    <row r="3140" spans="1:10" x14ac:dyDescent="0.25">
      <c r="A3140" s="7" t="s">
        <v>265</v>
      </c>
      <c r="B3140" s="7" t="s">
        <v>44</v>
      </c>
      <c r="C3140" s="8">
        <v>0</v>
      </c>
      <c r="D3140" s="8">
        <v>0</v>
      </c>
      <c r="E3140" s="3" t="str">
        <f t="shared" si="144"/>
        <v/>
      </c>
      <c r="F3140" s="8">
        <v>0</v>
      </c>
      <c r="G3140" s="3" t="str">
        <f t="shared" si="145"/>
        <v/>
      </c>
      <c r="H3140" s="8">
        <v>0</v>
      </c>
      <c r="I3140" s="8">
        <v>0</v>
      </c>
      <c r="J3140" s="3" t="str">
        <f t="shared" si="146"/>
        <v/>
      </c>
    </row>
    <row r="3141" spans="1:10" x14ac:dyDescent="0.25">
      <c r="A3141" s="7" t="s">
        <v>265</v>
      </c>
      <c r="B3141" s="7" t="s">
        <v>46</v>
      </c>
      <c r="C3141" s="8">
        <v>82.548869999999994</v>
      </c>
      <c r="D3141" s="8">
        <v>116.23403</v>
      </c>
      <c r="E3141" s="3">
        <f t="shared" ref="E3141:E3204" si="147">IF(C3141=0,"",(D3141/C3141-1))</f>
        <v>0.40806324786759673</v>
      </c>
      <c r="F3141" s="8">
        <v>31.190159999999999</v>
      </c>
      <c r="G3141" s="3">
        <f t="shared" ref="G3141:G3204" si="148">IF(F3141=0,"",(D3141/F3141-1))</f>
        <v>2.7266249996793865</v>
      </c>
      <c r="H3141" s="8">
        <v>462.55851999999999</v>
      </c>
      <c r="I3141" s="8">
        <v>499.02222999999998</v>
      </c>
      <c r="J3141" s="3">
        <f t="shared" ref="J3141:J3204" si="149">IF(H3141=0,"",(I3141/H3141-1))</f>
        <v>7.8830479654768748E-2</v>
      </c>
    </row>
    <row r="3142" spans="1:10" x14ac:dyDescent="0.25">
      <c r="A3142" s="7" t="s">
        <v>265</v>
      </c>
      <c r="B3142" s="7" t="s">
        <v>47</v>
      </c>
      <c r="C3142" s="8">
        <v>39.167200000000001</v>
      </c>
      <c r="D3142" s="8">
        <v>49.368250000000003</v>
      </c>
      <c r="E3142" s="3">
        <f t="shared" si="147"/>
        <v>0.26044879388876407</v>
      </c>
      <c r="F3142" s="8">
        <v>4.2539400000000001</v>
      </c>
      <c r="G3142" s="3">
        <f t="shared" si="148"/>
        <v>10.605300027738991</v>
      </c>
      <c r="H3142" s="8">
        <v>157.87074999999999</v>
      </c>
      <c r="I3142" s="8">
        <v>72.607429999999994</v>
      </c>
      <c r="J3142" s="3">
        <f t="shared" si="149"/>
        <v>-0.5400830742870355</v>
      </c>
    </row>
    <row r="3143" spans="1:10" x14ac:dyDescent="0.25">
      <c r="A3143" s="7" t="s">
        <v>265</v>
      </c>
      <c r="B3143" s="7" t="s">
        <v>48</v>
      </c>
      <c r="C3143" s="8">
        <v>20.729209999999998</v>
      </c>
      <c r="D3143" s="8">
        <v>37.865760000000002</v>
      </c>
      <c r="E3143" s="3">
        <f t="shared" si="147"/>
        <v>0.82668611104812983</v>
      </c>
      <c r="F3143" s="8">
        <v>11.24837</v>
      </c>
      <c r="G3143" s="3">
        <f t="shared" si="148"/>
        <v>2.3663330775925759</v>
      </c>
      <c r="H3143" s="8">
        <v>35.234560000000002</v>
      </c>
      <c r="I3143" s="8">
        <v>56.706319999999998</v>
      </c>
      <c r="J3143" s="3">
        <f t="shared" si="149"/>
        <v>0.60939486685799382</v>
      </c>
    </row>
    <row r="3144" spans="1:10" x14ac:dyDescent="0.25">
      <c r="A3144" s="7" t="s">
        <v>265</v>
      </c>
      <c r="B3144" s="7" t="s">
        <v>49</v>
      </c>
      <c r="C3144" s="8">
        <v>525.56487000000004</v>
      </c>
      <c r="D3144" s="8">
        <v>442.96096</v>
      </c>
      <c r="E3144" s="3">
        <f t="shared" si="147"/>
        <v>-0.15717167321324199</v>
      </c>
      <c r="F3144" s="8">
        <v>651.54972999999995</v>
      </c>
      <c r="G3144" s="3">
        <f t="shared" si="148"/>
        <v>-0.32014251621284529</v>
      </c>
      <c r="H3144" s="8">
        <v>1398.3174100000001</v>
      </c>
      <c r="I3144" s="8">
        <v>2195.9498800000001</v>
      </c>
      <c r="J3144" s="3">
        <f t="shared" si="149"/>
        <v>0.57042304150386003</v>
      </c>
    </row>
    <row r="3145" spans="1:10" x14ac:dyDescent="0.25">
      <c r="A3145" s="7" t="s">
        <v>265</v>
      </c>
      <c r="B3145" s="7" t="s">
        <v>50</v>
      </c>
      <c r="C3145" s="8">
        <v>1380.09662</v>
      </c>
      <c r="D3145" s="8">
        <v>4624.1825600000002</v>
      </c>
      <c r="E3145" s="3">
        <f t="shared" si="147"/>
        <v>2.3506223354130089</v>
      </c>
      <c r="F3145" s="8">
        <v>3434.14444</v>
      </c>
      <c r="G3145" s="3">
        <f t="shared" si="148"/>
        <v>0.34653117851967807</v>
      </c>
      <c r="H3145" s="8">
        <v>4518.48596</v>
      </c>
      <c r="I3145" s="8">
        <v>12449.857739999999</v>
      </c>
      <c r="J3145" s="3">
        <f t="shared" si="149"/>
        <v>1.7553162387163863</v>
      </c>
    </row>
    <row r="3146" spans="1:10" x14ac:dyDescent="0.25">
      <c r="A3146" s="7" t="s">
        <v>265</v>
      </c>
      <c r="B3146" s="7" t="s">
        <v>51</v>
      </c>
      <c r="C3146" s="8">
        <v>23.53</v>
      </c>
      <c r="D3146" s="8">
        <v>21.881959999999999</v>
      </c>
      <c r="E3146" s="3">
        <f t="shared" si="147"/>
        <v>-7.0039949001275081E-2</v>
      </c>
      <c r="F3146" s="8">
        <v>9.9890399999999993</v>
      </c>
      <c r="G3146" s="3">
        <f t="shared" si="148"/>
        <v>1.1905968941960388</v>
      </c>
      <c r="H3146" s="8">
        <v>112.90052</v>
      </c>
      <c r="I3146" s="8">
        <v>58.436100000000003</v>
      </c>
      <c r="J3146" s="3">
        <f t="shared" si="149"/>
        <v>-0.48241070988867008</v>
      </c>
    </row>
    <row r="3147" spans="1:10" x14ac:dyDescent="0.25">
      <c r="A3147" s="7" t="s">
        <v>265</v>
      </c>
      <c r="B3147" s="7" t="s">
        <v>52</v>
      </c>
      <c r="C3147" s="8">
        <v>1186.3124299999999</v>
      </c>
      <c r="D3147" s="8">
        <v>819.86774000000003</v>
      </c>
      <c r="E3147" s="3">
        <f t="shared" si="147"/>
        <v>-0.30889391422797441</v>
      </c>
      <c r="F3147" s="8">
        <v>1290.4083599999999</v>
      </c>
      <c r="G3147" s="3">
        <f t="shared" si="148"/>
        <v>-0.36464473928237717</v>
      </c>
      <c r="H3147" s="8">
        <v>3124.9110799999999</v>
      </c>
      <c r="I3147" s="8">
        <v>3547.9983699999998</v>
      </c>
      <c r="J3147" s="3">
        <f t="shared" si="149"/>
        <v>0.13539178529201545</v>
      </c>
    </row>
    <row r="3148" spans="1:10" x14ac:dyDescent="0.25">
      <c r="A3148" s="7" t="s">
        <v>265</v>
      </c>
      <c r="B3148" s="7" t="s">
        <v>55</v>
      </c>
      <c r="C3148" s="8">
        <v>0</v>
      </c>
      <c r="D3148" s="8">
        <v>12.778650000000001</v>
      </c>
      <c r="E3148" s="3" t="str">
        <f t="shared" si="147"/>
        <v/>
      </c>
      <c r="F3148" s="8">
        <v>0</v>
      </c>
      <c r="G3148" s="3" t="str">
        <f t="shared" si="148"/>
        <v/>
      </c>
      <c r="H3148" s="8">
        <v>14.058859999999999</v>
      </c>
      <c r="I3148" s="8">
        <v>12.778650000000001</v>
      </c>
      <c r="J3148" s="3">
        <f t="shared" si="149"/>
        <v>-9.1060726118618374E-2</v>
      </c>
    </row>
    <row r="3149" spans="1:10" x14ac:dyDescent="0.25">
      <c r="A3149" s="7" t="s">
        <v>265</v>
      </c>
      <c r="B3149" s="7" t="s">
        <v>56</v>
      </c>
      <c r="C3149" s="8">
        <v>0</v>
      </c>
      <c r="D3149" s="8">
        <v>4.4444299999999997</v>
      </c>
      <c r="E3149" s="3" t="str">
        <f t="shared" si="147"/>
        <v/>
      </c>
      <c r="F3149" s="8">
        <v>7.7572599999999996</v>
      </c>
      <c r="G3149" s="3">
        <f t="shared" si="148"/>
        <v>-0.42706187494037839</v>
      </c>
      <c r="H3149" s="8">
        <v>39.219630000000002</v>
      </c>
      <c r="I3149" s="8">
        <v>12.201689999999999</v>
      </c>
      <c r="J3149" s="3">
        <f t="shared" si="149"/>
        <v>-0.68888819195897566</v>
      </c>
    </row>
    <row r="3150" spans="1:10" x14ac:dyDescent="0.25">
      <c r="A3150" s="7" t="s">
        <v>265</v>
      </c>
      <c r="B3150" s="7" t="s">
        <v>57</v>
      </c>
      <c r="C3150" s="8">
        <v>2609.7478599999999</v>
      </c>
      <c r="D3150" s="8">
        <v>1396.72486</v>
      </c>
      <c r="E3150" s="3">
        <f t="shared" si="147"/>
        <v>-0.4648046727395343</v>
      </c>
      <c r="F3150" s="8">
        <v>2386.8310499999998</v>
      </c>
      <c r="G3150" s="3">
        <f t="shared" si="148"/>
        <v>-0.4148203912463766</v>
      </c>
      <c r="H3150" s="8">
        <v>6167.0627999999997</v>
      </c>
      <c r="I3150" s="8">
        <v>4678.2946599999996</v>
      </c>
      <c r="J3150" s="3">
        <f t="shared" si="149"/>
        <v>-0.24140635311837588</v>
      </c>
    </row>
    <row r="3151" spans="1:10" x14ac:dyDescent="0.25">
      <c r="A3151" s="7" t="s">
        <v>265</v>
      </c>
      <c r="B3151" s="7" t="s">
        <v>58</v>
      </c>
      <c r="C3151" s="8">
        <v>10.6638</v>
      </c>
      <c r="D3151" s="8">
        <v>0</v>
      </c>
      <c r="E3151" s="3">
        <f t="shared" si="147"/>
        <v>-1</v>
      </c>
      <c r="F3151" s="8">
        <v>0</v>
      </c>
      <c r="G3151" s="3" t="str">
        <f t="shared" si="148"/>
        <v/>
      </c>
      <c r="H3151" s="8">
        <v>10.6638</v>
      </c>
      <c r="I3151" s="8">
        <v>0</v>
      </c>
      <c r="J3151" s="3">
        <f t="shared" si="149"/>
        <v>-1</v>
      </c>
    </row>
    <row r="3152" spans="1:10" x14ac:dyDescent="0.25">
      <c r="A3152" s="7" t="s">
        <v>265</v>
      </c>
      <c r="B3152" s="7" t="s">
        <v>59</v>
      </c>
      <c r="C3152" s="8">
        <v>31.5</v>
      </c>
      <c r="D3152" s="8">
        <v>71.50864</v>
      </c>
      <c r="E3152" s="3">
        <f t="shared" si="147"/>
        <v>1.2701155555555554</v>
      </c>
      <c r="F3152" s="8">
        <v>0</v>
      </c>
      <c r="G3152" s="3" t="str">
        <f t="shared" si="148"/>
        <v/>
      </c>
      <c r="H3152" s="8">
        <v>31.5</v>
      </c>
      <c r="I3152" s="8">
        <v>84.565839999999994</v>
      </c>
      <c r="J3152" s="3">
        <f t="shared" si="149"/>
        <v>1.6846298412698411</v>
      </c>
    </row>
    <row r="3153" spans="1:10" x14ac:dyDescent="0.25">
      <c r="A3153" s="7" t="s">
        <v>265</v>
      </c>
      <c r="B3153" s="7" t="s">
        <v>60</v>
      </c>
      <c r="C3153" s="8">
        <v>0</v>
      </c>
      <c r="D3153" s="8">
        <v>13.23</v>
      </c>
      <c r="E3153" s="3" t="str">
        <f t="shared" si="147"/>
        <v/>
      </c>
      <c r="F3153" s="8">
        <v>0</v>
      </c>
      <c r="G3153" s="3" t="str">
        <f t="shared" si="148"/>
        <v/>
      </c>
      <c r="H3153" s="8">
        <v>0</v>
      </c>
      <c r="I3153" s="8">
        <v>27.103999999999999</v>
      </c>
      <c r="J3153" s="3" t="str">
        <f t="shared" si="149"/>
        <v/>
      </c>
    </row>
    <row r="3154" spans="1:10" x14ac:dyDescent="0.25">
      <c r="A3154" s="7" t="s">
        <v>265</v>
      </c>
      <c r="B3154" s="7" t="s">
        <v>61</v>
      </c>
      <c r="C3154" s="8">
        <v>82.582279999999997</v>
      </c>
      <c r="D3154" s="8">
        <v>0.97499999999999998</v>
      </c>
      <c r="E3154" s="3">
        <f t="shared" si="147"/>
        <v>-0.98819359310496147</v>
      </c>
      <c r="F3154" s="8">
        <v>0.96</v>
      </c>
      <c r="G3154" s="3">
        <f t="shared" si="148"/>
        <v>1.5625E-2</v>
      </c>
      <c r="H3154" s="8">
        <v>236.06274999999999</v>
      </c>
      <c r="I3154" s="8">
        <v>79.230249999999998</v>
      </c>
      <c r="J3154" s="3">
        <f t="shared" si="149"/>
        <v>-0.66436784287228712</v>
      </c>
    </row>
    <row r="3155" spans="1:10" x14ac:dyDescent="0.25">
      <c r="A3155" s="7" t="s">
        <v>265</v>
      </c>
      <c r="B3155" s="7" t="s">
        <v>62</v>
      </c>
      <c r="C3155" s="8">
        <v>0</v>
      </c>
      <c r="D3155" s="8">
        <v>0</v>
      </c>
      <c r="E3155" s="3" t="str">
        <f t="shared" si="147"/>
        <v/>
      </c>
      <c r="F3155" s="8">
        <v>0</v>
      </c>
      <c r="G3155" s="3" t="str">
        <f t="shared" si="148"/>
        <v/>
      </c>
      <c r="H3155" s="8">
        <v>0</v>
      </c>
      <c r="I3155" s="8">
        <v>0</v>
      </c>
      <c r="J3155" s="3" t="str">
        <f t="shared" si="149"/>
        <v/>
      </c>
    </row>
    <row r="3156" spans="1:10" x14ac:dyDescent="0.25">
      <c r="A3156" s="7" t="s">
        <v>265</v>
      </c>
      <c r="B3156" s="7" t="s">
        <v>63</v>
      </c>
      <c r="C3156" s="8">
        <v>178.57262</v>
      </c>
      <c r="D3156" s="8">
        <v>190.30418</v>
      </c>
      <c r="E3156" s="3">
        <f t="shared" si="147"/>
        <v>6.5696297674301851E-2</v>
      </c>
      <c r="F3156" s="8">
        <v>117.7251</v>
      </c>
      <c r="G3156" s="3">
        <f t="shared" si="148"/>
        <v>0.61651321595819408</v>
      </c>
      <c r="H3156" s="8">
        <v>219.02793</v>
      </c>
      <c r="I3156" s="8">
        <v>354.45139</v>
      </c>
      <c r="J3156" s="3">
        <f t="shared" si="149"/>
        <v>0.61829310992438269</v>
      </c>
    </row>
    <row r="3157" spans="1:10" x14ac:dyDescent="0.25">
      <c r="A3157" s="7" t="s">
        <v>265</v>
      </c>
      <c r="B3157" s="7" t="s">
        <v>64</v>
      </c>
      <c r="C3157" s="8">
        <v>0</v>
      </c>
      <c r="D3157" s="8">
        <v>0</v>
      </c>
      <c r="E3157" s="3" t="str">
        <f t="shared" si="147"/>
        <v/>
      </c>
      <c r="F3157" s="8">
        <v>53.034039999999997</v>
      </c>
      <c r="G3157" s="3">
        <f t="shared" si="148"/>
        <v>-1</v>
      </c>
      <c r="H3157" s="8">
        <v>0</v>
      </c>
      <c r="I3157" s="8">
        <v>53.034039999999997</v>
      </c>
      <c r="J3157" s="3" t="str">
        <f t="shared" si="149"/>
        <v/>
      </c>
    </row>
    <row r="3158" spans="1:10" x14ac:dyDescent="0.25">
      <c r="A3158" s="7" t="s">
        <v>265</v>
      </c>
      <c r="B3158" s="7" t="s">
        <v>65</v>
      </c>
      <c r="C3158" s="8">
        <v>0</v>
      </c>
      <c r="D3158" s="8">
        <v>0</v>
      </c>
      <c r="E3158" s="3" t="str">
        <f t="shared" si="147"/>
        <v/>
      </c>
      <c r="F3158" s="8">
        <v>0</v>
      </c>
      <c r="G3158" s="3" t="str">
        <f t="shared" si="148"/>
        <v/>
      </c>
      <c r="H3158" s="8">
        <v>0</v>
      </c>
      <c r="I3158" s="8">
        <v>15.167</v>
      </c>
      <c r="J3158" s="3" t="str">
        <f t="shared" si="149"/>
        <v/>
      </c>
    </row>
    <row r="3159" spans="1:10" x14ac:dyDescent="0.25">
      <c r="A3159" s="7" t="s">
        <v>265</v>
      </c>
      <c r="B3159" s="7" t="s">
        <v>66</v>
      </c>
      <c r="C3159" s="8">
        <v>270.19011</v>
      </c>
      <c r="D3159" s="8">
        <v>187.20777000000001</v>
      </c>
      <c r="E3159" s="3">
        <f t="shared" si="147"/>
        <v>-0.30712574934737613</v>
      </c>
      <c r="F3159" s="8">
        <v>174.56962999999999</v>
      </c>
      <c r="G3159" s="3">
        <f t="shared" si="148"/>
        <v>7.2395983195931768E-2</v>
      </c>
      <c r="H3159" s="8">
        <v>652.12057000000004</v>
      </c>
      <c r="I3159" s="8">
        <v>526.98369000000002</v>
      </c>
      <c r="J3159" s="3">
        <f t="shared" si="149"/>
        <v>-0.19189224471174093</v>
      </c>
    </row>
    <row r="3160" spans="1:10" x14ac:dyDescent="0.25">
      <c r="A3160" s="7" t="s">
        <v>265</v>
      </c>
      <c r="B3160" s="7" t="s">
        <v>67</v>
      </c>
      <c r="C3160" s="8">
        <v>13.569000000000001</v>
      </c>
      <c r="D3160" s="8">
        <v>0</v>
      </c>
      <c r="E3160" s="3">
        <f t="shared" si="147"/>
        <v>-1</v>
      </c>
      <c r="F3160" s="8">
        <v>0</v>
      </c>
      <c r="G3160" s="3" t="str">
        <f t="shared" si="148"/>
        <v/>
      </c>
      <c r="H3160" s="8">
        <v>14.2098</v>
      </c>
      <c r="I3160" s="8">
        <v>0</v>
      </c>
      <c r="J3160" s="3">
        <f t="shared" si="149"/>
        <v>-1</v>
      </c>
    </row>
    <row r="3161" spans="1:10" x14ac:dyDescent="0.25">
      <c r="A3161" s="7" t="s">
        <v>265</v>
      </c>
      <c r="B3161" s="7" t="s">
        <v>68</v>
      </c>
      <c r="C3161" s="8">
        <v>71.340459999999993</v>
      </c>
      <c r="D3161" s="8">
        <v>103.95088</v>
      </c>
      <c r="E3161" s="3">
        <f t="shared" si="147"/>
        <v>0.45710975230605477</v>
      </c>
      <c r="F3161" s="8">
        <v>80.941299999999998</v>
      </c>
      <c r="G3161" s="3">
        <f t="shared" si="148"/>
        <v>0.28427490045255022</v>
      </c>
      <c r="H3161" s="8">
        <v>296.27100999999999</v>
      </c>
      <c r="I3161" s="8">
        <v>233.05957000000001</v>
      </c>
      <c r="J3161" s="3">
        <f t="shared" si="149"/>
        <v>-0.2133568181375558</v>
      </c>
    </row>
    <row r="3162" spans="1:10" x14ac:dyDescent="0.25">
      <c r="A3162" s="7" t="s">
        <v>265</v>
      </c>
      <c r="B3162" s="7" t="s">
        <v>69</v>
      </c>
      <c r="C3162" s="8">
        <v>167.06547</v>
      </c>
      <c r="D3162" s="8">
        <v>198.48802000000001</v>
      </c>
      <c r="E3162" s="3">
        <f t="shared" si="147"/>
        <v>0.1880852458619966</v>
      </c>
      <c r="F3162" s="8">
        <v>1461.09392</v>
      </c>
      <c r="G3162" s="3">
        <f t="shared" si="148"/>
        <v>-0.86415108756321424</v>
      </c>
      <c r="H3162" s="8">
        <v>296.52636999999999</v>
      </c>
      <c r="I3162" s="8">
        <v>4218.2280600000004</v>
      </c>
      <c r="J3162" s="3">
        <f t="shared" si="149"/>
        <v>13.225473640000384</v>
      </c>
    </row>
    <row r="3163" spans="1:10" x14ac:dyDescent="0.25">
      <c r="A3163" s="7" t="s">
        <v>265</v>
      </c>
      <c r="B3163" s="7" t="s">
        <v>70</v>
      </c>
      <c r="C3163" s="8">
        <v>656.29462000000001</v>
      </c>
      <c r="D3163" s="8">
        <v>224.53775999999999</v>
      </c>
      <c r="E3163" s="3">
        <f t="shared" si="147"/>
        <v>-0.65787048505745793</v>
      </c>
      <c r="F3163" s="8">
        <v>337.10572999999999</v>
      </c>
      <c r="G3163" s="3">
        <f t="shared" si="148"/>
        <v>-0.33392481937343521</v>
      </c>
      <c r="H3163" s="8">
        <v>1259.3128899999999</v>
      </c>
      <c r="I3163" s="8">
        <v>861.06142</v>
      </c>
      <c r="J3163" s="3">
        <f t="shared" si="149"/>
        <v>-0.3162450516964056</v>
      </c>
    </row>
    <row r="3164" spans="1:10" x14ac:dyDescent="0.25">
      <c r="A3164" s="7" t="s">
        <v>265</v>
      </c>
      <c r="B3164" s="7" t="s">
        <v>71</v>
      </c>
      <c r="C3164" s="8">
        <v>6136.1654099999996</v>
      </c>
      <c r="D3164" s="8">
        <v>5995.9301100000002</v>
      </c>
      <c r="E3164" s="3">
        <f t="shared" si="147"/>
        <v>-2.2853898262172101E-2</v>
      </c>
      <c r="F3164" s="8">
        <v>6353.98999</v>
      </c>
      <c r="G3164" s="3">
        <f t="shared" si="148"/>
        <v>-5.6351974202590749E-2</v>
      </c>
      <c r="H3164" s="8">
        <v>13888.847239999999</v>
      </c>
      <c r="I3164" s="8">
        <v>18752.721290000001</v>
      </c>
      <c r="J3164" s="3">
        <f t="shared" si="149"/>
        <v>0.35019998175168943</v>
      </c>
    </row>
    <row r="3165" spans="1:10" x14ac:dyDescent="0.25">
      <c r="A3165" s="7" t="s">
        <v>265</v>
      </c>
      <c r="B3165" s="7" t="s">
        <v>73</v>
      </c>
      <c r="C3165" s="8">
        <v>0</v>
      </c>
      <c r="D3165" s="8">
        <v>0</v>
      </c>
      <c r="E3165" s="3" t="str">
        <f t="shared" si="147"/>
        <v/>
      </c>
      <c r="F3165" s="8">
        <v>0</v>
      </c>
      <c r="G3165" s="3" t="str">
        <f t="shared" si="148"/>
        <v/>
      </c>
      <c r="H3165" s="8">
        <v>0</v>
      </c>
      <c r="I3165" s="8">
        <v>0</v>
      </c>
      <c r="J3165" s="3" t="str">
        <f t="shared" si="149"/>
        <v/>
      </c>
    </row>
    <row r="3166" spans="1:10" x14ac:dyDescent="0.25">
      <c r="A3166" s="7" t="s">
        <v>265</v>
      </c>
      <c r="B3166" s="7" t="s">
        <v>74</v>
      </c>
      <c r="C3166" s="8">
        <v>38.8401</v>
      </c>
      <c r="D3166" s="8">
        <v>69.730999999999995</v>
      </c>
      <c r="E3166" s="3">
        <f t="shared" si="147"/>
        <v>0.79533523343142765</v>
      </c>
      <c r="F3166" s="8">
        <v>85.864130000000003</v>
      </c>
      <c r="G3166" s="3">
        <f t="shared" si="148"/>
        <v>-0.18789138141852724</v>
      </c>
      <c r="H3166" s="8">
        <v>146.46181999999999</v>
      </c>
      <c r="I3166" s="8">
        <v>179.48741000000001</v>
      </c>
      <c r="J3166" s="3">
        <f t="shared" si="149"/>
        <v>0.2254894142377859</v>
      </c>
    </row>
    <row r="3167" spans="1:10" x14ac:dyDescent="0.25">
      <c r="A3167" s="7" t="s">
        <v>265</v>
      </c>
      <c r="B3167" s="7" t="s">
        <v>75</v>
      </c>
      <c r="C3167" s="8">
        <v>399.18263000000002</v>
      </c>
      <c r="D3167" s="8">
        <v>8.6400000000000005E-2</v>
      </c>
      <c r="E3167" s="3">
        <f t="shared" si="147"/>
        <v>-0.99978355771642669</v>
      </c>
      <c r="F3167" s="8">
        <v>56.802990000000001</v>
      </c>
      <c r="G3167" s="3">
        <f t="shared" si="148"/>
        <v>-0.9984789533086198</v>
      </c>
      <c r="H3167" s="8">
        <v>404.45364000000001</v>
      </c>
      <c r="I3167" s="8">
        <v>193.14472000000001</v>
      </c>
      <c r="J3167" s="3">
        <f t="shared" si="149"/>
        <v>-0.52245523121018267</v>
      </c>
    </row>
    <row r="3168" spans="1:10" x14ac:dyDescent="0.25">
      <c r="A3168" s="7" t="s">
        <v>265</v>
      </c>
      <c r="B3168" s="7" t="s">
        <v>76</v>
      </c>
      <c r="C3168" s="8">
        <v>31.559229999999999</v>
      </c>
      <c r="D3168" s="8">
        <v>36.490250000000003</v>
      </c>
      <c r="E3168" s="3">
        <f t="shared" si="147"/>
        <v>0.15624652439238873</v>
      </c>
      <c r="F3168" s="8">
        <v>0</v>
      </c>
      <c r="G3168" s="3" t="str">
        <f t="shared" si="148"/>
        <v/>
      </c>
      <c r="H3168" s="8">
        <v>234.54236</v>
      </c>
      <c r="I3168" s="8">
        <v>39.110750000000003</v>
      </c>
      <c r="J3168" s="3">
        <f t="shared" si="149"/>
        <v>-0.83324654019853805</v>
      </c>
    </row>
    <row r="3169" spans="1:10" x14ac:dyDescent="0.25">
      <c r="A3169" s="7" t="s">
        <v>265</v>
      </c>
      <c r="B3169" s="7" t="s">
        <v>77</v>
      </c>
      <c r="C3169" s="8">
        <v>0.1065</v>
      </c>
      <c r="D3169" s="8">
        <v>0</v>
      </c>
      <c r="E3169" s="3">
        <f t="shared" si="147"/>
        <v>-1</v>
      </c>
      <c r="F3169" s="8">
        <v>0</v>
      </c>
      <c r="G3169" s="3" t="str">
        <f t="shared" si="148"/>
        <v/>
      </c>
      <c r="H3169" s="8">
        <v>1.3187</v>
      </c>
      <c r="I3169" s="8">
        <v>0</v>
      </c>
      <c r="J3169" s="3">
        <f t="shared" si="149"/>
        <v>-1</v>
      </c>
    </row>
    <row r="3170" spans="1:10" x14ac:dyDescent="0.25">
      <c r="A3170" s="7" t="s">
        <v>265</v>
      </c>
      <c r="B3170" s="7" t="s">
        <v>78</v>
      </c>
      <c r="C3170" s="8">
        <v>20.097200000000001</v>
      </c>
      <c r="D3170" s="8">
        <v>29.564959999999999</v>
      </c>
      <c r="E3170" s="3">
        <f t="shared" si="147"/>
        <v>0.47109846147722068</v>
      </c>
      <c r="F3170" s="8">
        <v>2.8944000000000001</v>
      </c>
      <c r="G3170" s="3">
        <f t="shared" si="148"/>
        <v>9.21453841901603</v>
      </c>
      <c r="H3170" s="8">
        <v>67.787639999999996</v>
      </c>
      <c r="I3170" s="8">
        <v>70.876350000000002</v>
      </c>
      <c r="J3170" s="3">
        <f t="shared" si="149"/>
        <v>4.5564501139145897E-2</v>
      </c>
    </row>
    <row r="3171" spans="1:10" x14ac:dyDescent="0.25">
      <c r="A3171" s="7" t="s">
        <v>265</v>
      </c>
      <c r="B3171" s="7" t="s">
        <v>79</v>
      </c>
      <c r="C3171" s="8">
        <v>0</v>
      </c>
      <c r="D3171" s="8">
        <v>0</v>
      </c>
      <c r="E3171" s="3" t="str">
        <f t="shared" si="147"/>
        <v/>
      </c>
      <c r="F3171" s="8">
        <v>0</v>
      </c>
      <c r="G3171" s="3" t="str">
        <f t="shared" si="148"/>
        <v/>
      </c>
      <c r="H3171" s="8">
        <v>0</v>
      </c>
      <c r="I3171" s="8">
        <v>0</v>
      </c>
      <c r="J3171" s="3" t="str">
        <f t="shared" si="149"/>
        <v/>
      </c>
    </row>
    <row r="3172" spans="1:10" x14ac:dyDescent="0.25">
      <c r="A3172" s="7" t="s">
        <v>265</v>
      </c>
      <c r="B3172" s="7" t="s">
        <v>80</v>
      </c>
      <c r="C3172" s="8">
        <v>0</v>
      </c>
      <c r="D3172" s="8">
        <v>0</v>
      </c>
      <c r="E3172" s="3" t="str">
        <f t="shared" si="147"/>
        <v/>
      </c>
      <c r="F3172" s="8">
        <v>0</v>
      </c>
      <c r="G3172" s="3" t="str">
        <f t="shared" si="148"/>
        <v/>
      </c>
      <c r="H3172" s="8">
        <v>9.8567599999999995</v>
      </c>
      <c r="I3172" s="8">
        <v>0</v>
      </c>
      <c r="J3172" s="3">
        <f t="shared" si="149"/>
        <v>-1</v>
      </c>
    </row>
    <row r="3173" spans="1:10" x14ac:dyDescent="0.25">
      <c r="A3173" s="7" t="s">
        <v>265</v>
      </c>
      <c r="B3173" s="7" t="s">
        <v>82</v>
      </c>
      <c r="C3173" s="8">
        <v>0</v>
      </c>
      <c r="D3173" s="8">
        <v>199.614</v>
      </c>
      <c r="E3173" s="3" t="str">
        <f t="shared" si="147"/>
        <v/>
      </c>
      <c r="F3173" s="8">
        <v>70.633499999999998</v>
      </c>
      <c r="G3173" s="3">
        <f t="shared" si="148"/>
        <v>1.8260527936460744</v>
      </c>
      <c r="H3173" s="8">
        <v>185.53309999999999</v>
      </c>
      <c r="I3173" s="8">
        <v>270.2475</v>
      </c>
      <c r="J3173" s="3">
        <f t="shared" si="149"/>
        <v>0.45659992745229827</v>
      </c>
    </row>
    <row r="3174" spans="1:10" x14ac:dyDescent="0.25">
      <c r="A3174" s="7" t="s">
        <v>265</v>
      </c>
      <c r="B3174" s="7" t="s">
        <v>83</v>
      </c>
      <c r="C3174" s="8">
        <v>0</v>
      </c>
      <c r="D3174" s="8">
        <v>0</v>
      </c>
      <c r="E3174" s="3" t="str">
        <f t="shared" si="147"/>
        <v/>
      </c>
      <c r="F3174" s="8">
        <v>35.052720000000001</v>
      </c>
      <c r="G3174" s="3">
        <f t="shared" si="148"/>
        <v>-1</v>
      </c>
      <c r="H3174" s="8">
        <v>4.4116999999999997</v>
      </c>
      <c r="I3174" s="8">
        <v>35.052720000000001</v>
      </c>
      <c r="J3174" s="3">
        <f t="shared" si="149"/>
        <v>6.9453997325294115</v>
      </c>
    </row>
    <row r="3175" spans="1:10" x14ac:dyDescent="0.25">
      <c r="A3175" s="7" t="s">
        <v>265</v>
      </c>
      <c r="B3175" s="7" t="s">
        <v>84</v>
      </c>
      <c r="C3175" s="8">
        <v>900.16022999999996</v>
      </c>
      <c r="D3175" s="8">
        <v>127.48999000000001</v>
      </c>
      <c r="E3175" s="3">
        <f t="shared" si="147"/>
        <v>-0.85836967047522195</v>
      </c>
      <c r="F3175" s="8">
        <v>80.627440000000007</v>
      </c>
      <c r="G3175" s="3">
        <f t="shared" si="148"/>
        <v>0.58122334034169998</v>
      </c>
      <c r="H3175" s="8">
        <v>1827.8967299999999</v>
      </c>
      <c r="I3175" s="8">
        <v>399.81668000000002</v>
      </c>
      <c r="J3175" s="3">
        <f t="shared" si="149"/>
        <v>-0.7812695468851788</v>
      </c>
    </row>
    <row r="3176" spans="1:10" x14ac:dyDescent="0.25">
      <c r="A3176" s="7" t="s">
        <v>265</v>
      </c>
      <c r="B3176" s="7" t="s">
        <v>85</v>
      </c>
      <c r="C3176" s="8">
        <v>0</v>
      </c>
      <c r="D3176" s="8">
        <v>0</v>
      </c>
      <c r="E3176" s="3" t="str">
        <f t="shared" si="147"/>
        <v/>
      </c>
      <c r="F3176" s="8">
        <v>0</v>
      </c>
      <c r="G3176" s="3" t="str">
        <f t="shared" si="148"/>
        <v/>
      </c>
      <c r="H3176" s="8">
        <v>0</v>
      </c>
      <c r="I3176" s="8">
        <v>0</v>
      </c>
      <c r="J3176" s="3" t="str">
        <f t="shared" si="149"/>
        <v/>
      </c>
    </row>
    <row r="3177" spans="1:10" x14ac:dyDescent="0.25">
      <c r="A3177" s="7" t="s">
        <v>265</v>
      </c>
      <c r="B3177" s="7" t="s">
        <v>86</v>
      </c>
      <c r="C3177" s="8">
        <v>1087.88246</v>
      </c>
      <c r="D3177" s="8">
        <v>1924.08447</v>
      </c>
      <c r="E3177" s="3">
        <f t="shared" si="147"/>
        <v>0.76865106364523972</v>
      </c>
      <c r="F3177" s="8">
        <v>1578.40462</v>
      </c>
      <c r="G3177" s="3">
        <f t="shared" si="148"/>
        <v>0.21900585288454111</v>
      </c>
      <c r="H3177" s="8">
        <v>3626.9805000000001</v>
      </c>
      <c r="I3177" s="8">
        <v>4642.0209599999998</v>
      </c>
      <c r="J3177" s="3">
        <f t="shared" si="149"/>
        <v>0.27985826226526433</v>
      </c>
    </row>
    <row r="3178" spans="1:10" x14ac:dyDescent="0.25">
      <c r="A3178" s="7" t="s">
        <v>265</v>
      </c>
      <c r="B3178" s="7" t="s">
        <v>87</v>
      </c>
      <c r="C3178" s="8">
        <v>15.5</v>
      </c>
      <c r="D3178" s="8">
        <v>7.1798700000000002</v>
      </c>
      <c r="E3178" s="3">
        <f t="shared" si="147"/>
        <v>-0.53678258064516127</v>
      </c>
      <c r="F3178" s="8">
        <v>0</v>
      </c>
      <c r="G3178" s="3" t="str">
        <f t="shared" si="148"/>
        <v/>
      </c>
      <c r="H3178" s="8">
        <v>15.5</v>
      </c>
      <c r="I3178" s="8">
        <v>7.1798700000000002</v>
      </c>
      <c r="J3178" s="3">
        <f t="shared" si="149"/>
        <v>-0.53678258064516127</v>
      </c>
    </row>
    <row r="3179" spans="1:10" x14ac:dyDescent="0.25">
      <c r="A3179" s="7" t="s">
        <v>265</v>
      </c>
      <c r="B3179" s="7" t="s">
        <v>88</v>
      </c>
      <c r="C3179" s="8">
        <v>2327.9424100000001</v>
      </c>
      <c r="D3179" s="8">
        <v>2295.0115000000001</v>
      </c>
      <c r="E3179" s="3">
        <f t="shared" si="147"/>
        <v>-1.4145929838530691E-2</v>
      </c>
      <c r="F3179" s="8">
        <v>1764.23378</v>
      </c>
      <c r="G3179" s="3">
        <f t="shared" si="148"/>
        <v>0.30085452734047524</v>
      </c>
      <c r="H3179" s="8">
        <v>4631.2909499999996</v>
      </c>
      <c r="I3179" s="8">
        <v>5614.1254200000003</v>
      </c>
      <c r="J3179" s="3">
        <f t="shared" si="149"/>
        <v>0.21221609279373843</v>
      </c>
    </row>
    <row r="3180" spans="1:10" x14ac:dyDescent="0.25">
      <c r="A3180" s="7" t="s">
        <v>265</v>
      </c>
      <c r="B3180" s="7" t="s">
        <v>89</v>
      </c>
      <c r="C3180" s="8">
        <v>0.56925000000000003</v>
      </c>
      <c r="D3180" s="8">
        <v>0</v>
      </c>
      <c r="E3180" s="3">
        <f t="shared" si="147"/>
        <v>-1</v>
      </c>
      <c r="F3180" s="8">
        <v>0</v>
      </c>
      <c r="G3180" s="3" t="str">
        <f t="shared" si="148"/>
        <v/>
      </c>
      <c r="H3180" s="8">
        <v>0.56925000000000003</v>
      </c>
      <c r="I3180" s="8">
        <v>0</v>
      </c>
      <c r="J3180" s="3">
        <f t="shared" si="149"/>
        <v>-1</v>
      </c>
    </row>
    <row r="3181" spans="1:10" x14ac:dyDescent="0.25">
      <c r="A3181" s="7" t="s">
        <v>265</v>
      </c>
      <c r="B3181" s="7" t="s">
        <v>90</v>
      </c>
      <c r="C3181" s="8">
        <v>59.59892</v>
      </c>
      <c r="D3181" s="8">
        <v>56.656419999999997</v>
      </c>
      <c r="E3181" s="3">
        <f t="shared" si="147"/>
        <v>-4.9371700024094411E-2</v>
      </c>
      <c r="F3181" s="8">
        <v>14.47794</v>
      </c>
      <c r="G3181" s="3">
        <f t="shared" si="148"/>
        <v>2.9132929132183167</v>
      </c>
      <c r="H3181" s="8">
        <v>78.935050000000004</v>
      </c>
      <c r="I3181" s="8">
        <v>146.89852999999999</v>
      </c>
      <c r="J3181" s="3">
        <f t="shared" si="149"/>
        <v>0.86100509216121335</v>
      </c>
    </row>
    <row r="3182" spans="1:10" x14ac:dyDescent="0.25">
      <c r="A3182" s="7" t="s">
        <v>265</v>
      </c>
      <c r="B3182" s="7" t="s">
        <v>91</v>
      </c>
      <c r="C3182" s="8">
        <v>104.67915000000001</v>
      </c>
      <c r="D3182" s="8">
        <v>132.27641</v>
      </c>
      <c r="E3182" s="3">
        <f t="shared" si="147"/>
        <v>0.26363664588411351</v>
      </c>
      <c r="F3182" s="8">
        <v>126.83049</v>
      </c>
      <c r="G3182" s="3">
        <f t="shared" si="148"/>
        <v>4.293857100134213E-2</v>
      </c>
      <c r="H3182" s="8">
        <v>276.65285999999998</v>
      </c>
      <c r="I3182" s="8">
        <v>304.96039999999999</v>
      </c>
      <c r="J3182" s="3">
        <f t="shared" si="149"/>
        <v>0.10232151585203209</v>
      </c>
    </row>
    <row r="3183" spans="1:10" x14ac:dyDescent="0.25">
      <c r="A3183" s="7" t="s">
        <v>265</v>
      </c>
      <c r="B3183" s="7" t="s">
        <v>92</v>
      </c>
      <c r="C3183" s="8">
        <v>9879.1210100000008</v>
      </c>
      <c r="D3183" s="8">
        <v>15813.46405</v>
      </c>
      <c r="E3183" s="3">
        <f t="shared" si="147"/>
        <v>0.60069544992849511</v>
      </c>
      <c r="F3183" s="8">
        <v>15866.492550000001</v>
      </c>
      <c r="G3183" s="3">
        <f t="shared" si="148"/>
        <v>-3.3421690290335038E-3</v>
      </c>
      <c r="H3183" s="8">
        <v>29341.446550000001</v>
      </c>
      <c r="I3183" s="8">
        <v>44742.056329999999</v>
      </c>
      <c r="J3183" s="3">
        <f t="shared" si="149"/>
        <v>0.52487561421882245</v>
      </c>
    </row>
    <row r="3184" spans="1:10" x14ac:dyDescent="0.25">
      <c r="A3184" s="7" t="s">
        <v>265</v>
      </c>
      <c r="B3184" s="7" t="s">
        <v>93</v>
      </c>
      <c r="C3184" s="8">
        <v>0</v>
      </c>
      <c r="D3184" s="8">
        <v>0</v>
      </c>
      <c r="E3184" s="3" t="str">
        <f t="shared" si="147"/>
        <v/>
      </c>
      <c r="F3184" s="8">
        <v>0</v>
      </c>
      <c r="G3184" s="3" t="str">
        <f t="shared" si="148"/>
        <v/>
      </c>
      <c r="H3184" s="8">
        <v>0</v>
      </c>
      <c r="I3184" s="8">
        <v>0</v>
      </c>
      <c r="J3184" s="3" t="str">
        <f t="shared" si="149"/>
        <v/>
      </c>
    </row>
    <row r="3185" spans="1:10" x14ac:dyDescent="0.25">
      <c r="A3185" s="7" t="s">
        <v>265</v>
      </c>
      <c r="B3185" s="7" t="s">
        <v>94</v>
      </c>
      <c r="C3185" s="8">
        <v>92.013099999999994</v>
      </c>
      <c r="D3185" s="8">
        <v>68.766940000000005</v>
      </c>
      <c r="E3185" s="3">
        <f t="shared" si="147"/>
        <v>-0.25263967848056412</v>
      </c>
      <c r="F3185" s="8">
        <v>82.209230000000005</v>
      </c>
      <c r="G3185" s="3">
        <f t="shared" si="148"/>
        <v>-0.16351314809784745</v>
      </c>
      <c r="H3185" s="8">
        <v>180.33760000000001</v>
      </c>
      <c r="I3185" s="8">
        <v>189.79926</v>
      </c>
      <c r="J3185" s="3">
        <f t="shared" si="149"/>
        <v>5.2466374178207875E-2</v>
      </c>
    </row>
    <row r="3186" spans="1:10" x14ac:dyDescent="0.25">
      <c r="A3186" s="7" t="s">
        <v>265</v>
      </c>
      <c r="B3186" s="7" t="s">
        <v>95</v>
      </c>
      <c r="C3186" s="8">
        <v>7641.8595100000002</v>
      </c>
      <c r="D3186" s="8">
        <v>13165.96319</v>
      </c>
      <c r="E3186" s="3">
        <f t="shared" si="147"/>
        <v>0.72287427854061659</v>
      </c>
      <c r="F3186" s="8">
        <v>9329.3454199999996</v>
      </c>
      <c r="G3186" s="3">
        <f t="shared" si="148"/>
        <v>0.41124190361471258</v>
      </c>
      <c r="H3186" s="8">
        <v>26733.911830000001</v>
      </c>
      <c r="I3186" s="8">
        <v>42313.391009999999</v>
      </c>
      <c r="J3186" s="3">
        <f t="shared" si="149"/>
        <v>0.58276092474118091</v>
      </c>
    </row>
    <row r="3187" spans="1:10" x14ac:dyDescent="0.25">
      <c r="A3187" s="7" t="s">
        <v>265</v>
      </c>
      <c r="B3187" s="7" t="s">
        <v>96</v>
      </c>
      <c r="C3187" s="8">
        <v>1413.18931</v>
      </c>
      <c r="D3187" s="8">
        <v>1486.6067800000001</v>
      </c>
      <c r="E3187" s="3">
        <f t="shared" si="147"/>
        <v>5.1951617154534002E-2</v>
      </c>
      <c r="F3187" s="8">
        <v>1340.48341</v>
      </c>
      <c r="G3187" s="3">
        <f t="shared" si="148"/>
        <v>0.10900796601429041</v>
      </c>
      <c r="H3187" s="8">
        <v>3928.5117500000001</v>
      </c>
      <c r="I3187" s="8">
        <v>3645.8687</v>
      </c>
      <c r="J3187" s="3">
        <f t="shared" si="149"/>
        <v>-7.1946596570571564E-2</v>
      </c>
    </row>
    <row r="3188" spans="1:10" x14ac:dyDescent="0.25">
      <c r="A3188" s="7" t="s">
        <v>265</v>
      </c>
      <c r="B3188" s="7" t="s">
        <v>97</v>
      </c>
      <c r="C3188" s="8">
        <v>735.27247999999997</v>
      </c>
      <c r="D3188" s="8">
        <v>1050.0972400000001</v>
      </c>
      <c r="E3188" s="3">
        <f t="shared" si="147"/>
        <v>0.42817427356998339</v>
      </c>
      <c r="F3188" s="8">
        <v>497.95004999999998</v>
      </c>
      <c r="G3188" s="3">
        <f t="shared" si="148"/>
        <v>1.1088405152283851</v>
      </c>
      <c r="H3188" s="8">
        <v>1455.8966800000001</v>
      </c>
      <c r="I3188" s="8">
        <v>1935.1979899999999</v>
      </c>
      <c r="J3188" s="3">
        <f t="shared" si="149"/>
        <v>0.32921382168410451</v>
      </c>
    </row>
    <row r="3189" spans="1:10" x14ac:dyDescent="0.25">
      <c r="A3189" s="7" t="s">
        <v>265</v>
      </c>
      <c r="B3189" s="7" t="s">
        <v>98</v>
      </c>
      <c r="C3189" s="8">
        <v>2079.5449699999999</v>
      </c>
      <c r="D3189" s="8">
        <v>2860.4004399999999</v>
      </c>
      <c r="E3189" s="3">
        <f t="shared" si="147"/>
        <v>0.3754934282570479</v>
      </c>
      <c r="F3189" s="8">
        <v>2029.7629400000001</v>
      </c>
      <c r="G3189" s="3">
        <f t="shared" si="148"/>
        <v>0.40922882353936352</v>
      </c>
      <c r="H3189" s="8">
        <v>6008.1749799999998</v>
      </c>
      <c r="I3189" s="8">
        <v>6909.7626</v>
      </c>
      <c r="J3189" s="3">
        <f t="shared" si="149"/>
        <v>0.1500601468834053</v>
      </c>
    </row>
    <row r="3190" spans="1:10" x14ac:dyDescent="0.25">
      <c r="A3190" s="7" t="s">
        <v>265</v>
      </c>
      <c r="B3190" s="7" t="s">
        <v>99</v>
      </c>
      <c r="C3190" s="8">
        <v>3954.7743700000001</v>
      </c>
      <c r="D3190" s="8">
        <v>5191.1010500000002</v>
      </c>
      <c r="E3190" s="3">
        <f t="shared" si="147"/>
        <v>0.31261623656168291</v>
      </c>
      <c r="F3190" s="8">
        <v>5267.9206999999997</v>
      </c>
      <c r="G3190" s="3">
        <f t="shared" si="148"/>
        <v>-1.4582537280790731E-2</v>
      </c>
      <c r="H3190" s="8">
        <v>8783.4414400000005</v>
      </c>
      <c r="I3190" s="8">
        <v>13504.92411</v>
      </c>
      <c r="J3190" s="3">
        <f t="shared" si="149"/>
        <v>0.5375435929359369</v>
      </c>
    </row>
    <row r="3191" spans="1:10" x14ac:dyDescent="0.25">
      <c r="A3191" s="7" t="s">
        <v>265</v>
      </c>
      <c r="B3191" s="7" t="s">
        <v>100</v>
      </c>
      <c r="C3191" s="8">
        <v>313.95902999999998</v>
      </c>
      <c r="D3191" s="8">
        <v>100.0104</v>
      </c>
      <c r="E3191" s="3">
        <f t="shared" si="147"/>
        <v>-0.68145397824677945</v>
      </c>
      <c r="F3191" s="8">
        <v>67.348399999999998</v>
      </c>
      <c r="G3191" s="3">
        <f t="shared" si="148"/>
        <v>0.48497068972685331</v>
      </c>
      <c r="H3191" s="8">
        <v>758.80850999999996</v>
      </c>
      <c r="I3191" s="8">
        <v>271.25637</v>
      </c>
      <c r="J3191" s="3">
        <f t="shared" si="149"/>
        <v>-0.64252328957143612</v>
      </c>
    </row>
    <row r="3192" spans="1:10" x14ac:dyDescent="0.25">
      <c r="A3192" s="7" t="s">
        <v>265</v>
      </c>
      <c r="B3192" s="7" t="s">
        <v>101</v>
      </c>
      <c r="C3192" s="8">
        <v>1833.12338</v>
      </c>
      <c r="D3192" s="8">
        <v>1688.8381899999999</v>
      </c>
      <c r="E3192" s="3">
        <f t="shared" si="147"/>
        <v>-7.8710026599518979E-2</v>
      </c>
      <c r="F3192" s="8">
        <v>1831.8516299999999</v>
      </c>
      <c r="G3192" s="3">
        <f t="shared" si="148"/>
        <v>-7.8070427570599676E-2</v>
      </c>
      <c r="H3192" s="8">
        <v>4744.2363500000001</v>
      </c>
      <c r="I3192" s="8">
        <v>5257.17004</v>
      </c>
      <c r="J3192" s="3">
        <f t="shared" si="149"/>
        <v>0.10811722944621005</v>
      </c>
    </row>
    <row r="3193" spans="1:10" x14ac:dyDescent="0.25">
      <c r="A3193" s="7" t="s">
        <v>265</v>
      </c>
      <c r="B3193" s="7" t="s">
        <v>102</v>
      </c>
      <c r="C3193" s="8">
        <v>1460.9429700000001</v>
      </c>
      <c r="D3193" s="8">
        <v>1349.59222</v>
      </c>
      <c r="E3193" s="3">
        <f t="shared" si="147"/>
        <v>-7.6218409812396803E-2</v>
      </c>
      <c r="F3193" s="8">
        <v>1845.3427099999999</v>
      </c>
      <c r="G3193" s="3">
        <f t="shared" si="148"/>
        <v>-0.26864955073846419</v>
      </c>
      <c r="H3193" s="8">
        <v>3328.9834500000002</v>
      </c>
      <c r="I3193" s="8">
        <v>4354.8738599999997</v>
      </c>
      <c r="J3193" s="3">
        <f t="shared" si="149"/>
        <v>0.30816927311549103</v>
      </c>
    </row>
    <row r="3194" spans="1:10" x14ac:dyDescent="0.25">
      <c r="A3194" s="7" t="s">
        <v>265</v>
      </c>
      <c r="B3194" s="7" t="s">
        <v>103</v>
      </c>
      <c r="C3194" s="8">
        <v>7854.5447599999998</v>
      </c>
      <c r="D3194" s="8">
        <v>11567.86392</v>
      </c>
      <c r="E3194" s="3">
        <f t="shared" si="147"/>
        <v>0.47276058300799595</v>
      </c>
      <c r="F3194" s="8">
        <v>11672.87825</v>
      </c>
      <c r="G3194" s="3">
        <f t="shared" si="148"/>
        <v>-8.9964383891351085E-3</v>
      </c>
      <c r="H3194" s="8">
        <v>22536.82374</v>
      </c>
      <c r="I3194" s="8">
        <v>35622.847410000002</v>
      </c>
      <c r="J3194" s="3">
        <f t="shared" si="149"/>
        <v>0.58065075278438516</v>
      </c>
    </row>
    <row r="3195" spans="1:10" x14ac:dyDescent="0.25">
      <c r="A3195" s="7" t="s">
        <v>265</v>
      </c>
      <c r="B3195" s="7" t="s">
        <v>104</v>
      </c>
      <c r="C3195" s="8">
        <v>15.886559999999999</v>
      </c>
      <c r="D3195" s="8">
        <v>0</v>
      </c>
      <c r="E3195" s="3">
        <f t="shared" si="147"/>
        <v>-1</v>
      </c>
      <c r="F3195" s="8">
        <v>0</v>
      </c>
      <c r="G3195" s="3" t="str">
        <f t="shared" si="148"/>
        <v/>
      </c>
      <c r="H3195" s="8">
        <v>15.886559999999999</v>
      </c>
      <c r="I3195" s="8">
        <v>0</v>
      </c>
      <c r="J3195" s="3">
        <f t="shared" si="149"/>
        <v>-1</v>
      </c>
    </row>
    <row r="3196" spans="1:10" x14ac:dyDescent="0.25">
      <c r="A3196" s="7" t="s">
        <v>265</v>
      </c>
      <c r="B3196" s="7" t="s">
        <v>105</v>
      </c>
      <c r="C3196" s="8">
        <v>183.76716999999999</v>
      </c>
      <c r="D3196" s="8">
        <v>316.62821000000002</v>
      </c>
      <c r="E3196" s="3">
        <f t="shared" si="147"/>
        <v>0.72298572155189644</v>
      </c>
      <c r="F3196" s="8">
        <v>127.22714999999999</v>
      </c>
      <c r="G3196" s="3">
        <f t="shared" si="148"/>
        <v>1.4886842941934959</v>
      </c>
      <c r="H3196" s="8">
        <v>433.45202999999998</v>
      </c>
      <c r="I3196" s="8">
        <v>472.67099999999999</v>
      </c>
      <c r="J3196" s="3">
        <f t="shared" si="149"/>
        <v>9.0480531375063622E-2</v>
      </c>
    </row>
    <row r="3197" spans="1:10" x14ac:dyDescent="0.25">
      <c r="A3197" s="7" t="s">
        <v>265</v>
      </c>
      <c r="B3197" s="7" t="s">
        <v>106</v>
      </c>
      <c r="C3197" s="8">
        <v>0</v>
      </c>
      <c r="D3197" s="8">
        <v>100.96848</v>
      </c>
      <c r="E3197" s="3" t="str">
        <f t="shared" si="147"/>
        <v/>
      </c>
      <c r="F3197" s="8">
        <v>58.500100000000003</v>
      </c>
      <c r="G3197" s="3">
        <f t="shared" si="148"/>
        <v>0.72595397272825157</v>
      </c>
      <c r="H3197" s="8">
        <v>0</v>
      </c>
      <c r="I3197" s="8">
        <v>189.82638</v>
      </c>
      <c r="J3197" s="3" t="str">
        <f t="shared" si="149"/>
        <v/>
      </c>
    </row>
    <row r="3198" spans="1:10" x14ac:dyDescent="0.25">
      <c r="A3198" s="7" t="s">
        <v>265</v>
      </c>
      <c r="B3198" s="7" t="s">
        <v>107</v>
      </c>
      <c r="C3198" s="8">
        <v>3414.0501100000001</v>
      </c>
      <c r="D3198" s="8">
        <v>4884.7546899999998</v>
      </c>
      <c r="E3198" s="3">
        <f t="shared" si="147"/>
        <v>0.43078002156213202</v>
      </c>
      <c r="F3198" s="8">
        <v>5395.9083499999997</v>
      </c>
      <c r="G3198" s="3">
        <f t="shared" si="148"/>
        <v>-9.4729863230534672E-2</v>
      </c>
      <c r="H3198" s="8">
        <v>11647.20801</v>
      </c>
      <c r="I3198" s="8">
        <v>16233.106900000001</v>
      </c>
      <c r="J3198" s="3">
        <f t="shared" si="149"/>
        <v>0.39373375027411406</v>
      </c>
    </row>
    <row r="3199" spans="1:10" x14ac:dyDescent="0.25">
      <c r="A3199" s="7" t="s">
        <v>265</v>
      </c>
      <c r="B3199" s="7" t="s">
        <v>108</v>
      </c>
      <c r="C3199" s="8">
        <v>0</v>
      </c>
      <c r="D3199" s="8">
        <v>0</v>
      </c>
      <c r="E3199" s="3" t="str">
        <f t="shared" si="147"/>
        <v/>
      </c>
      <c r="F3199" s="8">
        <v>0</v>
      </c>
      <c r="G3199" s="3" t="str">
        <f t="shared" si="148"/>
        <v/>
      </c>
      <c r="H3199" s="8">
        <v>0</v>
      </c>
      <c r="I3199" s="8">
        <v>8.2351399999999995</v>
      </c>
      <c r="J3199" s="3" t="str">
        <f t="shared" si="149"/>
        <v/>
      </c>
    </row>
    <row r="3200" spans="1:10" x14ac:dyDescent="0.25">
      <c r="A3200" s="7" t="s">
        <v>265</v>
      </c>
      <c r="B3200" s="7" t="s">
        <v>109</v>
      </c>
      <c r="C3200" s="8">
        <v>45.792250000000003</v>
      </c>
      <c r="D3200" s="8">
        <v>11.25029</v>
      </c>
      <c r="E3200" s="3">
        <f t="shared" si="147"/>
        <v>-0.75431890767542542</v>
      </c>
      <c r="F3200" s="8">
        <v>20.403040000000001</v>
      </c>
      <c r="G3200" s="3">
        <f t="shared" si="148"/>
        <v>-0.44859736588273125</v>
      </c>
      <c r="H3200" s="8">
        <v>93.329509999999999</v>
      </c>
      <c r="I3200" s="8">
        <v>59.578980000000001</v>
      </c>
      <c r="J3200" s="3">
        <f t="shared" si="149"/>
        <v>-0.36162763524634378</v>
      </c>
    </row>
    <row r="3201" spans="1:10" x14ac:dyDescent="0.25">
      <c r="A3201" s="7" t="s">
        <v>265</v>
      </c>
      <c r="B3201" s="7" t="s">
        <v>110</v>
      </c>
      <c r="C3201" s="8">
        <v>4933.5906999999997</v>
      </c>
      <c r="D3201" s="8">
        <v>4388.5128599999998</v>
      </c>
      <c r="E3201" s="3">
        <f t="shared" si="147"/>
        <v>-0.11048298757333075</v>
      </c>
      <c r="F3201" s="8">
        <v>2839.3049500000002</v>
      </c>
      <c r="G3201" s="3">
        <f t="shared" si="148"/>
        <v>0.54562927803862693</v>
      </c>
      <c r="H3201" s="8">
        <v>11765.59591</v>
      </c>
      <c r="I3201" s="8">
        <v>10321.407139999999</v>
      </c>
      <c r="J3201" s="3">
        <f t="shared" si="149"/>
        <v>-0.12274675936919888</v>
      </c>
    </row>
    <row r="3202" spans="1:10" x14ac:dyDescent="0.25">
      <c r="A3202" s="7" t="s">
        <v>265</v>
      </c>
      <c r="B3202" s="7" t="s">
        <v>111</v>
      </c>
      <c r="C3202" s="8">
        <v>14.112740000000001</v>
      </c>
      <c r="D3202" s="8">
        <v>98.794370000000001</v>
      </c>
      <c r="E3202" s="3">
        <f t="shared" si="147"/>
        <v>6.0003677528247525</v>
      </c>
      <c r="F3202" s="8">
        <v>12.48936</v>
      </c>
      <c r="G3202" s="3">
        <f t="shared" si="148"/>
        <v>6.9102828327472352</v>
      </c>
      <c r="H3202" s="8">
        <v>55.558610000000002</v>
      </c>
      <c r="I3202" s="8">
        <v>130.21585999999999</v>
      </c>
      <c r="J3202" s="3">
        <f t="shared" si="149"/>
        <v>1.3437566202610181</v>
      </c>
    </row>
    <row r="3203" spans="1:10" x14ac:dyDescent="0.25">
      <c r="A3203" s="7" t="s">
        <v>265</v>
      </c>
      <c r="B3203" s="7" t="s">
        <v>112</v>
      </c>
      <c r="C3203" s="8">
        <v>551.79076999999995</v>
      </c>
      <c r="D3203" s="8">
        <v>681.79467</v>
      </c>
      <c r="E3203" s="3">
        <f t="shared" si="147"/>
        <v>0.235603614754194</v>
      </c>
      <c r="F3203" s="8">
        <v>731.87067999999999</v>
      </c>
      <c r="G3203" s="3">
        <f t="shared" si="148"/>
        <v>-6.8421937602418992E-2</v>
      </c>
      <c r="H3203" s="8">
        <v>1646.0894699999999</v>
      </c>
      <c r="I3203" s="8">
        <v>2174.3838599999999</v>
      </c>
      <c r="J3203" s="3">
        <f t="shared" si="149"/>
        <v>0.32093904956454167</v>
      </c>
    </row>
    <row r="3204" spans="1:10" x14ac:dyDescent="0.25">
      <c r="A3204" s="7" t="s">
        <v>265</v>
      </c>
      <c r="B3204" s="7" t="s">
        <v>114</v>
      </c>
      <c r="C3204" s="8">
        <v>378.02929999999998</v>
      </c>
      <c r="D3204" s="8">
        <v>264.12896999999998</v>
      </c>
      <c r="E3204" s="3">
        <f t="shared" si="147"/>
        <v>-0.3013002695822784</v>
      </c>
      <c r="F3204" s="8">
        <v>185.59948</v>
      </c>
      <c r="G3204" s="3">
        <f t="shared" si="148"/>
        <v>0.42311266173806072</v>
      </c>
      <c r="H3204" s="8">
        <v>1131.9709499999999</v>
      </c>
      <c r="I3204" s="8">
        <v>679.62103000000002</v>
      </c>
      <c r="J3204" s="3">
        <f t="shared" si="149"/>
        <v>-0.39961265790433931</v>
      </c>
    </row>
    <row r="3205" spans="1:10" x14ac:dyDescent="0.25">
      <c r="A3205" s="7" t="s">
        <v>265</v>
      </c>
      <c r="B3205" s="7" t="s">
        <v>115</v>
      </c>
      <c r="C3205" s="8">
        <v>43.835279999999997</v>
      </c>
      <c r="D3205" s="8">
        <v>16.11805</v>
      </c>
      <c r="E3205" s="3">
        <f t="shared" ref="E3205:E3268" si="150">IF(C3205=0,"",(D3205/C3205-1))</f>
        <v>-0.63230416230944564</v>
      </c>
      <c r="F3205" s="8">
        <v>18.799669999999999</v>
      </c>
      <c r="G3205" s="3">
        <f t="shared" ref="G3205:G3268" si="151">IF(F3205=0,"",(D3205/F3205-1))</f>
        <v>-0.14264186552210756</v>
      </c>
      <c r="H3205" s="8">
        <v>102.21705</v>
      </c>
      <c r="I3205" s="8">
        <v>46.644129999999997</v>
      </c>
      <c r="J3205" s="3">
        <f t="shared" ref="J3205:J3268" si="152">IF(H3205=0,"",(I3205/H3205-1))</f>
        <v>-0.54367563924022466</v>
      </c>
    </row>
    <row r="3206" spans="1:10" x14ac:dyDescent="0.25">
      <c r="A3206" s="7" t="s">
        <v>265</v>
      </c>
      <c r="B3206" s="7" t="s">
        <v>116</v>
      </c>
      <c r="C3206" s="8">
        <v>350.62013000000002</v>
      </c>
      <c r="D3206" s="8">
        <v>92.253290000000007</v>
      </c>
      <c r="E3206" s="3">
        <f t="shared" si="150"/>
        <v>-0.73688535795135324</v>
      </c>
      <c r="F3206" s="8">
        <v>22.124510000000001</v>
      </c>
      <c r="G3206" s="3">
        <f t="shared" si="151"/>
        <v>3.169732572608388</v>
      </c>
      <c r="H3206" s="8">
        <v>429.04487999999998</v>
      </c>
      <c r="I3206" s="8">
        <v>163.34572</v>
      </c>
      <c r="J3206" s="3">
        <f t="shared" si="152"/>
        <v>-0.6192805750298197</v>
      </c>
    </row>
    <row r="3207" spans="1:10" x14ac:dyDescent="0.25">
      <c r="A3207" s="7" t="s">
        <v>265</v>
      </c>
      <c r="B3207" s="7" t="s">
        <v>117</v>
      </c>
      <c r="C3207" s="8">
        <v>0</v>
      </c>
      <c r="D3207" s="8">
        <v>0</v>
      </c>
      <c r="E3207" s="3" t="str">
        <f t="shared" si="150"/>
        <v/>
      </c>
      <c r="F3207" s="8">
        <v>0</v>
      </c>
      <c r="G3207" s="3" t="str">
        <f t="shared" si="151"/>
        <v/>
      </c>
      <c r="H3207" s="8">
        <v>0</v>
      </c>
      <c r="I3207" s="8">
        <v>0</v>
      </c>
      <c r="J3207" s="3" t="str">
        <f t="shared" si="152"/>
        <v/>
      </c>
    </row>
    <row r="3208" spans="1:10" x14ac:dyDescent="0.25">
      <c r="A3208" s="7" t="s">
        <v>265</v>
      </c>
      <c r="B3208" s="7" t="s">
        <v>118</v>
      </c>
      <c r="C3208" s="8">
        <v>21.896000000000001</v>
      </c>
      <c r="D3208" s="8">
        <v>32.655799999999999</v>
      </c>
      <c r="E3208" s="3">
        <f t="shared" si="150"/>
        <v>0.49140482279868469</v>
      </c>
      <c r="F3208" s="8">
        <v>0</v>
      </c>
      <c r="G3208" s="3" t="str">
        <f t="shared" si="151"/>
        <v/>
      </c>
      <c r="H3208" s="8">
        <v>82.426789999999997</v>
      </c>
      <c r="I3208" s="8">
        <v>35.037199999999999</v>
      </c>
      <c r="J3208" s="3">
        <f t="shared" si="152"/>
        <v>-0.57492946164711745</v>
      </c>
    </row>
    <row r="3209" spans="1:10" x14ac:dyDescent="0.25">
      <c r="A3209" s="7" t="s">
        <v>265</v>
      </c>
      <c r="B3209" s="7" t="s">
        <v>119</v>
      </c>
      <c r="C3209" s="8">
        <v>98.003420000000006</v>
      </c>
      <c r="D3209" s="8">
        <v>0</v>
      </c>
      <c r="E3209" s="3">
        <f t="shared" si="150"/>
        <v>-1</v>
      </c>
      <c r="F3209" s="8">
        <v>0</v>
      </c>
      <c r="G3209" s="3" t="str">
        <f t="shared" si="151"/>
        <v/>
      </c>
      <c r="H3209" s="8">
        <v>103.28658</v>
      </c>
      <c r="I3209" s="8">
        <v>44.098779999999998</v>
      </c>
      <c r="J3209" s="3">
        <f t="shared" si="152"/>
        <v>-0.57304443616973288</v>
      </c>
    </row>
    <row r="3210" spans="1:10" x14ac:dyDescent="0.25">
      <c r="A3210" s="7" t="s">
        <v>265</v>
      </c>
      <c r="B3210" s="7" t="s">
        <v>120</v>
      </c>
      <c r="C3210" s="8">
        <v>0</v>
      </c>
      <c r="D3210" s="8">
        <v>4.2005999999999997</v>
      </c>
      <c r="E3210" s="3" t="str">
        <f t="shared" si="150"/>
        <v/>
      </c>
      <c r="F3210" s="8">
        <v>11.1214</v>
      </c>
      <c r="G3210" s="3">
        <f t="shared" si="151"/>
        <v>-0.62229575413167404</v>
      </c>
      <c r="H3210" s="8">
        <v>34.385370000000002</v>
      </c>
      <c r="I3210" s="8">
        <v>33.380569999999999</v>
      </c>
      <c r="J3210" s="3">
        <f t="shared" si="152"/>
        <v>-2.9221730055544071E-2</v>
      </c>
    </row>
    <row r="3211" spans="1:10" x14ac:dyDescent="0.25">
      <c r="A3211" s="7" t="s">
        <v>265</v>
      </c>
      <c r="B3211" s="7" t="s">
        <v>121</v>
      </c>
      <c r="C3211" s="8">
        <v>21.746649999999999</v>
      </c>
      <c r="D3211" s="8">
        <v>20.532170000000001</v>
      </c>
      <c r="E3211" s="3">
        <f t="shared" si="150"/>
        <v>-5.5846762604814915E-2</v>
      </c>
      <c r="F3211" s="8">
        <v>233.83659</v>
      </c>
      <c r="G3211" s="3">
        <f t="shared" si="151"/>
        <v>-0.91219436615971861</v>
      </c>
      <c r="H3211" s="8">
        <v>41.417490000000001</v>
      </c>
      <c r="I3211" s="8">
        <v>281.13934</v>
      </c>
      <c r="J3211" s="3">
        <f t="shared" si="152"/>
        <v>5.7879376562896496</v>
      </c>
    </row>
    <row r="3212" spans="1:10" x14ac:dyDescent="0.25">
      <c r="A3212" s="7" t="s">
        <v>265</v>
      </c>
      <c r="B3212" s="7" t="s">
        <v>122</v>
      </c>
      <c r="C3212" s="8">
        <v>575.03354999999999</v>
      </c>
      <c r="D3212" s="8">
        <v>708.57354999999995</v>
      </c>
      <c r="E3212" s="3">
        <f t="shared" si="150"/>
        <v>0.23222992814940957</v>
      </c>
      <c r="F3212" s="8">
        <v>884.33112000000006</v>
      </c>
      <c r="G3212" s="3">
        <f t="shared" si="151"/>
        <v>-0.19874633610089409</v>
      </c>
      <c r="H3212" s="8">
        <v>1529.5390199999999</v>
      </c>
      <c r="I3212" s="8">
        <v>1894.3560600000001</v>
      </c>
      <c r="J3212" s="3">
        <f t="shared" si="152"/>
        <v>0.23851437278141496</v>
      </c>
    </row>
    <row r="3213" spans="1:10" x14ac:dyDescent="0.25">
      <c r="A3213" s="7" t="s">
        <v>265</v>
      </c>
      <c r="B3213" s="7" t="s">
        <v>123</v>
      </c>
      <c r="C3213" s="8">
        <v>0</v>
      </c>
      <c r="D3213" s="8">
        <v>0</v>
      </c>
      <c r="E3213" s="3" t="str">
        <f t="shared" si="150"/>
        <v/>
      </c>
      <c r="F3213" s="8">
        <v>7.8528000000000002</v>
      </c>
      <c r="G3213" s="3">
        <f t="shared" si="151"/>
        <v>-1</v>
      </c>
      <c r="H3213" s="8">
        <v>0</v>
      </c>
      <c r="I3213" s="8">
        <v>30.907240000000002</v>
      </c>
      <c r="J3213" s="3" t="str">
        <f t="shared" si="152"/>
        <v/>
      </c>
    </row>
    <row r="3214" spans="1:10" x14ac:dyDescent="0.25">
      <c r="A3214" s="7" t="s">
        <v>265</v>
      </c>
      <c r="B3214" s="7" t="s">
        <v>124</v>
      </c>
      <c r="C3214" s="8">
        <v>121.85074</v>
      </c>
      <c r="D3214" s="8">
        <v>5.2862600000000004</v>
      </c>
      <c r="E3214" s="3">
        <f t="shared" si="150"/>
        <v>-0.95661692329484416</v>
      </c>
      <c r="F3214" s="8">
        <v>42.016939999999998</v>
      </c>
      <c r="G3214" s="3">
        <f t="shared" si="151"/>
        <v>-0.87418741107753206</v>
      </c>
      <c r="H3214" s="8">
        <v>220.42214999999999</v>
      </c>
      <c r="I3214" s="8">
        <v>198.04718</v>
      </c>
      <c r="J3214" s="3">
        <f t="shared" si="152"/>
        <v>-0.10150962596091173</v>
      </c>
    </row>
    <row r="3215" spans="1:10" x14ac:dyDescent="0.25">
      <c r="A3215" s="7" t="s">
        <v>265</v>
      </c>
      <c r="B3215" s="7" t="s">
        <v>125</v>
      </c>
      <c r="C3215" s="8">
        <v>926.58857</v>
      </c>
      <c r="D3215" s="8">
        <v>455.15940000000001</v>
      </c>
      <c r="E3215" s="3">
        <f t="shared" si="150"/>
        <v>-0.50877939277839346</v>
      </c>
      <c r="F3215" s="8">
        <v>368.91361000000001</v>
      </c>
      <c r="G3215" s="3">
        <f t="shared" si="151"/>
        <v>0.23378316132061383</v>
      </c>
      <c r="H3215" s="8">
        <v>2223.4225000000001</v>
      </c>
      <c r="I3215" s="8">
        <v>2147.36015</v>
      </c>
      <c r="J3215" s="3">
        <f t="shared" si="152"/>
        <v>-3.4209580050575283E-2</v>
      </c>
    </row>
    <row r="3216" spans="1:10" x14ac:dyDescent="0.25">
      <c r="A3216" s="7" t="s">
        <v>265</v>
      </c>
      <c r="B3216" s="7" t="s">
        <v>126</v>
      </c>
      <c r="C3216" s="8">
        <v>6834.3566099999998</v>
      </c>
      <c r="D3216" s="8">
        <v>6328.1936999999998</v>
      </c>
      <c r="E3216" s="3">
        <f t="shared" si="150"/>
        <v>-7.4061530424002875E-2</v>
      </c>
      <c r="F3216" s="8">
        <v>5739.6090599999998</v>
      </c>
      <c r="G3216" s="3">
        <f t="shared" si="151"/>
        <v>0.10254786238002067</v>
      </c>
      <c r="H3216" s="8">
        <v>15374.78995</v>
      </c>
      <c r="I3216" s="8">
        <v>16478.715049999999</v>
      </c>
      <c r="J3216" s="3">
        <f t="shared" si="152"/>
        <v>7.1800987433977781E-2</v>
      </c>
    </row>
    <row r="3217" spans="1:10" x14ac:dyDescent="0.25">
      <c r="A3217" s="7" t="s">
        <v>265</v>
      </c>
      <c r="B3217" s="7" t="s">
        <v>127</v>
      </c>
      <c r="C3217" s="8">
        <v>348.60471000000001</v>
      </c>
      <c r="D3217" s="8">
        <v>126.83391</v>
      </c>
      <c r="E3217" s="3">
        <f t="shared" si="150"/>
        <v>-0.63616696400917827</v>
      </c>
      <c r="F3217" s="8">
        <v>8.1658200000000001</v>
      </c>
      <c r="G3217" s="3">
        <f t="shared" si="151"/>
        <v>14.532293143860629</v>
      </c>
      <c r="H3217" s="8">
        <v>482.70830000000001</v>
      </c>
      <c r="I3217" s="8">
        <v>208.29232999999999</v>
      </c>
      <c r="J3217" s="3">
        <f t="shared" si="152"/>
        <v>-0.56849233791919462</v>
      </c>
    </row>
    <row r="3218" spans="1:10" x14ac:dyDescent="0.25">
      <c r="A3218" s="7" t="s">
        <v>265</v>
      </c>
      <c r="B3218" s="7" t="s">
        <v>129</v>
      </c>
      <c r="C3218" s="8">
        <v>1019.47056</v>
      </c>
      <c r="D3218" s="8">
        <v>720.60378000000003</v>
      </c>
      <c r="E3218" s="3">
        <f t="shared" si="150"/>
        <v>-0.2931588137277843</v>
      </c>
      <c r="F3218" s="8">
        <v>236.29389</v>
      </c>
      <c r="G3218" s="3">
        <f t="shared" si="151"/>
        <v>2.0496081807278217</v>
      </c>
      <c r="H3218" s="8">
        <v>1291.8725400000001</v>
      </c>
      <c r="I3218" s="8">
        <v>1230.3261600000001</v>
      </c>
      <c r="J3218" s="3">
        <f t="shared" si="152"/>
        <v>-4.7641216988790536E-2</v>
      </c>
    </row>
    <row r="3219" spans="1:10" x14ac:dyDescent="0.25">
      <c r="A3219" s="7" t="s">
        <v>265</v>
      </c>
      <c r="B3219" s="7" t="s">
        <v>130</v>
      </c>
      <c r="C3219" s="8">
        <v>29.680209999999999</v>
      </c>
      <c r="D3219" s="8">
        <v>43.380890000000001</v>
      </c>
      <c r="E3219" s="3">
        <f t="shared" si="150"/>
        <v>0.46160994143909373</v>
      </c>
      <c r="F3219" s="8">
        <v>39.754959999999997</v>
      </c>
      <c r="G3219" s="3">
        <f t="shared" si="151"/>
        <v>9.1206983983885381E-2</v>
      </c>
      <c r="H3219" s="8">
        <v>38.666089999999997</v>
      </c>
      <c r="I3219" s="8">
        <v>116.42749000000001</v>
      </c>
      <c r="J3219" s="3">
        <f t="shared" si="152"/>
        <v>2.011100682794666</v>
      </c>
    </row>
    <row r="3220" spans="1:10" x14ac:dyDescent="0.25">
      <c r="A3220" s="7" t="s">
        <v>265</v>
      </c>
      <c r="B3220" s="7" t="s">
        <v>131</v>
      </c>
      <c r="C3220" s="8">
        <v>1485.37103</v>
      </c>
      <c r="D3220" s="8">
        <v>1314.63103</v>
      </c>
      <c r="E3220" s="3">
        <f t="shared" si="150"/>
        <v>-0.11494771107795199</v>
      </c>
      <c r="F3220" s="8">
        <v>1475.8231900000001</v>
      </c>
      <c r="G3220" s="3">
        <f t="shared" si="151"/>
        <v>-0.10922186417195412</v>
      </c>
      <c r="H3220" s="8">
        <v>4956.38411</v>
      </c>
      <c r="I3220" s="8">
        <v>4109.1126100000001</v>
      </c>
      <c r="J3220" s="3">
        <f t="shared" si="152"/>
        <v>-0.17094548791941788</v>
      </c>
    </row>
    <row r="3221" spans="1:10" x14ac:dyDescent="0.25">
      <c r="A3221" s="7" t="s">
        <v>265</v>
      </c>
      <c r="B3221" s="7" t="s">
        <v>133</v>
      </c>
      <c r="C3221" s="8">
        <v>285.05236000000002</v>
      </c>
      <c r="D3221" s="8">
        <v>582.85945000000004</v>
      </c>
      <c r="E3221" s="3">
        <f t="shared" si="150"/>
        <v>1.0447452180364336</v>
      </c>
      <c r="F3221" s="8">
        <v>209.49875</v>
      </c>
      <c r="G3221" s="3">
        <f t="shared" si="151"/>
        <v>1.7821619460736642</v>
      </c>
      <c r="H3221" s="8">
        <v>989.48861999999997</v>
      </c>
      <c r="I3221" s="8">
        <v>1097.0546300000001</v>
      </c>
      <c r="J3221" s="3">
        <f t="shared" si="152"/>
        <v>0.10870868833236313</v>
      </c>
    </row>
    <row r="3222" spans="1:10" x14ac:dyDescent="0.25">
      <c r="A3222" s="7" t="s">
        <v>265</v>
      </c>
      <c r="B3222" s="7" t="s">
        <v>134</v>
      </c>
      <c r="C3222" s="8">
        <v>432.78726999999998</v>
      </c>
      <c r="D3222" s="8">
        <v>331.41032000000001</v>
      </c>
      <c r="E3222" s="3">
        <f t="shared" si="150"/>
        <v>-0.23424198683108211</v>
      </c>
      <c r="F3222" s="8">
        <v>437.47752000000003</v>
      </c>
      <c r="G3222" s="3">
        <f t="shared" si="151"/>
        <v>-0.24245177215048674</v>
      </c>
      <c r="H3222" s="8">
        <v>1351.10537</v>
      </c>
      <c r="I3222" s="8">
        <v>1391.32807</v>
      </c>
      <c r="J3222" s="3">
        <f t="shared" si="152"/>
        <v>2.9770216959466245E-2</v>
      </c>
    </row>
    <row r="3223" spans="1:10" x14ac:dyDescent="0.25">
      <c r="A3223" s="7" t="s">
        <v>265</v>
      </c>
      <c r="B3223" s="7" t="s">
        <v>135</v>
      </c>
      <c r="C3223" s="8">
        <v>2.7567599999999999</v>
      </c>
      <c r="D3223" s="8">
        <v>0</v>
      </c>
      <c r="E3223" s="3">
        <f t="shared" si="150"/>
        <v>-1</v>
      </c>
      <c r="F3223" s="8">
        <v>0</v>
      </c>
      <c r="G3223" s="3" t="str">
        <f t="shared" si="151"/>
        <v/>
      </c>
      <c r="H3223" s="8">
        <v>8.41282</v>
      </c>
      <c r="I3223" s="8">
        <v>0</v>
      </c>
      <c r="J3223" s="3">
        <f t="shared" si="152"/>
        <v>-1</v>
      </c>
    </row>
    <row r="3224" spans="1:10" x14ac:dyDescent="0.25">
      <c r="A3224" s="7" t="s">
        <v>265</v>
      </c>
      <c r="B3224" s="7" t="s">
        <v>136</v>
      </c>
      <c r="C3224" s="8">
        <v>811.47433000000001</v>
      </c>
      <c r="D3224" s="8">
        <v>869.93638999999996</v>
      </c>
      <c r="E3224" s="3">
        <f t="shared" si="150"/>
        <v>7.204425061726849E-2</v>
      </c>
      <c r="F3224" s="8">
        <v>1228.4612299999999</v>
      </c>
      <c r="G3224" s="3">
        <f t="shared" si="151"/>
        <v>-0.29184872199833278</v>
      </c>
      <c r="H3224" s="8">
        <v>2297.0151300000002</v>
      </c>
      <c r="I3224" s="8">
        <v>2333.1109900000001</v>
      </c>
      <c r="J3224" s="3">
        <f t="shared" si="152"/>
        <v>1.5714245643649649E-2</v>
      </c>
    </row>
    <row r="3225" spans="1:10" x14ac:dyDescent="0.25">
      <c r="A3225" s="7" t="s">
        <v>265</v>
      </c>
      <c r="B3225" s="7" t="s">
        <v>137</v>
      </c>
      <c r="C3225" s="8">
        <v>11.128</v>
      </c>
      <c r="D3225" s="8">
        <v>0</v>
      </c>
      <c r="E3225" s="3">
        <f t="shared" si="150"/>
        <v>-1</v>
      </c>
      <c r="F3225" s="8">
        <v>9.4558499999999999</v>
      </c>
      <c r="G3225" s="3">
        <f t="shared" si="151"/>
        <v>-1</v>
      </c>
      <c r="H3225" s="8">
        <v>11.728</v>
      </c>
      <c r="I3225" s="8">
        <v>9.4558499999999999</v>
      </c>
      <c r="J3225" s="3">
        <f t="shared" si="152"/>
        <v>-0.19373721009549794</v>
      </c>
    </row>
    <row r="3226" spans="1:10" x14ac:dyDescent="0.25">
      <c r="A3226" s="7" t="s">
        <v>265</v>
      </c>
      <c r="B3226" s="7" t="s">
        <v>224</v>
      </c>
      <c r="C3226" s="8">
        <v>10.616400000000001</v>
      </c>
      <c r="D3226" s="8">
        <v>0</v>
      </c>
      <c r="E3226" s="3">
        <f t="shared" si="150"/>
        <v>-1</v>
      </c>
      <c r="F3226" s="8">
        <v>0</v>
      </c>
      <c r="G3226" s="3" t="str">
        <f t="shared" si="151"/>
        <v/>
      </c>
      <c r="H3226" s="8">
        <v>10.616400000000001</v>
      </c>
      <c r="I3226" s="8">
        <v>0</v>
      </c>
      <c r="J3226" s="3">
        <f t="shared" si="152"/>
        <v>-1</v>
      </c>
    </row>
    <row r="3227" spans="1:10" x14ac:dyDescent="0.25">
      <c r="A3227" s="7" t="s">
        <v>265</v>
      </c>
      <c r="B3227" s="7" t="s">
        <v>138</v>
      </c>
      <c r="C3227" s="8">
        <v>194.25469000000001</v>
      </c>
      <c r="D3227" s="8">
        <v>306.459</v>
      </c>
      <c r="E3227" s="3">
        <f t="shared" si="150"/>
        <v>0.5776144195025612</v>
      </c>
      <c r="F3227" s="8">
        <v>277.94040000000001</v>
      </c>
      <c r="G3227" s="3">
        <f t="shared" si="151"/>
        <v>0.10260688982242239</v>
      </c>
      <c r="H3227" s="8">
        <v>457.90730000000002</v>
      </c>
      <c r="I3227" s="8">
        <v>747.99857999999995</v>
      </c>
      <c r="J3227" s="3">
        <f t="shared" si="152"/>
        <v>0.6335152988388697</v>
      </c>
    </row>
    <row r="3228" spans="1:10" x14ac:dyDescent="0.25">
      <c r="A3228" s="7" t="s">
        <v>265</v>
      </c>
      <c r="B3228" s="7" t="s">
        <v>140</v>
      </c>
      <c r="C3228" s="8">
        <v>14.00914</v>
      </c>
      <c r="D3228" s="8">
        <v>28.469750000000001</v>
      </c>
      <c r="E3228" s="3">
        <f t="shared" si="150"/>
        <v>1.0322268176347729</v>
      </c>
      <c r="F3228" s="8">
        <v>0.95616999999999996</v>
      </c>
      <c r="G3228" s="3">
        <f t="shared" si="151"/>
        <v>28.77477854356443</v>
      </c>
      <c r="H3228" s="8">
        <v>36.835279999999997</v>
      </c>
      <c r="I3228" s="8">
        <v>69.892399999999995</v>
      </c>
      <c r="J3228" s="3">
        <f t="shared" si="152"/>
        <v>0.89743094120636524</v>
      </c>
    </row>
    <row r="3229" spans="1:10" x14ac:dyDescent="0.25">
      <c r="A3229" s="7" t="s">
        <v>265</v>
      </c>
      <c r="B3229" s="7" t="s">
        <v>141</v>
      </c>
      <c r="C3229" s="8">
        <v>139.77080000000001</v>
      </c>
      <c r="D3229" s="8">
        <v>375.45389999999998</v>
      </c>
      <c r="E3229" s="3">
        <f t="shared" si="150"/>
        <v>1.6862112830433822</v>
      </c>
      <c r="F3229" s="8">
        <v>395.77755999999999</v>
      </c>
      <c r="G3229" s="3">
        <f t="shared" si="151"/>
        <v>-5.1351218598649218E-2</v>
      </c>
      <c r="H3229" s="8">
        <v>599.50298999999995</v>
      </c>
      <c r="I3229" s="8">
        <v>1688.7883999999999</v>
      </c>
      <c r="J3229" s="3">
        <f t="shared" si="152"/>
        <v>1.8169807793619177</v>
      </c>
    </row>
    <row r="3230" spans="1:10" x14ac:dyDescent="0.25">
      <c r="A3230" s="7" t="s">
        <v>265</v>
      </c>
      <c r="B3230" s="7" t="s">
        <v>142</v>
      </c>
      <c r="C3230" s="8">
        <v>33.486130000000003</v>
      </c>
      <c r="D3230" s="8">
        <v>9.3899999999999997E-2</v>
      </c>
      <c r="E3230" s="3">
        <f t="shared" si="150"/>
        <v>-0.99719585392519228</v>
      </c>
      <c r="F3230" s="8">
        <v>25.999929999999999</v>
      </c>
      <c r="G3230" s="3">
        <f t="shared" si="151"/>
        <v>-0.99638845181506253</v>
      </c>
      <c r="H3230" s="8">
        <v>190.93423999999999</v>
      </c>
      <c r="I3230" s="8">
        <v>57.667299999999997</v>
      </c>
      <c r="J3230" s="3">
        <f t="shared" si="152"/>
        <v>-0.69797297750262077</v>
      </c>
    </row>
    <row r="3231" spans="1:10" x14ac:dyDescent="0.25">
      <c r="A3231" s="7" t="s">
        <v>265</v>
      </c>
      <c r="B3231" s="7" t="s">
        <v>143</v>
      </c>
      <c r="C3231" s="8">
        <v>117.83138</v>
      </c>
      <c r="D3231" s="8">
        <v>44.568660000000001</v>
      </c>
      <c r="E3231" s="3">
        <f t="shared" si="150"/>
        <v>-0.62175899153519198</v>
      </c>
      <c r="F3231" s="8">
        <v>75.384330000000006</v>
      </c>
      <c r="G3231" s="3">
        <f t="shared" si="151"/>
        <v>-0.40878084344584609</v>
      </c>
      <c r="H3231" s="8">
        <v>233.96716000000001</v>
      </c>
      <c r="I3231" s="8">
        <v>209.11469</v>
      </c>
      <c r="J3231" s="3">
        <f t="shared" si="152"/>
        <v>-0.10622204415354708</v>
      </c>
    </row>
    <row r="3232" spans="1:10" x14ac:dyDescent="0.25">
      <c r="A3232" s="7" t="s">
        <v>265</v>
      </c>
      <c r="B3232" s="7" t="s">
        <v>145</v>
      </c>
      <c r="C3232" s="8">
        <v>53.680340000000001</v>
      </c>
      <c r="D3232" s="8">
        <v>107.94287</v>
      </c>
      <c r="E3232" s="3">
        <f t="shared" si="150"/>
        <v>1.0108454976253878</v>
      </c>
      <c r="F3232" s="8">
        <v>23.622229999999998</v>
      </c>
      <c r="G3232" s="3">
        <f t="shared" si="151"/>
        <v>3.569546143611336</v>
      </c>
      <c r="H3232" s="8">
        <v>267.79250999999999</v>
      </c>
      <c r="I3232" s="8">
        <v>197.97327999999999</v>
      </c>
      <c r="J3232" s="3">
        <f t="shared" si="152"/>
        <v>-0.26072136969028747</v>
      </c>
    </row>
    <row r="3233" spans="1:10" x14ac:dyDescent="0.25">
      <c r="A3233" s="7" t="s">
        <v>265</v>
      </c>
      <c r="B3233" s="7" t="s">
        <v>146</v>
      </c>
      <c r="C3233" s="8">
        <v>83.634439999999998</v>
      </c>
      <c r="D3233" s="8">
        <v>25.868549999999999</v>
      </c>
      <c r="E3233" s="3">
        <f t="shared" si="150"/>
        <v>-0.69069500555034513</v>
      </c>
      <c r="F3233" s="8">
        <v>5.3161300000000002</v>
      </c>
      <c r="G3233" s="3">
        <f t="shared" si="151"/>
        <v>3.8660491748696888</v>
      </c>
      <c r="H3233" s="8">
        <v>152.60706999999999</v>
      </c>
      <c r="I3233" s="8">
        <v>31.18468</v>
      </c>
      <c r="J3233" s="3">
        <f t="shared" si="152"/>
        <v>-0.7956537662376979</v>
      </c>
    </row>
    <row r="3234" spans="1:10" x14ac:dyDescent="0.25">
      <c r="A3234" s="7" t="s">
        <v>265</v>
      </c>
      <c r="B3234" s="7" t="s">
        <v>147</v>
      </c>
      <c r="C3234" s="8">
        <v>0</v>
      </c>
      <c r="D3234" s="8">
        <v>68.732370000000003</v>
      </c>
      <c r="E3234" s="3" t="str">
        <f t="shared" si="150"/>
        <v/>
      </c>
      <c r="F3234" s="8">
        <v>0</v>
      </c>
      <c r="G3234" s="3" t="str">
        <f t="shared" si="151"/>
        <v/>
      </c>
      <c r="H3234" s="8">
        <v>2083.4860899999999</v>
      </c>
      <c r="I3234" s="8">
        <v>194.48796999999999</v>
      </c>
      <c r="J3234" s="3">
        <f t="shared" si="152"/>
        <v>-0.90665261892869176</v>
      </c>
    </row>
    <row r="3235" spans="1:10" x14ac:dyDescent="0.25">
      <c r="A3235" s="7" t="s">
        <v>265</v>
      </c>
      <c r="B3235" s="7" t="s">
        <v>148</v>
      </c>
      <c r="C3235" s="8">
        <v>3591.2542100000001</v>
      </c>
      <c r="D3235" s="8">
        <v>2871.1851999999999</v>
      </c>
      <c r="E3235" s="3">
        <f t="shared" si="150"/>
        <v>-0.20050627660802667</v>
      </c>
      <c r="F3235" s="8">
        <v>2744.8059499999999</v>
      </c>
      <c r="G3235" s="3">
        <f t="shared" si="151"/>
        <v>4.6043054519027127E-2</v>
      </c>
      <c r="H3235" s="8">
        <v>10927.539339999999</v>
      </c>
      <c r="I3235" s="8">
        <v>11826.017879999999</v>
      </c>
      <c r="J3235" s="3">
        <f t="shared" si="152"/>
        <v>8.2221487568673535E-2</v>
      </c>
    </row>
    <row r="3236" spans="1:10" x14ac:dyDescent="0.25">
      <c r="A3236" s="7" t="s">
        <v>265</v>
      </c>
      <c r="B3236" s="7" t="s">
        <v>149</v>
      </c>
      <c r="C3236" s="8">
        <v>451.18360999999999</v>
      </c>
      <c r="D3236" s="8">
        <v>6373.1202199999998</v>
      </c>
      <c r="E3236" s="3">
        <f t="shared" si="150"/>
        <v>13.12533629047385</v>
      </c>
      <c r="F3236" s="8">
        <v>4997.39167</v>
      </c>
      <c r="G3236" s="3">
        <f t="shared" si="151"/>
        <v>0.27528931907792598</v>
      </c>
      <c r="H3236" s="8">
        <v>889.18714999999997</v>
      </c>
      <c r="I3236" s="8">
        <v>17188.630089999999</v>
      </c>
      <c r="J3236" s="3">
        <f t="shared" si="152"/>
        <v>18.330722548115993</v>
      </c>
    </row>
    <row r="3237" spans="1:10" x14ac:dyDescent="0.25">
      <c r="A3237" s="7" t="s">
        <v>265</v>
      </c>
      <c r="B3237" s="7" t="s">
        <v>150</v>
      </c>
      <c r="C3237" s="8">
        <v>18.581499999999998</v>
      </c>
      <c r="D3237" s="8">
        <v>66.272289999999998</v>
      </c>
      <c r="E3237" s="3">
        <f t="shared" si="150"/>
        <v>2.566573742701074</v>
      </c>
      <c r="F3237" s="8">
        <v>0</v>
      </c>
      <c r="G3237" s="3" t="str">
        <f t="shared" si="151"/>
        <v/>
      </c>
      <c r="H3237" s="8">
        <v>59.079059999999998</v>
      </c>
      <c r="I3237" s="8">
        <v>66.272289999999998</v>
      </c>
      <c r="J3237" s="3">
        <f t="shared" si="152"/>
        <v>0.12175599950303884</v>
      </c>
    </row>
    <row r="3238" spans="1:10" x14ac:dyDescent="0.25">
      <c r="A3238" s="7" t="s">
        <v>265</v>
      </c>
      <c r="B3238" s="7" t="s">
        <v>151</v>
      </c>
      <c r="C3238" s="8">
        <v>29.9818</v>
      </c>
      <c r="D3238" s="8">
        <v>205.59915000000001</v>
      </c>
      <c r="E3238" s="3">
        <f t="shared" si="150"/>
        <v>5.8574651955519688</v>
      </c>
      <c r="F3238" s="8">
        <v>14.57536</v>
      </c>
      <c r="G3238" s="3">
        <f t="shared" si="151"/>
        <v>13.105939750373233</v>
      </c>
      <c r="H3238" s="8">
        <v>146.05229</v>
      </c>
      <c r="I3238" s="8">
        <v>330.90436</v>
      </c>
      <c r="J3238" s="3">
        <f t="shared" si="152"/>
        <v>1.2656567726531369</v>
      </c>
    </row>
    <row r="3239" spans="1:10" x14ac:dyDescent="0.25">
      <c r="A3239" s="7" t="s">
        <v>265</v>
      </c>
      <c r="B3239" s="7" t="s">
        <v>152</v>
      </c>
      <c r="C3239" s="8">
        <v>36.556280000000001</v>
      </c>
      <c r="D3239" s="8">
        <v>33.11383</v>
      </c>
      <c r="E3239" s="3">
        <f t="shared" si="150"/>
        <v>-9.4168498545256774E-2</v>
      </c>
      <c r="F3239" s="8">
        <v>61.016660000000002</v>
      </c>
      <c r="G3239" s="3">
        <f t="shared" si="151"/>
        <v>-0.45729854764256195</v>
      </c>
      <c r="H3239" s="8">
        <v>61.214930000000003</v>
      </c>
      <c r="I3239" s="8">
        <v>127.65682</v>
      </c>
      <c r="J3239" s="3">
        <f t="shared" si="152"/>
        <v>1.0853870126127725</v>
      </c>
    </row>
    <row r="3240" spans="1:10" x14ac:dyDescent="0.25">
      <c r="A3240" s="7" t="s">
        <v>265</v>
      </c>
      <c r="B3240" s="7" t="s">
        <v>153</v>
      </c>
      <c r="C3240" s="8">
        <v>116.1597</v>
      </c>
      <c r="D3240" s="8">
        <v>22.356369999999998</v>
      </c>
      <c r="E3240" s="3">
        <f t="shared" si="150"/>
        <v>-0.80753763999046146</v>
      </c>
      <c r="F3240" s="8">
        <v>0</v>
      </c>
      <c r="G3240" s="3" t="str">
        <f t="shared" si="151"/>
        <v/>
      </c>
      <c r="H3240" s="8">
        <v>147.2987</v>
      </c>
      <c r="I3240" s="8">
        <v>26.719760000000001</v>
      </c>
      <c r="J3240" s="3">
        <f t="shared" si="152"/>
        <v>-0.81860152194146996</v>
      </c>
    </row>
    <row r="3241" spans="1:10" x14ac:dyDescent="0.25">
      <c r="A3241" s="7" t="s">
        <v>265</v>
      </c>
      <c r="B3241" s="7" t="s">
        <v>154</v>
      </c>
      <c r="C3241" s="8">
        <v>0</v>
      </c>
      <c r="D3241" s="8">
        <v>0</v>
      </c>
      <c r="E3241" s="3" t="str">
        <f t="shared" si="150"/>
        <v/>
      </c>
      <c r="F3241" s="8">
        <v>0</v>
      </c>
      <c r="G3241" s="3" t="str">
        <f t="shared" si="151"/>
        <v/>
      </c>
      <c r="H3241" s="8">
        <v>0</v>
      </c>
      <c r="I3241" s="8">
        <v>0</v>
      </c>
      <c r="J3241" s="3" t="str">
        <f t="shared" si="152"/>
        <v/>
      </c>
    </row>
    <row r="3242" spans="1:10" x14ac:dyDescent="0.25">
      <c r="A3242" s="7" t="s">
        <v>265</v>
      </c>
      <c r="B3242" s="7" t="s">
        <v>155</v>
      </c>
      <c r="C3242" s="8">
        <v>0</v>
      </c>
      <c r="D3242" s="8">
        <v>12.78213</v>
      </c>
      <c r="E3242" s="3" t="str">
        <f t="shared" si="150"/>
        <v/>
      </c>
      <c r="F3242" s="8">
        <v>0</v>
      </c>
      <c r="G3242" s="3" t="str">
        <f t="shared" si="151"/>
        <v/>
      </c>
      <c r="H3242" s="8">
        <v>0</v>
      </c>
      <c r="I3242" s="8">
        <v>12.78213</v>
      </c>
      <c r="J3242" s="3" t="str">
        <f t="shared" si="152"/>
        <v/>
      </c>
    </row>
    <row r="3243" spans="1:10" x14ac:dyDescent="0.25">
      <c r="A3243" s="7" t="s">
        <v>265</v>
      </c>
      <c r="B3243" s="7" t="s">
        <v>156</v>
      </c>
      <c r="C3243" s="8">
        <v>0</v>
      </c>
      <c r="D3243" s="8">
        <v>0</v>
      </c>
      <c r="E3243" s="3" t="str">
        <f t="shared" si="150"/>
        <v/>
      </c>
      <c r="F3243" s="8">
        <v>0</v>
      </c>
      <c r="G3243" s="3" t="str">
        <f t="shared" si="151"/>
        <v/>
      </c>
      <c r="H3243" s="8">
        <v>0</v>
      </c>
      <c r="I3243" s="8">
        <v>0</v>
      </c>
      <c r="J3243" s="3" t="str">
        <f t="shared" si="152"/>
        <v/>
      </c>
    </row>
    <row r="3244" spans="1:10" x14ac:dyDescent="0.25">
      <c r="A3244" s="7" t="s">
        <v>265</v>
      </c>
      <c r="B3244" s="7" t="s">
        <v>157</v>
      </c>
      <c r="C3244" s="8">
        <v>5.9052699999999998</v>
      </c>
      <c r="D3244" s="8">
        <v>0.33929999999999999</v>
      </c>
      <c r="E3244" s="3">
        <f t="shared" si="150"/>
        <v>-0.94254284732112159</v>
      </c>
      <c r="F3244" s="8">
        <v>7.6509999999999998</v>
      </c>
      <c r="G3244" s="3">
        <f t="shared" si="151"/>
        <v>-0.95565285583583848</v>
      </c>
      <c r="H3244" s="8">
        <v>17.60596</v>
      </c>
      <c r="I3244" s="8">
        <v>7.9903000000000004</v>
      </c>
      <c r="J3244" s="3">
        <f t="shared" si="152"/>
        <v>-0.54615936875921567</v>
      </c>
    </row>
    <row r="3245" spans="1:10" x14ac:dyDescent="0.25">
      <c r="A3245" s="7" t="s">
        <v>265</v>
      </c>
      <c r="B3245" s="7" t="s">
        <v>158</v>
      </c>
      <c r="C3245" s="8">
        <v>30.84637</v>
      </c>
      <c r="D3245" s="8">
        <v>6.8461100000000004</v>
      </c>
      <c r="E3245" s="3">
        <f t="shared" si="150"/>
        <v>-0.77805783954481511</v>
      </c>
      <c r="F3245" s="8">
        <v>28.02262</v>
      </c>
      <c r="G3245" s="3">
        <f t="shared" si="151"/>
        <v>-0.75569343623115892</v>
      </c>
      <c r="H3245" s="8">
        <v>220.15243000000001</v>
      </c>
      <c r="I3245" s="8">
        <v>61.17942</v>
      </c>
      <c r="J3245" s="3">
        <f t="shared" si="152"/>
        <v>-0.72210427111797038</v>
      </c>
    </row>
    <row r="3246" spans="1:10" x14ac:dyDescent="0.25">
      <c r="A3246" s="7" t="s">
        <v>265</v>
      </c>
      <c r="B3246" s="7" t="s">
        <v>160</v>
      </c>
      <c r="C3246" s="8">
        <v>620.06212000000005</v>
      </c>
      <c r="D3246" s="8">
        <v>337.12616000000003</v>
      </c>
      <c r="E3246" s="3">
        <f t="shared" si="150"/>
        <v>-0.45630260400361178</v>
      </c>
      <c r="F3246" s="8">
        <v>452.90066000000002</v>
      </c>
      <c r="G3246" s="3">
        <f t="shared" si="151"/>
        <v>-0.25562890546461114</v>
      </c>
      <c r="H3246" s="8">
        <v>1466.7918999999999</v>
      </c>
      <c r="I3246" s="8">
        <v>1064.75785</v>
      </c>
      <c r="J3246" s="3">
        <f t="shared" si="152"/>
        <v>-0.27409072138999402</v>
      </c>
    </row>
    <row r="3247" spans="1:10" x14ac:dyDescent="0.25">
      <c r="A3247" s="7" t="s">
        <v>265</v>
      </c>
      <c r="B3247" s="7" t="s">
        <v>161</v>
      </c>
      <c r="C3247" s="8">
        <v>0</v>
      </c>
      <c r="D3247" s="8">
        <v>0.50248000000000004</v>
      </c>
      <c r="E3247" s="3" t="str">
        <f t="shared" si="150"/>
        <v/>
      </c>
      <c r="F3247" s="8">
        <v>0</v>
      </c>
      <c r="G3247" s="3" t="str">
        <f t="shared" si="151"/>
        <v/>
      </c>
      <c r="H3247" s="8">
        <v>0</v>
      </c>
      <c r="I3247" s="8">
        <v>0.50248000000000004</v>
      </c>
      <c r="J3247" s="3" t="str">
        <f t="shared" si="152"/>
        <v/>
      </c>
    </row>
    <row r="3248" spans="1:10" x14ac:dyDescent="0.25">
      <c r="A3248" s="7" t="s">
        <v>265</v>
      </c>
      <c r="B3248" s="7" t="s">
        <v>162</v>
      </c>
      <c r="C3248" s="8">
        <v>181.62047999999999</v>
      </c>
      <c r="D3248" s="8">
        <v>172.80942999999999</v>
      </c>
      <c r="E3248" s="3">
        <f t="shared" si="150"/>
        <v>-4.8513526668358065E-2</v>
      </c>
      <c r="F3248" s="8">
        <v>176.54913999999999</v>
      </c>
      <c r="G3248" s="3">
        <f t="shared" si="151"/>
        <v>-2.1182261210674791E-2</v>
      </c>
      <c r="H3248" s="8">
        <v>307.77596999999997</v>
      </c>
      <c r="I3248" s="8">
        <v>433.58746000000002</v>
      </c>
      <c r="J3248" s="3">
        <f t="shared" si="152"/>
        <v>0.40877619523057662</v>
      </c>
    </row>
    <row r="3249" spans="1:10" x14ac:dyDescent="0.25">
      <c r="A3249" s="7" t="s">
        <v>265</v>
      </c>
      <c r="B3249" s="7" t="s">
        <v>163</v>
      </c>
      <c r="C3249" s="8">
        <v>0</v>
      </c>
      <c r="D3249" s="8">
        <v>32.511600000000001</v>
      </c>
      <c r="E3249" s="3" t="str">
        <f t="shared" si="150"/>
        <v/>
      </c>
      <c r="F3249" s="8">
        <v>11.00367</v>
      </c>
      <c r="G3249" s="3">
        <f t="shared" si="151"/>
        <v>1.9546142332512702</v>
      </c>
      <c r="H3249" s="8">
        <v>106.3642</v>
      </c>
      <c r="I3249" s="8">
        <v>43.691270000000003</v>
      </c>
      <c r="J3249" s="3">
        <f t="shared" si="152"/>
        <v>-0.58922955280066036</v>
      </c>
    </row>
    <row r="3250" spans="1:10" x14ac:dyDescent="0.25">
      <c r="A3250" s="7" t="s">
        <v>265</v>
      </c>
      <c r="B3250" s="7" t="s">
        <v>164</v>
      </c>
      <c r="C3250" s="8">
        <v>619.25238999999999</v>
      </c>
      <c r="D3250" s="8">
        <v>36.9816</v>
      </c>
      <c r="E3250" s="3">
        <f t="shared" si="150"/>
        <v>-0.94028024663740095</v>
      </c>
      <c r="F3250" s="8">
        <v>47.850580000000001</v>
      </c>
      <c r="G3250" s="3">
        <f t="shared" si="151"/>
        <v>-0.2271441641877695</v>
      </c>
      <c r="H3250" s="8">
        <v>884.84969000000001</v>
      </c>
      <c r="I3250" s="8">
        <v>106.39471</v>
      </c>
      <c r="J3250" s="3">
        <f t="shared" si="152"/>
        <v>-0.8797595668480146</v>
      </c>
    </row>
    <row r="3251" spans="1:10" x14ac:dyDescent="0.25">
      <c r="A3251" s="7" t="s">
        <v>265</v>
      </c>
      <c r="B3251" s="7" t="s">
        <v>165</v>
      </c>
      <c r="C3251" s="8">
        <v>12.563409999999999</v>
      </c>
      <c r="D3251" s="8">
        <v>19.346699999999998</v>
      </c>
      <c r="E3251" s="3">
        <f t="shared" si="150"/>
        <v>0.53992427215222616</v>
      </c>
      <c r="F3251" s="8">
        <v>0</v>
      </c>
      <c r="G3251" s="3" t="str">
        <f t="shared" si="151"/>
        <v/>
      </c>
      <c r="H3251" s="8">
        <v>12.563409999999999</v>
      </c>
      <c r="I3251" s="8">
        <v>19.346699999999998</v>
      </c>
      <c r="J3251" s="3">
        <f t="shared" si="152"/>
        <v>0.53992427215222616</v>
      </c>
    </row>
    <row r="3252" spans="1:10" x14ac:dyDescent="0.25">
      <c r="A3252" s="7" t="s">
        <v>265</v>
      </c>
      <c r="B3252" s="7" t="s">
        <v>166</v>
      </c>
      <c r="C3252" s="8">
        <v>0</v>
      </c>
      <c r="D3252" s="8">
        <v>0</v>
      </c>
      <c r="E3252" s="3" t="str">
        <f t="shared" si="150"/>
        <v/>
      </c>
      <c r="F3252" s="8">
        <v>0</v>
      </c>
      <c r="G3252" s="3" t="str">
        <f t="shared" si="151"/>
        <v/>
      </c>
      <c r="H3252" s="8">
        <v>0</v>
      </c>
      <c r="I3252" s="8">
        <v>0</v>
      </c>
      <c r="J3252" s="3" t="str">
        <f t="shared" si="152"/>
        <v/>
      </c>
    </row>
    <row r="3253" spans="1:10" x14ac:dyDescent="0.25">
      <c r="A3253" s="7" t="s">
        <v>265</v>
      </c>
      <c r="B3253" s="7" t="s">
        <v>167</v>
      </c>
      <c r="C3253" s="8">
        <v>11.800800000000001</v>
      </c>
      <c r="D3253" s="8">
        <v>130.01674</v>
      </c>
      <c r="E3253" s="3">
        <f t="shared" si="150"/>
        <v>10.017620839265135</v>
      </c>
      <c r="F3253" s="8">
        <v>166.95184</v>
      </c>
      <c r="G3253" s="3">
        <f t="shared" si="151"/>
        <v>-0.22123206309076915</v>
      </c>
      <c r="H3253" s="8">
        <v>28.5428</v>
      </c>
      <c r="I3253" s="8">
        <v>467.53352999999998</v>
      </c>
      <c r="J3253" s="3">
        <f t="shared" si="152"/>
        <v>15.380086396569361</v>
      </c>
    </row>
    <row r="3254" spans="1:10" x14ac:dyDescent="0.25">
      <c r="A3254" s="7" t="s">
        <v>265</v>
      </c>
      <c r="B3254" s="7" t="s">
        <v>168</v>
      </c>
      <c r="C3254" s="8">
        <v>2616.3338100000001</v>
      </c>
      <c r="D3254" s="8">
        <v>4696.8763799999997</v>
      </c>
      <c r="E3254" s="3">
        <f t="shared" si="150"/>
        <v>0.79521296634545258</v>
      </c>
      <c r="F3254" s="8">
        <v>4364.8743999999997</v>
      </c>
      <c r="G3254" s="3">
        <f t="shared" si="151"/>
        <v>7.6062206967513202E-2</v>
      </c>
      <c r="H3254" s="8">
        <v>8171.8289199999999</v>
      </c>
      <c r="I3254" s="8">
        <v>12927.037249999999</v>
      </c>
      <c r="J3254" s="3">
        <f t="shared" si="152"/>
        <v>0.58190257977157933</v>
      </c>
    </row>
    <row r="3255" spans="1:10" x14ac:dyDescent="0.25">
      <c r="A3255" s="7" t="s">
        <v>265</v>
      </c>
      <c r="B3255" s="7" t="s">
        <v>169</v>
      </c>
      <c r="C3255" s="8">
        <v>570.39963999999998</v>
      </c>
      <c r="D3255" s="8">
        <v>430.27548000000002</v>
      </c>
      <c r="E3255" s="3">
        <f t="shared" si="150"/>
        <v>-0.24565962208531544</v>
      </c>
      <c r="F3255" s="8">
        <v>192.47403</v>
      </c>
      <c r="G3255" s="3">
        <f t="shared" si="151"/>
        <v>1.2354988878239834</v>
      </c>
      <c r="H3255" s="8">
        <v>964.94482000000005</v>
      </c>
      <c r="I3255" s="8">
        <v>853.78147000000001</v>
      </c>
      <c r="J3255" s="3">
        <f t="shared" si="152"/>
        <v>-0.11520176873948096</v>
      </c>
    </row>
    <row r="3256" spans="1:10" x14ac:dyDescent="0.25">
      <c r="A3256" s="7" t="s">
        <v>265</v>
      </c>
      <c r="B3256" s="7" t="s">
        <v>170</v>
      </c>
      <c r="C3256" s="8">
        <v>2457.0304999999998</v>
      </c>
      <c r="D3256" s="8">
        <v>2287.38301</v>
      </c>
      <c r="E3256" s="3">
        <f t="shared" si="150"/>
        <v>-6.9045740376442177E-2</v>
      </c>
      <c r="F3256" s="8">
        <v>2295.4558499999998</v>
      </c>
      <c r="G3256" s="3">
        <f t="shared" si="151"/>
        <v>-3.5168787933776979E-3</v>
      </c>
      <c r="H3256" s="8">
        <v>5741.2637000000004</v>
      </c>
      <c r="I3256" s="8">
        <v>6736.5104499999998</v>
      </c>
      <c r="J3256" s="3">
        <f t="shared" si="152"/>
        <v>0.17334977141008157</v>
      </c>
    </row>
    <row r="3257" spans="1:10" x14ac:dyDescent="0.25">
      <c r="A3257" s="7" t="s">
        <v>265</v>
      </c>
      <c r="B3257" s="7" t="s">
        <v>171</v>
      </c>
      <c r="C3257" s="8">
        <v>0</v>
      </c>
      <c r="D3257" s="8">
        <v>0</v>
      </c>
      <c r="E3257" s="3" t="str">
        <f t="shared" si="150"/>
        <v/>
      </c>
      <c r="F3257" s="8">
        <v>0</v>
      </c>
      <c r="G3257" s="3" t="str">
        <f t="shared" si="151"/>
        <v/>
      </c>
      <c r="H3257" s="8">
        <v>10.677490000000001</v>
      </c>
      <c r="I3257" s="8">
        <v>0</v>
      </c>
      <c r="J3257" s="3">
        <f t="shared" si="152"/>
        <v>-1</v>
      </c>
    </row>
    <row r="3258" spans="1:10" x14ac:dyDescent="0.25">
      <c r="A3258" s="7" t="s">
        <v>265</v>
      </c>
      <c r="B3258" s="7" t="s">
        <v>172</v>
      </c>
      <c r="C3258" s="8">
        <v>6415.5441899999996</v>
      </c>
      <c r="D3258" s="8">
        <v>8011.2578999999996</v>
      </c>
      <c r="E3258" s="3">
        <f t="shared" si="150"/>
        <v>0.24872616612745979</v>
      </c>
      <c r="F3258" s="8">
        <v>4889.3806400000003</v>
      </c>
      <c r="G3258" s="3">
        <f t="shared" si="151"/>
        <v>0.63850157921024508</v>
      </c>
      <c r="H3258" s="8">
        <v>17010.697759999999</v>
      </c>
      <c r="I3258" s="8">
        <v>16209.07554</v>
      </c>
      <c r="J3258" s="3">
        <f t="shared" si="152"/>
        <v>-4.7124593670988757E-2</v>
      </c>
    </row>
    <row r="3259" spans="1:10" x14ac:dyDescent="0.25">
      <c r="A3259" s="7" t="s">
        <v>265</v>
      </c>
      <c r="B3259" s="7" t="s">
        <v>228</v>
      </c>
      <c r="C3259" s="8">
        <v>0</v>
      </c>
      <c r="D3259" s="8">
        <v>0</v>
      </c>
      <c r="E3259" s="3" t="str">
        <f t="shared" si="150"/>
        <v/>
      </c>
      <c r="F3259" s="8">
        <v>12.537750000000001</v>
      </c>
      <c r="G3259" s="3">
        <f t="shared" si="151"/>
        <v>-1</v>
      </c>
      <c r="H3259" s="8">
        <v>0</v>
      </c>
      <c r="I3259" s="8">
        <v>12.537750000000001</v>
      </c>
      <c r="J3259" s="3" t="str">
        <f t="shared" si="152"/>
        <v/>
      </c>
    </row>
    <row r="3260" spans="1:10" x14ac:dyDescent="0.25">
      <c r="A3260" s="7" t="s">
        <v>265</v>
      </c>
      <c r="B3260" s="7" t="s">
        <v>173</v>
      </c>
      <c r="C3260" s="8">
        <v>0</v>
      </c>
      <c r="D3260" s="8">
        <v>0</v>
      </c>
      <c r="E3260" s="3" t="str">
        <f t="shared" si="150"/>
        <v/>
      </c>
      <c r="F3260" s="8">
        <v>0</v>
      </c>
      <c r="G3260" s="3" t="str">
        <f t="shared" si="151"/>
        <v/>
      </c>
      <c r="H3260" s="8">
        <v>0</v>
      </c>
      <c r="I3260" s="8">
        <v>0</v>
      </c>
      <c r="J3260" s="3" t="str">
        <f t="shared" si="152"/>
        <v/>
      </c>
    </row>
    <row r="3261" spans="1:10" x14ac:dyDescent="0.25">
      <c r="A3261" s="7" t="s">
        <v>265</v>
      </c>
      <c r="B3261" s="7" t="s">
        <v>175</v>
      </c>
      <c r="C3261" s="8">
        <v>0</v>
      </c>
      <c r="D3261" s="8">
        <v>0</v>
      </c>
      <c r="E3261" s="3" t="str">
        <f t="shared" si="150"/>
        <v/>
      </c>
      <c r="F3261" s="8">
        <v>0</v>
      </c>
      <c r="G3261" s="3" t="str">
        <f t="shared" si="151"/>
        <v/>
      </c>
      <c r="H3261" s="8">
        <v>0</v>
      </c>
      <c r="I3261" s="8">
        <v>1.2</v>
      </c>
      <c r="J3261" s="3" t="str">
        <f t="shared" si="152"/>
        <v/>
      </c>
    </row>
    <row r="3262" spans="1:10" x14ac:dyDescent="0.25">
      <c r="A3262" s="7" t="s">
        <v>265</v>
      </c>
      <c r="B3262" s="7" t="s">
        <v>176</v>
      </c>
      <c r="C3262" s="8">
        <v>56.290329999999997</v>
      </c>
      <c r="D3262" s="8">
        <v>87.337429999999998</v>
      </c>
      <c r="E3262" s="3">
        <f t="shared" si="150"/>
        <v>0.55155299320504958</v>
      </c>
      <c r="F3262" s="8">
        <v>139.54453000000001</v>
      </c>
      <c r="G3262" s="3">
        <f t="shared" si="151"/>
        <v>-0.37412501944719734</v>
      </c>
      <c r="H3262" s="8">
        <v>215.21969000000001</v>
      </c>
      <c r="I3262" s="8">
        <v>280.85550999999998</v>
      </c>
      <c r="J3262" s="3">
        <f t="shared" si="152"/>
        <v>0.30497125983222051</v>
      </c>
    </row>
    <row r="3263" spans="1:10" x14ac:dyDescent="0.25">
      <c r="A3263" s="7" t="s">
        <v>265</v>
      </c>
      <c r="B3263" s="7" t="s">
        <v>177</v>
      </c>
      <c r="C3263" s="8">
        <v>11.52843</v>
      </c>
      <c r="D3263" s="8">
        <v>0</v>
      </c>
      <c r="E3263" s="3">
        <f t="shared" si="150"/>
        <v>-1</v>
      </c>
      <c r="F3263" s="8">
        <v>0</v>
      </c>
      <c r="G3263" s="3" t="str">
        <f t="shared" si="151"/>
        <v/>
      </c>
      <c r="H3263" s="8">
        <v>31.685230000000001</v>
      </c>
      <c r="I3263" s="8">
        <v>0</v>
      </c>
      <c r="J3263" s="3">
        <f t="shared" si="152"/>
        <v>-1</v>
      </c>
    </row>
    <row r="3264" spans="1:10" x14ac:dyDescent="0.25">
      <c r="A3264" s="7" t="s">
        <v>265</v>
      </c>
      <c r="B3264" s="7" t="s">
        <v>178</v>
      </c>
      <c r="C3264" s="8">
        <v>247.39625000000001</v>
      </c>
      <c r="D3264" s="8">
        <v>154.10008999999999</v>
      </c>
      <c r="E3264" s="3">
        <f t="shared" si="150"/>
        <v>-0.37711226423197608</v>
      </c>
      <c r="F3264" s="8">
        <v>164.83278999999999</v>
      </c>
      <c r="G3264" s="3">
        <f t="shared" si="151"/>
        <v>-6.5112651433006707E-2</v>
      </c>
      <c r="H3264" s="8">
        <v>842.46289000000002</v>
      </c>
      <c r="I3264" s="8">
        <v>365.52357999999998</v>
      </c>
      <c r="J3264" s="3">
        <f t="shared" si="152"/>
        <v>-0.56612500759529005</v>
      </c>
    </row>
    <row r="3265" spans="1:10" x14ac:dyDescent="0.25">
      <c r="A3265" s="7" t="s">
        <v>265</v>
      </c>
      <c r="B3265" s="7" t="s">
        <v>179</v>
      </c>
      <c r="C3265" s="8">
        <v>14.310510000000001</v>
      </c>
      <c r="D3265" s="8">
        <v>13.66888</v>
      </c>
      <c r="E3265" s="3">
        <f t="shared" si="150"/>
        <v>-4.4836277672843261E-2</v>
      </c>
      <c r="F3265" s="8">
        <v>4.4853800000000001</v>
      </c>
      <c r="G3265" s="3">
        <f t="shared" si="151"/>
        <v>2.0474296492158968</v>
      </c>
      <c r="H3265" s="8">
        <v>44.28678</v>
      </c>
      <c r="I3265" s="8">
        <v>27.204409999999999</v>
      </c>
      <c r="J3265" s="3">
        <f t="shared" si="152"/>
        <v>-0.38572165327892438</v>
      </c>
    </row>
    <row r="3266" spans="1:10" x14ac:dyDescent="0.25">
      <c r="A3266" s="7" t="s">
        <v>265</v>
      </c>
      <c r="B3266" s="7" t="s">
        <v>180</v>
      </c>
      <c r="C3266" s="8">
        <v>133.55689000000001</v>
      </c>
      <c r="D3266" s="8">
        <v>51.621949999999998</v>
      </c>
      <c r="E3266" s="3">
        <f t="shared" si="150"/>
        <v>-0.61348343765716629</v>
      </c>
      <c r="F3266" s="8">
        <v>29.109259999999999</v>
      </c>
      <c r="G3266" s="3">
        <f t="shared" si="151"/>
        <v>0.77338585728390208</v>
      </c>
      <c r="H3266" s="8">
        <v>323.61540000000002</v>
      </c>
      <c r="I3266" s="8">
        <v>201.66602</v>
      </c>
      <c r="J3266" s="3">
        <f t="shared" si="152"/>
        <v>-0.37683429156956072</v>
      </c>
    </row>
    <row r="3267" spans="1:10" x14ac:dyDescent="0.25">
      <c r="A3267" s="7" t="s">
        <v>265</v>
      </c>
      <c r="B3267" s="7" t="s">
        <v>181</v>
      </c>
      <c r="C3267" s="8">
        <v>476.46940000000001</v>
      </c>
      <c r="D3267" s="8">
        <v>443.45085999999998</v>
      </c>
      <c r="E3267" s="3">
        <f t="shared" si="150"/>
        <v>-6.9298343188460843E-2</v>
      </c>
      <c r="F3267" s="8">
        <v>491.94736</v>
      </c>
      <c r="G3267" s="3">
        <f t="shared" si="151"/>
        <v>-9.8580669281363775E-2</v>
      </c>
      <c r="H3267" s="8">
        <v>876.25013000000001</v>
      </c>
      <c r="I3267" s="8">
        <v>1472.28025</v>
      </c>
      <c r="J3267" s="3">
        <f t="shared" si="152"/>
        <v>0.68020545685967537</v>
      </c>
    </row>
    <row r="3268" spans="1:10" x14ac:dyDescent="0.25">
      <c r="A3268" s="7" t="s">
        <v>265</v>
      </c>
      <c r="B3268" s="7" t="s">
        <v>182</v>
      </c>
      <c r="C3268" s="8">
        <v>25.068380000000001</v>
      </c>
      <c r="D3268" s="8">
        <v>42.931429999999999</v>
      </c>
      <c r="E3268" s="3">
        <f t="shared" si="150"/>
        <v>0.71257297041133083</v>
      </c>
      <c r="F3268" s="8">
        <v>20.367750000000001</v>
      </c>
      <c r="G3268" s="3">
        <f t="shared" si="151"/>
        <v>1.1078140688097604</v>
      </c>
      <c r="H3268" s="8">
        <v>162.46460999999999</v>
      </c>
      <c r="I3268" s="8">
        <v>108.383</v>
      </c>
      <c r="J3268" s="3">
        <f t="shared" si="152"/>
        <v>-0.33288240435870931</v>
      </c>
    </row>
    <row r="3269" spans="1:10" x14ac:dyDescent="0.25">
      <c r="A3269" s="7" t="s">
        <v>265</v>
      </c>
      <c r="B3269" s="7" t="s">
        <v>229</v>
      </c>
      <c r="C3269" s="8">
        <v>9.4501500000000007</v>
      </c>
      <c r="D3269" s="8">
        <v>0</v>
      </c>
      <c r="E3269" s="3">
        <f t="shared" ref="E3269:E3332" si="153">IF(C3269=0,"",(D3269/C3269-1))</f>
        <v>-1</v>
      </c>
      <c r="F3269" s="8">
        <v>0</v>
      </c>
      <c r="G3269" s="3" t="str">
        <f t="shared" ref="G3269:G3332" si="154">IF(F3269=0,"",(D3269/F3269-1))</f>
        <v/>
      </c>
      <c r="H3269" s="8">
        <v>9.4501500000000007</v>
      </c>
      <c r="I3269" s="8">
        <v>0</v>
      </c>
      <c r="J3269" s="3">
        <f t="shared" ref="J3269:J3332" si="155">IF(H3269=0,"",(I3269/H3269-1))</f>
        <v>-1</v>
      </c>
    </row>
    <row r="3270" spans="1:10" x14ac:dyDescent="0.25">
      <c r="A3270" s="7" t="s">
        <v>265</v>
      </c>
      <c r="B3270" s="7" t="s">
        <v>183</v>
      </c>
      <c r="C3270" s="8">
        <v>51.020429999999998</v>
      </c>
      <c r="D3270" s="8">
        <v>58.261879999999998</v>
      </c>
      <c r="E3270" s="3">
        <f t="shared" si="153"/>
        <v>0.14193235925295022</v>
      </c>
      <c r="F3270" s="8">
        <v>101.30761</v>
      </c>
      <c r="G3270" s="3">
        <f t="shared" si="154"/>
        <v>-0.42490124878081714</v>
      </c>
      <c r="H3270" s="8">
        <v>267.60257999999999</v>
      </c>
      <c r="I3270" s="8">
        <v>214.87526</v>
      </c>
      <c r="J3270" s="3">
        <f t="shared" si="155"/>
        <v>-0.1970359179646175</v>
      </c>
    </row>
    <row r="3271" spans="1:10" x14ac:dyDescent="0.25">
      <c r="A3271" s="7" t="s">
        <v>265</v>
      </c>
      <c r="B3271" s="7" t="s">
        <v>184</v>
      </c>
      <c r="C3271" s="8">
        <v>0</v>
      </c>
      <c r="D3271" s="8">
        <v>0</v>
      </c>
      <c r="E3271" s="3" t="str">
        <f t="shared" si="153"/>
        <v/>
      </c>
      <c r="F3271" s="8">
        <v>0</v>
      </c>
      <c r="G3271" s="3" t="str">
        <f t="shared" si="154"/>
        <v/>
      </c>
      <c r="H3271" s="8">
        <v>0</v>
      </c>
      <c r="I3271" s="8">
        <v>0</v>
      </c>
      <c r="J3271" s="3" t="str">
        <f t="shared" si="155"/>
        <v/>
      </c>
    </row>
    <row r="3272" spans="1:10" x14ac:dyDescent="0.25">
      <c r="A3272" s="7" t="s">
        <v>265</v>
      </c>
      <c r="B3272" s="7" t="s">
        <v>186</v>
      </c>
      <c r="C3272" s="8">
        <v>0</v>
      </c>
      <c r="D3272" s="8">
        <v>0</v>
      </c>
      <c r="E3272" s="3" t="str">
        <f t="shared" si="153"/>
        <v/>
      </c>
      <c r="F3272" s="8">
        <v>0</v>
      </c>
      <c r="G3272" s="3" t="str">
        <f t="shared" si="154"/>
        <v/>
      </c>
      <c r="H3272" s="8">
        <v>0</v>
      </c>
      <c r="I3272" s="8">
        <v>0</v>
      </c>
      <c r="J3272" s="3" t="str">
        <f t="shared" si="155"/>
        <v/>
      </c>
    </row>
    <row r="3273" spans="1:10" x14ac:dyDescent="0.25">
      <c r="A3273" s="7" t="s">
        <v>265</v>
      </c>
      <c r="B3273" s="7" t="s">
        <v>187</v>
      </c>
      <c r="C3273" s="8">
        <v>0</v>
      </c>
      <c r="D3273" s="8">
        <v>0</v>
      </c>
      <c r="E3273" s="3" t="str">
        <f t="shared" si="153"/>
        <v/>
      </c>
      <c r="F3273" s="8">
        <v>14.188040000000001</v>
      </c>
      <c r="G3273" s="3">
        <f t="shared" si="154"/>
        <v>-1</v>
      </c>
      <c r="H3273" s="8">
        <v>0</v>
      </c>
      <c r="I3273" s="8">
        <v>14.188040000000001</v>
      </c>
      <c r="J3273" s="3" t="str">
        <f t="shared" si="155"/>
        <v/>
      </c>
    </row>
    <row r="3274" spans="1:10" x14ac:dyDescent="0.25">
      <c r="A3274" s="7" t="s">
        <v>265</v>
      </c>
      <c r="B3274" s="7" t="s">
        <v>189</v>
      </c>
      <c r="C3274" s="8">
        <v>3.94754</v>
      </c>
      <c r="D3274" s="8">
        <v>0</v>
      </c>
      <c r="E3274" s="3">
        <f t="shared" si="153"/>
        <v>-1</v>
      </c>
      <c r="F3274" s="8">
        <v>47.612020000000001</v>
      </c>
      <c r="G3274" s="3">
        <f t="shared" si="154"/>
        <v>-1</v>
      </c>
      <c r="H3274" s="8">
        <v>945.33995000000004</v>
      </c>
      <c r="I3274" s="8">
        <v>47.612020000000001</v>
      </c>
      <c r="J3274" s="3">
        <f t="shared" si="155"/>
        <v>-0.94963502811872069</v>
      </c>
    </row>
    <row r="3275" spans="1:10" x14ac:dyDescent="0.25">
      <c r="A3275" s="7" t="s">
        <v>265</v>
      </c>
      <c r="B3275" s="7" t="s">
        <v>190</v>
      </c>
      <c r="C3275" s="8">
        <v>8.9884199999999996</v>
      </c>
      <c r="D3275" s="8">
        <v>175.44344000000001</v>
      </c>
      <c r="E3275" s="3">
        <f t="shared" si="153"/>
        <v>18.518829783209956</v>
      </c>
      <c r="F3275" s="8">
        <v>15.39879</v>
      </c>
      <c r="G3275" s="3">
        <f t="shared" si="154"/>
        <v>10.393326358759358</v>
      </c>
      <c r="H3275" s="8">
        <v>82.638379999999998</v>
      </c>
      <c r="I3275" s="8">
        <v>190.84223</v>
      </c>
      <c r="J3275" s="3">
        <f t="shared" si="155"/>
        <v>1.3093655756562508</v>
      </c>
    </row>
    <row r="3276" spans="1:10" x14ac:dyDescent="0.25">
      <c r="A3276" s="7" t="s">
        <v>265</v>
      </c>
      <c r="B3276" s="7" t="s">
        <v>191</v>
      </c>
      <c r="C3276" s="8">
        <v>5437.0768200000002</v>
      </c>
      <c r="D3276" s="8">
        <v>3607.8692700000001</v>
      </c>
      <c r="E3276" s="3">
        <f t="shared" si="153"/>
        <v>-0.33643216944652254</v>
      </c>
      <c r="F3276" s="8">
        <v>2431.9672399999999</v>
      </c>
      <c r="G3276" s="3">
        <f t="shared" si="154"/>
        <v>0.48351886105176334</v>
      </c>
      <c r="H3276" s="8">
        <v>9567.1453500000007</v>
      </c>
      <c r="I3276" s="8">
        <v>8391.5171699999992</v>
      </c>
      <c r="J3276" s="3">
        <f t="shared" si="155"/>
        <v>-0.12288181447980207</v>
      </c>
    </row>
    <row r="3277" spans="1:10" x14ac:dyDescent="0.25">
      <c r="A3277" s="7" t="s">
        <v>265</v>
      </c>
      <c r="B3277" s="7" t="s">
        <v>192</v>
      </c>
      <c r="C3277" s="8">
        <v>2405.2437500000001</v>
      </c>
      <c r="D3277" s="8">
        <v>3033.0549500000002</v>
      </c>
      <c r="E3277" s="3">
        <f t="shared" si="153"/>
        <v>0.26101770350718101</v>
      </c>
      <c r="F3277" s="8">
        <v>3290.7710099999999</v>
      </c>
      <c r="G3277" s="3">
        <f t="shared" si="154"/>
        <v>-7.831479589945689E-2</v>
      </c>
      <c r="H3277" s="8">
        <v>5427.8907499999996</v>
      </c>
      <c r="I3277" s="8">
        <v>9906.1594800000003</v>
      </c>
      <c r="J3277" s="3">
        <f t="shared" si="155"/>
        <v>0.82504769094698549</v>
      </c>
    </row>
    <row r="3278" spans="1:10" x14ac:dyDescent="0.25">
      <c r="A3278" s="7" t="s">
        <v>265</v>
      </c>
      <c r="B3278" s="7" t="s">
        <v>194</v>
      </c>
      <c r="C3278" s="8">
        <v>130.83221</v>
      </c>
      <c r="D3278" s="8">
        <v>263.22859999999997</v>
      </c>
      <c r="E3278" s="3">
        <f t="shared" si="153"/>
        <v>1.0119556185743552</v>
      </c>
      <c r="F3278" s="8">
        <v>492.95271000000002</v>
      </c>
      <c r="G3278" s="3">
        <f t="shared" si="154"/>
        <v>-0.46601652722428499</v>
      </c>
      <c r="H3278" s="8">
        <v>207.29015999999999</v>
      </c>
      <c r="I3278" s="8">
        <v>789.21821</v>
      </c>
      <c r="J3278" s="3">
        <f t="shared" si="155"/>
        <v>2.8073114999766515</v>
      </c>
    </row>
    <row r="3279" spans="1:10" x14ac:dyDescent="0.25">
      <c r="A3279" s="7" t="s">
        <v>265</v>
      </c>
      <c r="B3279" s="7" t="s">
        <v>195</v>
      </c>
      <c r="C3279" s="8">
        <v>80.7119</v>
      </c>
      <c r="D3279" s="8">
        <v>203.04312999999999</v>
      </c>
      <c r="E3279" s="3">
        <f t="shared" si="153"/>
        <v>1.5156529582378804</v>
      </c>
      <c r="F3279" s="8">
        <v>76.143839999999997</v>
      </c>
      <c r="G3279" s="3">
        <f t="shared" si="154"/>
        <v>1.6665732907612751</v>
      </c>
      <c r="H3279" s="8">
        <v>231.72477000000001</v>
      </c>
      <c r="I3279" s="8">
        <v>397.86273</v>
      </c>
      <c r="J3279" s="3">
        <f t="shared" si="155"/>
        <v>0.71696245507116041</v>
      </c>
    </row>
    <row r="3280" spans="1:10" x14ac:dyDescent="0.25">
      <c r="A3280" s="7" t="s">
        <v>265</v>
      </c>
      <c r="B3280" s="7" t="s">
        <v>196</v>
      </c>
      <c r="C3280" s="8">
        <v>33.046579999999999</v>
      </c>
      <c r="D3280" s="8">
        <v>52.959829999999997</v>
      </c>
      <c r="E3280" s="3">
        <f t="shared" si="153"/>
        <v>0.60258126559541103</v>
      </c>
      <c r="F3280" s="8">
        <v>57.235520000000001</v>
      </c>
      <c r="G3280" s="3">
        <f t="shared" si="154"/>
        <v>-7.4703435908331173E-2</v>
      </c>
      <c r="H3280" s="8">
        <v>86.19023</v>
      </c>
      <c r="I3280" s="8">
        <v>112.67641999999999</v>
      </c>
      <c r="J3280" s="3">
        <f t="shared" si="155"/>
        <v>0.30729921477179012</v>
      </c>
    </row>
    <row r="3281" spans="1:10" x14ac:dyDescent="0.25">
      <c r="A3281" s="7" t="s">
        <v>265</v>
      </c>
      <c r="B3281" s="7" t="s">
        <v>197</v>
      </c>
      <c r="C3281" s="8">
        <v>64.846000000000004</v>
      </c>
      <c r="D3281" s="8">
        <v>91.64913</v>
      </c>
      <c r="E3281" s="3">
        <f t="shared" si="153"/>
        <v>0.4133351324676926</v>
      </c>
      <c r="F3281" s="8">
        <v>32.856580000000001</v>
      </c>
      <c r="G3281" s="3">
        <f t="shared" si="154"/>
        <v>1.789369130932069</v>
      </c>
      <c r="H3281" s="8">
        <v>156.37984</v>
      </c>
      <c r="I3281" s="8">
        <v>254.84314000000001</v>
      </c>
      <c r="J3281" s="3">
        <f t="shared" si="155"/>
        <v>0.62964190269026998</v>
      </c>
    </row>
    <row r="3282" spans="1:10" x14ac:dyDescent="0.25">
      <c r="A3282" s="7" t="s">
        <v>265</v>
      </c>
      <c r="B3282" s="7" t="s">
        <v>198</v>
      </c>
      <c r="C3282" s="8">
        <v>436.41716000000002</v>
      </c>
      <c r="D3282" s="8">
        <v>644.63842999999997</v>
      </c>
      <c r="E3282" s="3">
        <f t="shared" si="153"/>
        <v>0.4771152215921115</v>
      </c>
      <c r="F3282" s="8">
        <v>475.47730000000001</v>
      </c>
      <c r="G3282" s="3">
        <f t="shared" si="154"/>
        <v>0.35577120085438341</v>
      </c>
      <c r="H3282" s="8">
        <v>1056.1198400000001</v>
      </c>
      <c r="I3282" s="8">
        <v>1629.3230900000001</v>
      </c>
      <c r="J3282" s="3">
        <f t="shared" si="155"/>
        <v>0.54274451467553142</v>
      </c>
    </row>
    <row r="3283" spans="1:10" x14ac:dyDescent="0.25">
      <c r="A3283" s="7" t="s">
        <v>265</v>
      </c>
      <c r="B3283" s="7" t="s">
        <v>199</v>
      </c>
      <c r="C3283" s="8">
        <v>43.629649999999998</v>
      </c>
      <c r="D3283" s="8">
        <v>9.5591799999999996</v>
      </c>
      <c r="E3283" s="3">
        <f t="shared" si="153"/>
        <v>-0.78090174915453137</v>
      </c>
      <c r="F3283" s="8">
        <v>1.8</v>
      </c>
      <c r="G3283" s="3">
        <f t="shared" si="154"/>
        <v>4.310655555555555</v>
      </c>
      <c r="H3283" s="8">
        <v>84.313739999999996</v>
      </c>
      <c r="I3283" s="8">
        <v>42.12668</v>
      </c>
      <c r="J3283" s="3">
        <f t="shared" si="155"/>
        <v>-0.50035806738023947</v>
      </c>
    </row>
    <row r="3284" spans="1:10" x14ac:dyDescent="0.25">
      <c r="A3284" s="7" t="s">
        <v>265</v>
      </c>
      <c r="B3284" s="7" t="s">
        <v>201</v>
      </c>
      <c r="C3284" s="8">
        <v>0</v>
      </c>
      <c r="D3284" s="8">
        <v>0</v>
      </c>
      <c r="E3284" s="3" t="str">
        <f t="shared" si="153"/>
        <v/>
      </c>
      <c r="F3284" s="8">
        <v>6.2039999999999998E-2</v>
      </c>
      <c r="G3284" s="3">
        <f t="shared" si="154"/>
        <v>-1</v>
      </c>
      <c r="H3284" s="8">
        <v>0.88517000000000001</v>
      </c>
      <c r="I3284" s="8">
        <v>6.2039999999999998E-2</v>
      </c>
      <c r="J3284" s="3">
        <f t="shared" si="155"/>
        <v>-0.92991176836087985</v>
      </c>
    </row>
    <row r="3285" spans="1:10" x14ac:dyDescent="0.25">
      <c r="A3285" s="7" t="s">
        <v>265</v>
      </c>
      <c r="B3285" s="7" t="s">
        <v>202</v>
      </c>
      <c r="C3285" s="8">
        <v>48.774160000000002</v>
      </c>
      <c r="D3285" s="8">
        <v>34.160339999999998</v>
      </c>
      <c r="E3285" s="3">
        <f t="shared" si="153"/>
        <v>-0.299622176988799</v>
      </c>
      <c r="F3285" s="8">
        <v>30.12444</v>
      </c>
      <c r="G3285" s="3">
        <f t="shared" si="154"/>
        <v>0.13397427470850909</v>
      </c>
      <c r="H3285" s="8">
        <v>145.43111999999999</v>
      </c>
      <c r="I3285" s="8">
        <v>64.284779999999998</v>
      </c>
      <c r="J3285" s="3">
        <f t="shared" si="155"/>
        <v>-0.5579709487212916</v>
      </c>
    </row>
    <row r="3286" spans="1:10" x14ac:dyDescent="0.25">
      <c r="A3286" s="7" t="s">
        <v>265</v>
      </c>
      <c r="B3286" s="7" t="s">
        <v>203</v>
      </c>
      <c r="C3286" s="8">
        <v>15.75122</v>
      </c>
      <c r="D3286" s="8">
        <v>39.863419999999998</v>
      </c>
      <c r="E3286" s="3">
        <f t="shared" si="153"/>
        <v>1.5308147559363654</v>
      </c>
      <c r="F3286" s="8">
        <v>25.958659999999998</v>
      </c>
      <c r="G3286" s="3">
        <f t="shared" si="154"/>
        <v>0.53565014526943999</v>
      </c>
      <c r="H3286" s="8">
        <v>21.53922</v>
      </c>
      <c r="I3286" s="8">
        <v>65.82208</v>
      </c>
      <c r="J3286" s="3">
        <f t="shared" si="155"/>
        <v>2.0559175309040905</v>
      </c>
    </row>
    <row r="3287" spans="1:10" x14ac:dyDescent="0.25">
      <c r="A3287" s="7" t="s">
        <v>265</v>
      </c>
      <c r="B3287" s="7" t="s">
        <v>206</v>
      </c>
      <c r="C3287" s="8">
        <v>373.93995000000001</v>
      </c>
      <c r="D3287" s="8">
        <v>277.49261000000001</v>
      </c>
      <c r="E3287" s="3">
        <f t="shared" si="153"/>
        <v>-0.25792200057790027</v>
      </c>
      <c r="F3287" s="8">
        <v>126.63291</v>
      </c>
      <c r="G3287" s="3">
        <f t="shared" si="154"/>
        <v>1.1913151170576435</v>
      </c>
      <c r="H3287" s="8">
        <v>933.17084</v>
      </c>
      <c r="I3287" s="8">
        <v>609.34137999999996</v>
      </c>
      <c r="J3287" s="3">
        <f t="shared" si="155"/>
        <v>-0.34702055199238768</v>
      </c>
    </row>
    <row r="3288" spans="1:10" x14ac:dyDescent="0.25">
      <c r="A3288" s="7" t="s">
        <v>265</v>
      </c>
      <c r="B3288" s="7" t="s">
        <v>207</v>
      </c>
      <c r="C3288" s="8">
        <v>0</v>
      </c>
      <c r="D3288" s="8">
        <v>7.1199999999999996E-3</v>
      </c>
      <c r="E3288" s="3" t="str">
        <f t="shared" si="153"/>
        <v/>
      </c>
      <c r="F3288" s="8">
        <v>0</v>
      </c>
      <c r="G3288" s="3" t="str">
        <f t="shared" si="154"/>
        <v/>
      </c>
      <c r="H3288" s="8">
        <v>17.384620000000002</v>
      </c>
      <c r="I3288" s="8">
        <v>17.971820000000001</v>
      </c>
      <c r="J3288" s="3">
        <f t="shared" si="155"/>
        <v>3.3776982183101989E-2</v>
      </c>
    </row>
    <row r="3289" spans="1:10" x14ac:dyDescent="0.25">
      <c r="A3289" s="7" t="s">
        <v>265</v>
      </c>
      <c r="B3289" s="7" t="s">
        <v>208</v>
      </c>
      <c r="C3289" s="8">
        <v>319.86520000000002</v>
      </c>
      <c r="D3289" s="8">
        <v>276.46658000000002</v>
      </c>
      <c r="E3289" s="3">
        <f t="shared" si="153"/>
        <v>-0.1356778417908544</v>
      </c>
      <c r="F3289" s="8">
        <v>1189.0409400000001</v>
      </c>
      <c r="G3289" s="3">
        <f t="shared" si="154"/>
        <v>-0.76748775361763411</v>
      </c>
      <c r="H3289" s="8">
        <v>746.79259999999999</v>
      </c>
      <c r="I3289" s="8">
        <v>1597.6860899999999</v>
      </c>
      <c r="J3289" s="3">
        <f t="shared" si="155"/>
        <v>1.1393973239691984</v>
      </c>
    </row>
    <row r="3290" spans="1:10" x14ac:dyDescent="0.25">
      <c r="A3290" s="7" t="s">
        <v>265</v>
      </c>
      <c r="B3290" s="7" t="s">
        <v>209</v>
      </c>
      <c r="C3290" s="8">
        <v>367.37639000000001</v>
      </c>
      <c r="D3290" s="8">
        <v>407.53149999999999</v>
      </c>
      <c r="E3290" s="3">
        <f t="shared" si="153"/>
        <v>0.10930236970318097</v>
      </c>
      <c r="F3290" s="8">
        <v>316.43493000000001</v>
      </c>
      <c r="G3290" s="3">
        <f t="shared" si="154"/>
        <v>0.28788405249698568</v>
      </c>
      <c r="H3290" s="8">
        <v>1038.0482500000001</v>
      </c>
      <c r="I3290" s="8">
        <v>1936.28061</v>
      </c>
      <c r="J3290" s="3">
        <f t="shared" si="155"/>
        <v>0.8653088717215216</v>
      </c>
    </row>
    <row r="3291" spans="1:10" x14ac:dyDescent="0.25">
      <c r="A3291" s="7" t="s">
        <v>265</v>
      </c>
      <c r="B3291" s="7" t="s">
        <v>210</v>
      </c>
      <c r="C3291" s="8">
        <v>65.650000000000006</v>
      </c>
      <c r="D3291" s="8">
        <v>57.126100000000001</v>
      </c>
      <c r="E3291" s="3">
        <f t="shared" si="153"/>
        <v>-0.12983853769992393</v>
      </c>
      <c r="F3291" s="8">
        <v>0</v>
      </c>
      <c r="G3291" s="3" t="str">
        <f t="shared" si="154"/>
        <v/>
      </c>
      <c r="H3291" s="8">
        <v>113.17059</v>
      </c>
      <c r="I3291" s="8">
        <v>57.126100000000001</v>
      </c>
      <c r="J3291" s="3">
        <f t="shared" si="155"/>
        <v>-0.49522132914567296</v>
      </c>
    </row>
    <row r="3292" spans="1:10" x14ac:dyDescent="0.25">
      <c r="A3292" s="7" t="s">
        <v>265</v>
      </c>
      <c r="B3292" s="7" t="s">
        <v>211</v>
      </c>
      <c r="C3292" s="8">
        <v>215.41399999999999</v>
      </c>
      <c r="D3292" s="8">
        <v>793.26887999999997</v>
      </c>
      <c r="E3292" s="3">
        <f t="shared" si="153"/>
        <v>2.6825316831775092</v>
      </c>
      <c r="F3292" s="8">
        <v>198.56385</v>
      </c>
      <c r="G3292" s="3">
        <f t="shared" si="154"/>
        <v>2.9950317240524895</v>
      </c>
      <c r="H3292" s="8">
        <v>841.30056000000002</v>
      </c>
      <c r="I3292" s="8">
        <v>1245.0791099999999</v>
      </c>
      <c r="J3292" s="3">
        <f t="shared" si="155"/>
        <v>0.47994565699563996</v>
      </c>
    </row>
    <row r="3293" spans="1:10" x14ac:dyDescent="0.25">
      <c r="A3293" s="7" t="s">
        <v>265</v>
      </c>
      <c r="B3293" s="7" t="s">
        <v>213</v>
      </c>
      <c r="C3293" s="8">
        <v>0</v>
      </c>
      <c r="D3293" s="8">
        <v>0</v>
      </c>
      <c r="E3293" s="3" t="str">
        <f t="shared" si="153"/>
        <v/>
      </c>
      <c r="F3293" s="8">
        <v>0</v>
      </c>
      <c r="G3293" s="3" t="str">
        <f t="shared" si="154"/>
        <v/>
      </c>
      <c r="H3293" s="8">
        <v>0</v>
      </c>
      <c r="I3293" s="8">
        <v>0</v>
      </c>
      <c r="J3293" s="3" t="str">
        <f t="shared" si="155"/>
        <v/>
      </c>
    </row>
    <row r="3294" spans="1:10" x14ac:dyDescent="0.25">
      <c r="A3294" s="7" t="s">
        <v>265</v>
      </c>
      <c r="B3294" s="7" t="s">
        <v>214</v>
      </c>
      <c r="C3294" s="8">
        <v>52.249220000000001</v>
      </c>
      <c r="D3294" s="8">
        <v>57.030500000000004</v>
      </c>
      <c r="E3294" s="3">
        <f t="shared" si="153"/>
        <v>9.1509117265291318E-2</v>
      </c>
      <c r="F3294" s="8">
        <v>151.79908</v>
      </c>
      <c r="G3294" s="3">
        <f t="shared" si="154"/>
        <v>-0.62430272963446154</v>
      </c>
      <c r="H3294" s="8">
        <v>251.20330000000001</v>
      </c>
      <c r="I3294" s="8">
        <v>458.23178000000001</v>
      </c>
      <c r="J3294" s="3">
        <f t="shared" si="155"/>
        <v>0.82414713500977088</v>
      </c>
    </row>
    <row r="3295" spans="1:10" x14ac:dyDescent="0.25">
      <c r="A3295" s="7" t="s">
        <v>265</v>
      </c>
      <c r="B3295" s="7" t="s">
        <v>215</v>
      </c>
      <c r="C3295" s="8">
        <v>144.00040000000001</v>
      </c>
      <c r="D3295" s="8">
        <v>56.903370000000002</v>
      </c>
      <c r="E3295" s="3">
        <f t="shared" si="153"/>
        <v>-0.60483880600331674</v>
      </c>
      <c r="F3295" s="8">
        <v>1.1103400000000001</v>
      </c>
      <c r="G3295" s="3">
        <f t="shared" si="154"/>
        <v>50.248599528072482</v>
      </c>
      <c r="H3295" s="8">
        <v>237.77486999999999</v>
      </c>
      <c r="I3295" s="8">
        <v>173.93710999999999</v>
      </c>
      <c r="J3295" s="3">
        <f t="shared" si="155"/>
        <v>-0.26847984398014813</v>
      </c>
    </row>
    <row r="3296" spans="1:10" x14ac:dyDescent="0.25">
      <c r="A3296" s="7" t="s">
        <v>265</v>
      </c>
      <c r="B3296" s="7" t="s">
        <v>216</v>
      </c>
      <c r="C3296" s="8">
        <v>6.8750000000000006E-2</v>
      </c>
      <c r="D3296" s="8">
        <v>17.844270000000002</v>
      </c>
      <c r="E3296" s="3">
        <f t="shared" si="153"/>
        <v>258.55301818181817</v>
      </c>
      <c r="F3296" s="8">
        <v>8.5549999999999997</v>
      </c>
      <c r="G3296" s="3">
        <f t="shared" si="154"/>
        <v>1.0858293395675047</v>
      </c>
      <c r="H3296" s="8">
        <v>48.057540000000003</v>
      </c>
      <c r="I3296" s="8">
        <v>32.753839999999997</v>
      </c>
      <c r="J3296" s="3">
        <f t="shared" si="155"/>
        <v>-0.31844534697364879</v>
      </c>
    </row>
    <row r="3297" spans="1:10" x14ac:dyDescent="0.25">
      <c r="A3297" s="7" t="s">
        <v>265</v>
      </c>
      <c r="B3297" s="7" t="s">
        <v>218</v>
      </c>
      <c r="C3297" s="8">
        <v>597.98515999999995</v>
      </c>
      <c r="D3297" s="8">
        <v>278.36743999999999</v>
      </c>
      <c r="E3297" s="3">
        <f t="shared" si="153"/>
        <v>-0.53449105660080254</v>
      </c>
      <c r="F3297" s="8">
        <v>511.83170999999999</v>
      </c>
      <c r="G3297" s="3">
        <f t="shared" si="154"/>
        <v>-0.45613482994244336</v>
      </c>
      <c r="H3297" s="8">
        <v>1000.0876</v>
      </c>
      <c r="I3297" s="8">
        <v>1232.7629199999999</v>
      </c>
      <c r="J3297" s="3">
        <f t="shared" si="155"/>
        <v>0.23265493942730608</v>
      </c>
    </row>
    <row r="3298" spans="1:10" x14ac:dyDescent="0.25">
      <c r="A3298" s="7" t="s">
        <v>265</v>
      </c>
      <c r="B3298" s="7" t="s">
        <v>220</v>
      </c>
      <c r="C3298" s="8">
        <v>2271.4324799999999</v>
      </c>
      <c r="D3298" s="8">
        <v>3995.5225599999999</v>
      </c>
      <c r="E3298" s="3">
        <f t="shared" si="153"/>
        <v>0.7590320624454574</v>
      </c>
      <c r="F3298" s="8">
        <v>2826.7791699999998</v>
      </c>
      <c r="G3298" s="3">
        <f t="shared" si="154"/>
        <v>0.41345408315004684</v>
      </c>
      <c r="H3298" s="8">
        <v>7012.9195399999999</v>
      </c>
      <c r="I3298" s="8">
        <v>10246.66985</v>
      </c>
      <c r="J3298" s="3">
        <f t="shared" si="155"/>
        <v>0.46111327693915061</v>
      </c>
    </row>
    <row r="3299" spans="1:10" x14ac:dyDescent="0.25">
      <c r="A3299" s="7" t="s">
        <v>265</v>
      </c>
      <c r="B3299" s="7" t="s">
        <v>221</v>
      </c>
      <c r="C3299" s="8">
        <v>0</v>
      </c>
      <c r="D3299" s="8">
        <v>0</v>
      </c>
      <c r="E3299" s="3" t="str">
        <f t="shared" si="153"/>
        <v/>
      </c>
      <c r="F3299" s="8">
        <v>0</v>
      </c>
      <c r="G3299" s="3" t="str">
        <f t="shared" si="154"/>
        <v/>
      </c>
      <c r="H3299" s="8">
        <v>0</v>
      </c>
      <c r="I3299" s="8">
        <v>0</v>
      </c>
      <c r="J3299" s="3" t="str">
        <f t="shared" si="155"/>
        <v/>
      </c>
    </row>
    <row r="3300" spans="1:10" x14ac:dyDescent="0.25">
      <c r="A3300" s="7" t="s">
        <v>265</v>
      </c>
      <c r="B3300" s="7" t="s">
        <v>222</v>
      </c>
      <c r="C3300" s="8">
        <v>0</v>
      </c>
      <c r="D3300" s="8">
        <v>0</v>
      </c>
      <c r="E3300" s="3" t="str">
        <f t="shared" si="153"/>
        <v/>
      </c>
      <c r="F3300" s="8">
        <v>0</v>
      </c>
      <c r="G3300" s="3" t="str">
        <f t="shared" si="154"/>
        <v/>
      </c>
      <c r="H3300" s="8">
        <v>0</v>
      </c>
      <c r="I3300" s="8">
        <v>0</v>
      </c>
      <c r="J3300" s="3" t="str">
        <f t="shared" si="155"/>
        <v/>
      </c>
    </row>
    <row r="3301" spans="1:10" s="2" customFormat="1" ht="13" x14ac:dyDescent="0.3">
      <c r="A3301" s="2" t="s">
        <v>265</v>
      </c>
      <c r="B3301" s="2" t="s">
        <v>0</v>
      </c>
      <c r="C3301" s="4">
        <v>208485.47463000001</v>
      </c>
      <c r="D3301" s="4">
        <v>241058.88579</v>
      </c>
      <c r="E3301" s="5">
        <f t="shared" si="153"/>
        <v>0.15623827615716701</v>
      </c>
      <c r="F3301" s="4">
        <v>234559.05405000001</v>
      </c>
      <c r="G3301" s="5">
        <f t="shared" si="154"/>
        <v>2.7710854165597265E-2</v>
      </c>
      <c r="H3301" s="4">
        <v>549629.48181000003</v>
      </c>
      <c r="I3301" s="4">
        <v>708255.01572999998</v>
      </c>
      <c r="J3301" s="5">
        <f t="shared" si="155"/>
        <v>0.28860448569393671</v>
      </c>
    </row>
    <row r="3302" spans="1:10" x14ac:dyDescent="0.25">
      <c r="A3302" s="7" t="s">
        <v>266</v>
      </c>
      <c r="B3302" s="7" t="s">
        <v>3</v>
      </c>
      <c r="C3302" s="8">
        <v>27218.784439999999</v>
      </c>
      <c r="D3302" s="8">
        <v>31867.677250000001</v>
      </c>
      <c r="E3302" s="3">
        <f t="shared" si="153"/>
        <v>0.17079722352215376</v>
      </c>
      <c r="F3302" s="8">
        <v>31529.61707</v>
      </c>
      <c r="G3302" s="3">
        <f t="shared" si="154"/>
        <v>1.0721988131015436E-2</v>
      </c>
      <c r="H3302" s="8">
        <v>65686.878280000004</v>
      </c>
      <c r="I3302" s="8">
        <v>92975.312959999996</v>
      </c>
      <c r="J3302" s="3">
        <f t="shared" si="155"/>
        <v>0.41543205271042138</v>
      </c>
    </row>
    <row r="3303" spans="1:10" x14ac:dyDescent="0.25">
      <c r="A3303" s="7" t="s">
        <v>266</v>
      </c>
      <c r="B3303" s="7" t="s">
        <v>226</v>
      </c>
      <c r="C3303" s="8">
        <v>0</v>
      </c>
      <c r="D3303" s="8">
        <v>0</v>
      </c>
      <c r="E3303" s="3" t="str">
        <f t="shared" si="153"/>
        <v/>
      </c>
      <c r="F3303" s="8">
        <v>0</v>
      </c>
      <c r="G3303" s="3" t="str">
        <f t="shared" si="154"/>
        <v/>
      </c>
      <c r="H3303" s="8">
        <v>0</v>
      </c>
      <c r="I3303" s="8">
        <v>0</v>
      </c>
      <c r="J3303" s="3" t="str">
        <f t="shared" si="155"/>
        <v/>
      </c>
    </row>
    <row r="3304" spans="1:10" x14ac:dyDescent="0.25">
      <c r="A3304" s="7" t="s">
        <v>266</v>
      </c>
      <c r="B3304" s="7" t="s">
        <v>4</v>
      </c>
      <c r="C3304" s="8">
        <v>0</v>
      </c>
      <c r="D3304" s="8">
        <v>0</v>
      </c>
      <c r="E3304" s="3" t="str">
        <f t="shared" si="153"/>
        <v/>
      </c>
      <c r="F3304" s="8">
        <v>0</v>
      </c>
      <c r="G3304" s="3" t="str">
        <f t="shared" si="154"/>
        <v/>
      </c>
      <c r="H3304" s="8">
        <v>0.5</v>
      </c>
      <c r="I3304" s="8">
        <v>0</v>
      </c>
      <c r="J3304" s="3">
        <f t="shared" si="155"/>
        <v>-1</v>
      </c>
    </row>
    <row r="3305" spans="1:10" x14ac:dyDescent="0.25">
      <c r="A3305" s="7" t="s">
        <v>266</v>
      </c>
      <c r="B3305" s="7" t="s">
        <v>5</v>
      </c>
      <c r="C3305" s="8">
        <v>599.39355</v>
      </c>
      <c r="D3305" s="8">
        <v>349.44772</v>
      </c>
      <c r="E3305" s="3">
        <f t="shared" si="153"/>
        <v>-0.41699786392429483</v>
      </c>
      <c r="F3305" s="8">
        <v>291.23653999999999</v>
      </c>
      <c r="G3305" s="3">
        <f t="shared" si="154"/>
        <v>0.19987594963186983</v>
      </c>
      <c r="H3305" s="8">
        <v>1621.4251200000001</v>
      </c>
      <c r="I3305" s="8">
        <v>763.06879000000004</v>
      </c>
      <c r="J3305" s="3">
        <f t="shared" si="155"/>
        <v>-0.52938388545503723</v>
      </c>
    </row>
    <row r="3306" spans="1:10" x14ac:dyDescent="0.25">
      <c r="A3306" s="7" t="s">
        <v>266</v>
      </c>
      <c r="B3306" s="7" t="s">
        <v>6</v>
      </c>
      <c r="C3306" s="8">
        <v>39.541020000000003</v>
      </c>
      <c r="D3306" s="8">
        <v>0</v>
      </c>
      <c r="E3306" s="3">
        <f t="shared" si="153"/>
        <v>-1</v>
      </c>
      <c r="F3306" s="8">
        <v>13.11914</v>
      </c>
      <c r="G3306" s="3">
        <f t="shared" si="154"/>
        <v>-1</v>
      </c>
      <c r="H3306" s="8">
        <v>68.355810000000005</v>
      </c>
      <c r="I3306" s="8">
        <v>22.419709999999998</v>
      </c>
      <c r="J3306" s="3">
        <f t="shared" si="155"/>
        <v>-0.67201456613563648</v>
      </c>
    </row>
    <row r="3307" spans="1:10" x14ac:dyDescent="0.25">
      <c r="A3307" s="7" t="s">
        <v>266</v>
      </c>
      <c r="B3307" s="7" t="s">
        <v>7</v>
      </c>
      <c r="C3307" s="8">
        <v>34267.031210000001</v>
      </c>
      <c r="D3307" s="8">
        <v>29680.714960000001</v>
      </c>
      <c r="E3307" s="3">
        <f t="shared" si="153"/>
        <v>-0.13384049005860754</v>
      </c>
      <c r="F3307" s="8">
        <v>27161.330959999999</v>
      </c>
      <c r="G3307" s="3">
        <f t="shared" si="154"/>
        <v>9.2756279274762043E-2</v>
      </c>
      <c r="H3307" s="8">
        <v>90707.576790000006</v>
      </c>
      <c r="I3307" s="8">
        <v>83054.914449999997</v>
      </c>
      <c r="J3307" s="3">
        <f t="shared" si="155"/>
        <v>-8.4366296739653124E-2</v>
      </c>
    </row>
    <row r="3308" spans="1:10" x14ac:dyDescent="0.25">
      <c r="A3308" s="7" t="s">
        <v>266</v>
      </c>
      <c r="B3308" s="7" t="s">
        <v>8</v>
      </c>
      <c r="C3308" s="8">
        <v>0</v>
      </c>
      <c r="D3308" s="8">
        <v>0</v>
      </c>
      <c r="E3308" s="3" t="str">
        <f t="shared" si="153"/>
        <v/>
      </c>
      <c r="F3308" s="8">
        <v>0</v>
      </c>
      <c r="G3308" s="3" t="str">
        <f t="shared" si="154"/>
        <v/>
      </c>
      <c r="H3308" s="8">
        <v>0</v>
      </c>
      <c r="I3308" s="8">
        <v>0</v>
      </c>
      <c r="J3308" s="3" t="str">
        <f t="shared" si="155"/>
        <v/>
      </c>
    </row>
    <row r="3309" spans="1:10" x14ac:dyDescent="0.25">
      <c r="A3309" s="7" t="s">
        <v>266</v>
      </c>
      <c r="B3309" s="7" t="s">
        <v>9</v>
      </c>
      <c r="C3309" s="8">
        <v>0</v>
      </c>
      <c r="D3309" s="8">
        <v>0</v>
      </c>
      <c r="E3309" s="3" t="str">
        <f t="shared" si="153"/>
        <v/>
      </c>
      <c r="F3309" s="8">
        <v>0</v>
      </c>
      <c r="G3309" s="3" t="str">
        <f t="shared" si="154"/>
        <v/>
      </c>
      <c r="H3309" s="8">
        <v>0</v>
      </c>
      <c r="I3309" s="8">
        <v>0</v>
      </c>
      <c r="J3309" s="3" t="str">
        <f t="shared" si="155"/>
        <v/>
      </c>
    </row>
    <row r="3310" spans="1:10" x14ac:dyDescent="0.25">
      <c r="A3310" s="7" t="s">
        <v>266</v>
      </c>
      <c r="B3310" s="7" t="s">
        <v>10</v>
      </c>
      <c r="C3310" s="8">
        <v>348.42719</v>
      </c>
      <c r="D3310" s="8">
        <v>261.73191000000003</v>
      </c>
      <c r="E3310" s="3">
        <f t="shared" si="153"/>
        <v>-0.24881892828168772</v>
      </c>
      <c r="F3310" s="8">
        <v>219.33826999999999</v>
      </c>
      <c r="G3310" s="3">
        <f t="shared" si="154"/>
        <v>0.19327972268587712</v>
      </c>
      <c r="H3310" s="8">
        <v>1409.3643999999999</v>
      </c>
      <c r="I3310" s="8">
        <v>700.26088000000004</v>
      </c>
      <c r="J3310" s="3">
        <f t="shared" si="155"/>
        <v>-0.50313710208658591</v>
      </c>
    </row>
    <row r="3311" spans="1:10" x14ac:dyDescent="0.25">
      <c r="A3311" s="7" t="s">
        <v>266</v>
      </c>
      <c r="B3311" s="7" t="s">
        <v>11</v>
      </c>
      <c r="C3311" s="8">
        <v>0</v>
      </c>
      <c r="D3311" s="8">
        <v>0</v>
      </c>
      <c r="E3311" s="3" t="str">
        <f t="shared" si="153"/>
        <v/>
      </c>
      <c r="F3311" s="8">
        <v>0</v>
      </c>
      <c r="G3311" s="3" t="str">
        <f t="shared" si="154"/>
        <v/>
      </c>
      <c r="H3311" s="8">
        <v>0</v>
      </c>
      <c r="I3311" s="8">
        <v>0</v>
      </c>
      <c r="J3311" s="3" t="str">
        <f t="shared" si="155"/>
        <v/>
      </c>
    </row>
    <row r="3312" spans="1:10" x14ac:dyDescent="0.25">
      <c r="A3312" s="7" t="s">
        <v>266</v>
      </c>
      <c r="B3312" s="7" t="s">
        <v>12</v>
      </c>
      <c r="C3312" s="8">
        <v>1057.7739300000001</v>
      </c>
      <c r="D3312" s="8">
        <v>785.84645999999998</v>
      </c>
      <c r="E3312" s="3">
        <f t="shared" si="153"/>
        <v>-0.25707522400367733</v>
      </c>
      <c r="F3312" s="8">
        <v>501.57578000000001</v>
      </c>
      <c r="G3312" s="3">
        <f t="shared" si="154"/>
        <v>0.56675519699136978</v>
      </c>
      <c r="H3312" s="8">
        <v>5727.68649</v>
      </c>
      <c r="I3312" s="8">
        <v>2498.4685899999999</v>
      </c>
      <c r="J3312" s="3">
        <f t="shared" si="155"/>
        <v>-0.5637909661497551</v>
      </c>
    </row>
    <row r="3313" spans="1:10" x14ac:dyDescent="0.25">
      <c r="A3313" s="7" t="s">
        <v>266</v>
      </c>
      <c r="B3313" s="7" t="s">
        <v>13</v>
      </c>
      <c r="C3313" s="8">
        <v>1.93038</v>
      </c>
      <c r="D3313" s="8">
        <v>26.40165</v>
      </c>
      <c r="E3313" s="3">
        <f t="shared" si="153"/>
        <v>12.676918534174618</v>
      </c>
      <c r="F3313" s="8">
        <v>0.88012999999999997</v>
      </c>
      <c r="G3313" s="3">
        <f t="shared" si="154"/>
        <v>28.997443559474171</v>
      </c>
      <c r="H3313" s="8">
        <v>63.954079999999998</v>
      </c>
      <c r="I3313" s="8">
        <v>82.34187</v>
      </c>
      <c r="J3313" s="3">
        <f t="shared" si="155"/>
        <v>0.28751551112923535</v>
      </c>
    </row>
    <row r="3314" spans="1:10" x14ac:dyDescent="0.25">
      <c r="A3314" s="7" t="s">
        <v>266</v>
      </c>
      <c r="B3314" s="7" t="s">
        <v>14</v>
      </c>
      <c r="C3314" s="8">
        <v>586.4674</v>
      </c>
      <c r="D3314" s="8">
        <v>416.82664999999997</v>
      </c>
      <c r="E3314" s="3">
        <f t="shared" si="153"/>
        <v>-0.28925861863762592</v>
      </c>
      <c r="F3314" s="8">
        <v>130.63462000000001</v>
      </c>
      <c r="G3314" s="3">
        <f t="shared" si="154"/>
        <v>2.1907824281189776</v>
      </c>
      <c r="H3314" s="8">
        <v>914.18331999999998</v>
      </c>
      <c r="I3314" s="8">
        <v>733.03287</v>
      </c>
      <c r="J3314" s="3">
        <f t="shared" si="155"/>
        <v>-0.19815549686467693</v>
      </c>
    </row>
    <row r="3315" spans="1:10" x14ac:dyDescent="0.25">
      <c r="A3315" s="7" t="s">
        <v>266</v>
      </c>
      <c r="B3315" s="7" t="s">
        <v>15</v>
      </c>
      <c r="C3315" s="8">
        <v>3886.79117</v>
      </c>
      <c r="D3315" s="8">
        <v>4768.56459</v>
      </c>
      <c r="E3315" s="3">
        <f t="shared" si="153"/>
        <v>0.22686411011888752</v>
      </c>
      <c r="F3315" s="8">
        <v>4281.0314200000003</v>
      </c>
      <c r="G3315" s="3">
        <f t="shared" si="154"/>
        <v>0.11388217515114607</v>
      </c>
      <c r="H3315" s="8">
        <v>12340.19254</v>
      </c>
      <c r="I3315" s="8">
        <v>13314.07339</v>
      </c>
      <c r="J3315" s="3">
        <f t="shared" si="155"/>
        <v>7.8919420976878873E-2</v>
      </c>
    </row>
    <row r="3316" spans="1:10" x14ac:dyDescent="0.25">
      <c r="A3316" s="7" t="s">
        <v>266</v>
      </c>
      <c r="B3316" s="7" t="s">
        <v>16</v>
      </c>
      <c r="C3316" s="8">
        <v>0</v>
      </c>
      <c r="D3316" s="8">
        <v>3.5628600000000001</v>
      </c>
      <c r="E3316" s="3" t="str">
        <f t="shared" si="153"/>
        <v/>
      </c>
      <c r="F3316" s="8">
        <v>33.808480000000003</v>
      </c>
      <c r="G3316" s="3">
        <f t="shared" si="154"/>
        <v>-0.89461638026909229</v>
      </c>
      <c r="H3316" s="8">
        <v>5.9409599999999996</v>
      </c>
      <c r="I3316" s="8">
        <v>37.567950000000003</v>
      </c>
      <c r="J3316" s="3">
        <f t="shared" si="155"/>
        <v>5.323548719398886</v>
      </c>
    </row>
    <row r="3317" spans="1:10" x14ac:dyDescent="0.25">
      <c r="A3317" s="7" t="s">
        <v>266</v>
      </c>
      <c r="B3317" s="7" t="s">
        <v>17</v>
      </c>
      <c r="C3317" s="8">
        <v>776.17652999999996</v>
      </c>
      <c r="D3317" s="8">
        <v>903.46924999999999</v>
      </c>
      <c r="E3317" s="3">
        <f t="shared" si="153"/>
        <v>0.16399970249036011</v>
      </c>
      <c r="F3317" s="8">
        <v>1062.8781300000001</v>
      </c>
      <c r="G3317" s="3">
        <f t="shared" si="154"/>
        <v>-0.1499785116474267</v>
      </c>
      <c r="H3317" s="8">
        <v>2909.2935499999999</v>
      </c>
      <c r="I3317" s="8">
        <v>3085.2835700000001</v>
      </c>
      <c r="J3317" s="3">
        <f t="shared" si="155"/>
        <v>6.0492355609835347E-2</v>
      </c>
    </row>
    <row r="3318" spans="1:10" x14ac:dyDescent="0.25">
      <c r="A3318" s="7" t="s">
        <v>266</v>
      </c>
      <c r="B3318" s="7" t="s">
        <v>18</v>
      </c>
      <c r="C3318" s="8">
        <v>3781.3187499999999</v>
      </c>
      <c r="D3318" s="8">
        <v>4372.8989700000002</v>
      </c>
      <c r="E3318" s="3">
        <f t="shared" si="153"/>
        <v>0.15644812276140452</v>
      </c>
      <c r="F3318" s="8">
        <v>3712.00794</v>
      </c>
      <c r="G3318" s="3">
        <f t="shared" si="154"/>
        <v>0.17804138371535916</v>
      </c>
      <c r="H3318" s="8">
        <v>9818.5487300000004</v>
      </c>
      <c r="I3318" s="8">
        <v>12456.3315</v>
      </c>
      <c r="J3318" s="3">
        <f t="shared" si="155"/>
        <v>0.26865302016991666</v>
      </c>
    </row>
    <row r="3319" spans="1:10" x14ac:dyDescent="0.25">
      <c r="A3319" s="7" t="s">
        <v>266</v>
      </c>
      <c r="B3319" s="7" t="s">
        <v>19</v>
      </c>
      <c r="C3319" s="8">
        <v>16237.05739</v>
      </c>
      <c r="D3319" s="8">
        <v>10038.020710000001</v>
      </c>
      <c r="E3319" s="3">
        <f t="shared" si="153"/>
        <v>-0.38178325857355355</v>
      </c>
      <c r="F3319" s="8">
        <v>9948.4429700000001</v>
      </c>
      <c r="G3319" s="3">
        <f t="shared" si="154"/>
        <v>9.0041969653067433E-3</v>
      </c>
      <c r="H3319" s="8">
        <v>40393.71284</v>
      </c>
      <c r="I3319" s="8">
        <v>28532.183349999999</v>
      </c>
      <c r="J3319" s="3">
        <f t="shared" si="155"/>
        <v>-0.29364791340136687</v>
      </c>
    </row>
    <row r="3320" spans="1:10" x14ac:dyDescent="0.25">
      <c r="A3320" s="7" t="s">
        <v>266</v>
      </c>
      <c r="B3320" s="7" t="s">
        <v>20</v>
      </c>
      <c r="C3320" s="8">
        <v>9494.1470399999998</v>
      </c>
      <c r="D3320" s="8">
        <v>9893.7489000000005</v>
      </c>
      <c r="E3320" s="3">
        <f t="shared" si="153"/>
        <v>4.2089284936964733E-2</v>
      </c>
      <c r="F3320" s="8">
        <v>8096.9662399999997</v>
      </c>
      <c r="G3320" s="3">
        <f t="shared" si="154"/>
        <v>0.22190813284161615</v>
      </c>
      <c r="H3320" s="8">
        <v>25971.426670000001</v>
      </c>
      <c r="I3320" s="8">
        <v>24508.9061</v>
      </c>
      <c r="J3320" s="3">
        <f t="shared" si="155"/>
        <v>-5.6312677335103034E-2</v>
      </c>
    </row>
    <row r="3321" spans="1:10" x14ac:dyDescent="0.25">
      <c r="A3321" s="7" t="s">
        <v>266</v>
      </c>
      <c r="B3321" s="7" t="s">
        <v>21</v>
      </c>
      <c r="C3321" s="8">
        <v>43.835709999999999</v>
      </c>
      <c r="D3321" s="8">
        <v>37.526110000000003</v>
      </c>
      <c r="E3321" s="3">
        <f t="shared" si="153"/>
        <v>-0.1439374427835205</v>
      </c>
      <c r="F3321" s="8">
        <v>4.44909</v>
      </c>
      <c r="G3321" s="3">
        <f t="shared" si="154"/>
        <v>7.4345585276989237</v>
      </c>
      <c r="H3321" s="8">
        <v>276.01479</v>
      </c>
      <c r="I3321" s="8">
        <v>41.975200000000001</v>
      </c>
      <c r="J3321" s="3">
        <f t="shared" si="155"/>
        <v>-0.8479240913140923</v>
      </c>
    </row>
    <row r="3322" spans="1:10" x14ac:dyDescent="0.25">
      <c r="A3322" s="7" t="s">
        <v>266</v>
      </c>
      <c r="B3322" s="7" t="s">
        <v>22</v>
      </c>
      <c r="C3322" s="8">
        <v>1045.9812300000001</v>
      </c>
      <c r="D3322" s="8">
        <v>797.31823999999995</v>
      </c>
      <c r="E3322" s="3">
        <f t="shared" si="153"/>
        <v>-0.23773178989072308</v>
      </c>
      <c r="F3322" s="8">
        <v>707.13435000000004</v>
      </c>
      <c r="G3322" s="3">
        <f t="shared" si="154"/>
        <v>0.12753430801374566</v>
      </c>
      <c r="H3322" s="8">
        <v>2666.3327300000001</v>
      </c>
      <c r="I3322" s="8">
        <v>2098.1110800000001</v>
      </c>
      <c r="J3322" s="3">
        <f t="shared" si="155"/>
        <v>-0.21310980569180504</v>
      </c>
    </row>
    <row r="3323" spans="1:10" x14ac:dyDescent="0.25">
      <c r="A3323" s="7" t="s">
        <v>266</v>
      </c>
      <c r="B3323" s="7" t="s">
        <v>23</v>
      </c>
      <c r="C3323" s="8">
        <v>450.61520000000002</v>
      </c>
      <c r="D3323" s="8">
        <v>319.11209000000002</v>
      </c>
      <c r="E3323" s="3">
        <f t="shared" si="153"/>
        <v>-0.29183016906664483</v>
      </c>
      <c r="F3323" s="8">
        <v>249.95561000000001</v>
      </c>
      <c r="G3323" s="3">
        <f t="shared" si="154"/>
        <v>0.27667504642124263</v>
      </c>
      <c r="H3323" s="8">
        <v>1062.31807</v>
      </c>
      <c r="I3323" s="8">
        <v>794.39658999999995</v>
      </c>
      <c r="J3323" s="3">
        <f t="shared" si="155"/>
        <v>-0.25220457748591252</v>
      </c>
    </row>
    <row r="3324" spans="1:10" x14ac:dyDescent="0.25">
      <c r="A3324" s="7" t="s">
        <v>266</v>
      </c>
      <c r="B3324" s="7" t="s">
        <v>24</v>
      </c>
      <c r="C3324" s="8">
        <v>82.762039999999999</v>
      </c>
      <c r="D3324" s="8">
        <v>4.2587400000000004</v>
      </c>
      <c r="E3324" s="3">
        <f t="shared" si="153"/>
        <v>-0.9485423510585288</v>
      </c>
      <c r="F3324" s="8">
        <v>6.9267599999999998</v>
      </c>
      <c r="G3324" s="3">
        <f t="shared" si="154"/>
        <v>-0.38517575316598229</v>
      </c>
      <c r="H3324" s="8">
        <v>83.038920000000005</v>
      </c>
      <c r="I3324" s="8">
        <v>19.039860000000001</v>
      </c>
      <c r="J3324" s="3">
        <f t="shared" si="155"/>
        <v>-0.77071161330132909</v>
      </c>
    </row>
    <row r="3325" spans="1:10" x14ac:dyDescent="0.25">
      <c r="A3325" s="7" t="s">
        <v>266</v>
      </c>
      <c r="B3325" s="7" t="s">
        <v>25</v>
      </c>
      <c r="C3325" s="8">
        <v>0</v>
      </c>
      <c r="D3325" s="8">
        <v>0</v>
      </c>
      <c r="E3325" s="3" t="str">
        <f t="shared" si="153"/>
        <v/>
      </c>
      <c r="F3325" s="8">
        <v>0</v>
      </c>
      <c r="G3325" s="3" t="str">
        <f t="shared" si="154"/>
        <v/>
      </c>
      <c r="H3325" s="8">
        <v>0</v>
      </c>
      <c r="I3325" s="8">
        <v>15.19056</v>
      </c>
      <c r="J3325" s="3" t="str">
        <f t="shared" si="155"/>
        <v/>
      </c>
    </row>
    <row r="3326" spans="1:10" x14ac:dyDescent="0.25">
      <c r="A3326" s="7" t="s">
        <v>266</v>
      </c>
      <c r="B3326" s="7" t="s">
        <v>26</v>
      </c>
      <c r="C3326" s="8">
        <v>4477.3815999999997</v>
      </c>
      <c r="D3326" s="8">
        <v>2168.0772299999999</v>
      </c>
      <c r="E3326" s="3">
        <f t="shared" si="153"/>
        <v>-0.51577117527797944</v>
      </c>
      <c r="F3326" s="8">
        <v>3109.9368800000002</v>
      </c>
      <c r="G3326" s="3">
        <f t="shared" si="154"/>
        <v>-0.3028549087465725</v>
      </c>
      <c r="H3326" s="8">
        <v>9981.8449500000006</v>
      </c>
      <c r="I3326" s="8">
        <v>7291.7184999999999</v>
      </c>
      <c r="J3326" s="3">
        <f t="shared" si="155"/>
        <v>-0.26950192709615273</v>
      </c>
    </row>
    <row r="3327" spans="1:10" x14ac:dyDescent="0.25">
      <c r="A3327" s="7" t="s">
        <v>266</v>
      </c>
      <c r="B3327" s="7" t="s">
        <v>27</v>
      </c>
      <c r="C3327" s="8">
        <v>8193.1282100000008</v>
      </c>
      <c r="D3327" s="8">
        <v>8011.6817000000001</v>
      </c>
      <c r="E3327" s="3">
        <f t="shared" si="153"/>
        <v>-2.2146182184545671E-2</v>
      </c>
      <c r="F3327" s="8">
        <v>7114.6752900000001</v>
      </c>
      <c r="G3327" s="3">
        <f t="shared" si="154"/>
        <v>0.12607833434939519</v>
      </c>
      <c r="H3327" s="8">
        <v>22774.91865</v>
      </c>
      <c r="I3327" s="8">
        <v>21002.17931</v>
      </c>
      <c r="J3327" s="3">
        <f t="shared" si="155"/>
        <v>-7.7837351133633992E-2</v>
      </c>
    </row>
    <row r="3328" spans="1:10" x14ac:dyDescent="0.25">
      <c r="A3328" s="7" t="s">
        <v>266</v>
      </c>
      <c r="B3328" s="7" t="s">
        <v>28</v>
      </c>
      <c r="C3328" s="8">
        <v>0</v>
      </c>
      <c r="D3328" s="8">
        <v>0</v>
      </c>
      <c r="E3328" s="3" t="str">
        <f t="shared" si="153"/>
        <v/>
      </c>
      <c r="F3328" s="8">
        <v>0</v>
      </c>
      <c r="G3328" s="3" t="str">
        <f t="shared" si="154"/>
        <v/>
      </c>
      <c r="H3328" s="8">
        <v>83.444040000000001</v>
      </c>
      <c r="I3328" s="8">
        <v>0</v>
      </c>
      <c r="J3328" s="3">
        <f t="shared" si="155"/>
        <v>-1</v>
      </c>
    </row>
    <row r="3329" spans="1:10" x14ac:dyDescent="0.25">
      <c r="A3329" s="7" t="s">
        <v>266</v>
      </c>
      <c r="B3329" s="7" t="s">
        <v>29</v>
      </c>
      <c r="C3329" s="8">
        <v>0</v>
      </c>
      <c r="D3329" s="8">
        <v>0</v>
      </c>
      <c r="E3329" s="3" t="str">
        <f t="shared" si="153"/>
        <v/>
      </c>
      <c r="F3329" s="8">
        <v>0</v>
      </c>
      <c r="G3329" s="3" t="str">
        <f t="shared" si="154"/>
        <v/>
      </c>
      <c r="H3329" s="8">
        <v>32.561399999999999</v>
      </c>
      <c r="I3329" s="8">
        <v>0</v>
      </c>
      <c r="J3329" s="3">
        <f t="shared" si="155"/>
        <v>-1</v>
      </c>
    </row>
    <row r="3330" spans="1:10" x14ac:dyDescent="0.25">
      <c r="A3330" s="7" t="s">
        <v>266</v>
      </c>
      <c r="B3330" s="7" t="s">
        <v>30</v>
      </c>
      <c r="C3330" s="8">
        <v>233.08026000000001</v>
      </c>
      <c r="D3330" s="8">
        <v>152.11797999999999</v>
      </c>
      <c r="E3330" s="3">
        <f t="shared" si="153"/>
        <v>-0.34735794442652512</v>
      </c>
      <c r="F3330" s="8">
        <v>63.272860000000001</v>
      </c>
      <c r="G3330" s="3">
        <f t="shared" si="154"/>
        <v>1.4041584338055841</v>
      </c>
      <c r="H3330" s="8">
        <v>1602.72414</v>
      </c>
      <c r="I3330" s="8">
        <v>239.2764</v>
      </c>
      <c r="J3330" s="3">
        <f t="shared" si="155"/>
        <v>-0.85070643535699164</v>
      </c>
    </row>
    <row r="3331" spans="1:10" x14ac:dyDescent="0.25">
      <c r="A3331" s="7" t="s">
        <v>266</v>
      </c>
      <c r="B3331" s="7" t="s">
        <v>31</v>
      </c>
      <c r="C3331" s="8">
        <v>0</v>
      </c>
      <c r="D3331" s="8">
        <v>0</v>
      </c>
      <c r="E3331" s="3" t="str">
        <f t="shared" si="153"/>
        <v/>
      </c>
      <c r="F3331" s="8">
        <v>0</v>
      </c>
      <c r="G3331" s="3" t="str">
        <f t="shared" si="154"/>
        <v/>
      </c>
      <c r="H3331" s="8">
        <v>1.8620000000000001</v>
      </c>
      <c r="I3331" s="8">
        <v>0</v>
      </c>
      <c r="J3331" s="3">
        <f t="shared" si="155"/>
        <v>-1</v>
      </c>
    </row>
    <row r="3332" spans="1:10" x14ac:dyDescent="0.25">
      <c r="A3332" s="7" t="s">
        <v>266</v>
      </c>
      <c r="B3332" s="7" t="s">
        <v>32</v>
      </c>
      <c r="C3332" s="8">
        <v>35159.516210000002</v>
      </c>
      <c r="D3332" s="8">
        <v>34609.703849999998</v>
      </c>
      <c r="E3332" s="3">
        <f t="shared" si="153"/>
        <v>-1.5637654304345272E-2</v>
      </c>
      <c r="F3332" s="8">
        <v>31855.87801</v>
      </c>
      <c r="G3332" s="3">
        <f t="shared" si="154"/>
        <v>8.6446395831109468E-2</v>
      </c>
      <c r="H3332" s="8">
        <v>100117.0557</v>
      </c>
      <c r="I3332" s="8">
        <v>95497.655310000002</v>
      </c>
      <c r="J3332" s="3">
        <f t="shared" si="155"/>
        <v>-4.6139994406567353E-2</v>
      </c>
    </row>
    <row r="3333" spans="1:10" x14ac:dyDescent="0.25">
      <c r="A3333" s="7" t="s">
        <v>266</v>
      </c>
      <c r="B3333" s="7" t="s">
        <v>33</v>
      </c>
      <c r="C3333" s="8">
        <v>1.50576</v>
      </c>
      <c r="D3333" s="8">
        <v>70.406940000000006</v>
      </c>
      <c r="E3333" s="3">
        <f t="shared" ref="E3333:E3396" si="156">IF(C3333=0,"",(D3333/C3333-1))</f>
        <v>45.758407714376794</v>
      </c>
      <c r="F3333" s="8">
        <v>8.8999999999999999E-3</v>
      </c>
      <c r="G3333" s="3">
        <f t="shared" ref="G3333:G3396" si="157">IF(F3333=0,"",(D3333/F3333-1))</f>
        <v>7909.8921348314616</v>
      </c>
      <c r="H3333" s="8">
        <v>71.432659999999998</v>
      </c>
      <c r="I3333" s="8">
        <v>70.469319999999996</v>
      </c>
      <c r="J3333" s="3">
        <f t="shared" ref="J3333:J3396" si="158">IF(H3333=0,"",(I3333/H3333-1))</f>
        <v>-1.3485988062043375E-2</v>
      </c>
    </row>
    <row r="3334" spans="1:10" x14ac:dyDescent="0.25">
      <c r="A3334" s="7" t="s">
        <v>266</v>
      </c>
      <c r="B3334" s="7" t="s">
        <v>34</v>
      </c>
      <c r="C3334" s="8">
        <v>3077.3608599999998</v>
      </c>
      <c r="D3334" s="8">
        <v>3432.67409</v>
      </c>
      <c r="E3334" s="3">
        <f t="shared" si="156"/>
        <v>0.11546037210598703</v>
      </c>
      <c r="F3334" s="8">
        <v>2561.78325</v>
      </c>
      <c r="G3334" s="3">
        <f t="shared" si="157"/>
        <v>0.33995492788080339</v>
      </c>
      <c r="H3334" s="8">
        <v>7369.7778799999996</v>
      </c>
      <c r="I3334" s="8">
        <v>8645.9381699999994</v>
      </c>
      <c r="J3334" s="3">
        <f t="shared" si="158"/>
        <v>0.1731612961447897</v>
      </c>
    </row>
    <row r="3335" spans="1:10" x14ac:dyDescent="0.25">
      <c r="A3335" s="7" t="s">
        <v>266</v>
      </c>
      <c r="B3335" s="7" t="s">
        <v>35</v>
      </c>
      <c r="C3335" s="8">
        <v>0</v>
      </c>
      <c r="D3335" s="8">
        <v>31.13101</v>
      </c>
      <c r="E3335" s="3" t="str">
        <f t="shared" si="156"/>
        <v/>
      </c>
      <c r="F3335" s="8">
        <v>0</v>
      </c>
      <c r="G3335" s="3" t="str">
        <f t="shared" si="157"/>
        <v/>
      </c>
      <c r="H3335" s="8">
        <v>0</v>
      </c>
      <c r="I3335" s="8">
        <v>31.13101</v>
      </c>
      <c r="J3335" s="3" t="str">
        <f t="shared" si="158"/>
        <v/>
      </c>
    </row>
    <row r="3336" spans="1:10" x14ac:dyDescent="0.25">
      <c r="A3336" s="7" t="s">
        <v>266</v>
      </c>
      <c r="B3336" s="7" t="s">
        <v>36</v>
      </c>
      <c r="C3336" s="8">
        <v>706.31772000000001</v>
      </c>
      <c r="D3336" s="8">
        <v>168.65831</v>
      </c>
      <c r="E3336" s="3">
        <f t="shared" si="156"/>
        <v>-0.76121466979477737</v>
      </c>
      <c r="F3336" s="8">
        <v>299.33186999999998</v>
      </c>
      <c r="G3336" s="3">
        <f t="shared" si="157"/>
        <v>-0.43655077556559541</v>
      </c>
      <c r="H3336" s="8">
        <v>1708.7168799999999</v>
      </c>
      <c r="I3336" s="8">
        <v>775.91633999999999</v>
      </c>
      <c r="J3336" s="3">
        <f t="shared" si="158"/>
        <v>-0.54590702000907254</v>
      </c>
    </row>
    <row r="3337" spans="1:10" x14ac:dyDescent="0.25">
      <c r="A3337" s="7" t="s">
        <v>266</v>
      </c>
      <c r="B3337" s="7" t="s">
        <v>223</v>
      </c>
      <c r="C3337" s="8">
        <v>0</v>
      </c>
      <c r="D3337" s="8">
        <v>0</v>
      </c>
      <c r="E3337" s="3" t="str">
        <f t="shared" si="156"/>
        <v/>
      </c>
      <c r="F3337" s="8">
        <v>0</v>
      </c>
      <c r="G3337" s="3" t="str">
        <f t="shared" si="157"/>
        <v/>
      </c>
      <c r="H3337" s="8">
        <v>0</v>
      </c>
      <c r="I3337" s="8">
        <v>0</v>
      </c>
      <c r="J3337" s="3" t="str">
        <f t="shared" si="158"/>
        <v/>
      </c>
    </row>
    <row r="3338" spans="1:10" x14ac:dyDescent="0.25">
      <c r="A3338" s="7" t="s">
        <v>266</v>
      </c>
      <c r="B3338" s="7" t="s">
        <v>37</v>
      </c>
      <c r="C3338" s="8">
        <v>0</v>
      </c>
      <c r="D3338" s="8">
        <v>5.68222</v>
      </c>
      <c r="E3338" s="3" t="str">
        <f t="shared" si="156"/>
        <v/>
      </c>
      <c r="F3338" s="8">
        <v>0</v>
      </c>
      <c r="G3338" s="3" t="str">
        <f t="shared" si="157"/>
        <v/>
      </c>
      <c r="H3338" s="8">
        <v>17.581150000000001</v>
      </c>
      <c r="I3338" s="8">
        <v>5.68222</v>
      </c>
      <c r="J3338" s="3">
        <f t="shared" si="158"/>
        <v>-0.67680043683149282</v>
      </c>
    </row>
    <row r="3339" spans="1:10" x14ac:dyDescent="0.25">
      <c r="A3339" s="7" t="s">
        <v>266</v>
      </c>
      <c r="B3339" s="7" t="s">
        <v>38</v>
      </c>
      <c r="C3339" s="8">
        <v>15.51389</v>
      </c>
      <c r="D3339" s="8">
        <v>0.216</v>
      </c>
      <c r="E3339" s="3">
        <f t="shared" si="156"/>
        <v>-0.98607699293987516</v>
      </c>
      <c r="F3339" s="8">
        <v>0</v>
      </c>
      <c r="G3339" s="3" t="str">
        <f t="shared" si="157"/>
        <v/>
      </c>
      <c r="H3339" s="8">
        <v>53.283909999999999</v>
      </c>
      <c r="I3339" s="8">
        <v>10.72845</v>
      </c>
      <c r="J3339" s="3">
        <f t="shared" si="158"/>
        <v>-0.79865497858546797</v>
      </c>
    </row>
    <row r="3340" spans="1:10" x14ac:dyDescent="0.25">
      <c r="A3340" s="7" t="s">
        <v>266</v>
      </c>
      <c r="B3340" s="7" t="s">
        <v>39</v>
      </c>
      <c r="C3340" s="8">
        <v>19886.08985</v>
      </c>
      <c r="D3340" s="8">
        <v>16909.553520000001</v>
      </c>
      <c r="E3340" s="3">
        <f t="shared" si="156"/>
        <v>-0.1496793161678287</v>
      </c>
      <c r="F3340" s="8">
        <v>16097.46868</v>
      </c>
      <c r="G3340" s="3">
        <f t="shared" si="157"/>
        <v>5.0447983850340439E-2</v>
      </c>
      <c r="H3340" s="8">
        <v>53436.163769999999</v>
      </c>
      <c r="I3340" s="8">
        <v>50018.29247</v>
      </c>
      <c r="J3340" s="3">
        <f t="shared" si="158"/>
        <v>-6.3961764072570815E-2</v>
      </c>
    </row>
    <row r="3341" spans="1:10" x14ac:dyDescent="0.25">
      <c r="A3341" s="7" t="s">
        <v>266</v>
      </c>
      <c r="B3341" s="7" t="s">
        <v>40</v>
      </c>
      <c r="C3341" s="8">
        <v>127.36856</v>
      </c>
      <c r="D3341" s="8">
        <v>154.72030000000001</v>
      </c>
      <c r="E3341" s="3">
        <f t="shared" si="156"/>
        <v>0.21474483184861315</v>
      </c>
      <c r="F3341" s="8">
        <v>59.732880000000002</v>
      </c>
      <c r="G3341" s="3">
        <f t="shared" si="157"/>
        <v>1.5902032515425342</v>
      </c>
      <c r="H3341" s="8">
        <v>504.52363000000003</v>
      </c>
      <c r="I3341" s="8">
        <v>295.1472</v>
      </c>
      <c r="J3341" s="3">
        <f t="shared" si="158"/>
        <v>-0.41499826281674856</v>
      </c>
    </row>
    <row r="3342" spans="1:10" x14ac:dyDescent="0.25">
      <c r="A3342" s="7" t="s">
        <v>266</v>
      </c>
      <c r="B3342" s="7" t="s">
        <v>41</v>
      </c>
      <c r="C3342" s="8">
        <v>209.60526999999999</v>
      </c>
      <c r="D3342" s="8">
        <v>223.26477</v>
      </c>
      <c r="E3342" s="3">
        <f t="shared" si="156"/>
        <v>6.5167731708272392E-2</v>
      </c>
      <c r="F3342" s="8">
        <v>170.69807</v>
      </c>
      <c r="G3342" s="3">
        <f t="shared" si="157"/>
        <v>0.30795134356234954</v>
      </c>
      <c r="H3342" s="8">
        <v>627.09879000000001</v>
      </c>
      <c r="I3342" s="8">
        <v>681.55312000000004</v>
      </c>
      <c r="J3342" s="3">
        <f t="shared" si="158"/>
        <v>8.6835329406392381E-2</v>
      </c>
    </row>
    <row r="3343" spans="1:10" x14ac:dyDescent="0.25">
      <c r="A3343" s="7" t="s">
        <v>266</v>
      </c>
      <c r="B3343" s="7" t="s">
        <v>42</v>
      </c>
      <c r="C3343" s="8">
        <v>0</v>
      </c>
      <c r="D3343" s="8">
        <v>6.1839999999999999E-2</v>
      </c>
      <c r="E3343" s="3" t="str">
        <f t="shared" si="156"/>
        <v/>
      </c>
      <c r="F3343" s="8">
        <v>1.1529100000000001</v>
      </c>
      <c r="G3343" s="3">
        <f t="shared" si="157"/>
        <v>-0.94636181488581073</v>
      </c>
      <c r="H3343" s="8">
        <v>51.446680000000001</v>
      </c>
      <c r="I3343" s="8">
        <v>15.11847</v>
      </c>
      <c r="J3343" s="3">
        <f t="shared" si="158"/>
        <v>-0.70613322375710152</v>
      </c>
    </row>
    <row r="3344" spans="1:10" x14ac:dyDescent="0.25">
      <c r="A3344" s="7" t="s">
        <v>266</v>
      </c>
      <c r="B3344" s="7" t="s">
        <v>43</v>
      </c>
      <c r="C3344" s="8">
        <v>5.32</v>
      </c>
      <c r="D3344" s="8">
        <v>27.1919</v>
      </c>
      <c r="E3344" s="3">
        <f t="shared" si="156"/>
        <v>4.11125939849624</v>
      </c>
      <c r="F3344" s="8">
        <v>59.359580000000001</v>
      </c>
      <c r="G3344" s="3">
        <f t="shared" si="157"/>
        <v>-0.54191219007951208</v>
      </c>
      <c r="H3344" s="8">
        <v>91.313879999999997</v>
      </c>
      <c r="I3344" s="8">
        <v>93.373729999999995</v>
      </c>
      <c r="J3344" s="3">
        <f t="shared" si="158"/>
        <v>2.2557906859285826E-2</v>
      </c>
    </row>
    <row r="3345" spans="1:10" x14ac:dyDescent="0.25">
      <c r="A3345" s="7" t="s">
        <v>266</v>
      </c>
      <c r="B3345" s="7" t="s">
        <v>44</v>
      </c>
      <c r="C3345" s="8">
        <v>19.3352</v>
      </c>
      <c r="D3345" s="8">
        <v>0</v>
      </c>
      <c r="E3345" s="3">
        <f t="shared" si="156"/>
        <v>-1</v>
      </c>
      <c r="F3345" s="8">
        <v>0</v>
      </c>
      <c r="G3345" s="3" t="str">
        <f t="shared" si="157"/>
        <v/>
      </c>
      <c r="H3345" s="8">
        <v>19.3352</v>
      </c>
      <c r="I3345" s="8">
        <v>0</v>
      </c>
      <c r="J3345" s="3">
        <f t="shared" si="158"/>
        <v>-1</v>
      </c>
    </row>
    <row r="3346" spans="1:10" x14ac:dyDescent="0.25">
      <c r="A3346" s="7" t="s">
        <v>266</v>
      </c>
      <c r="B3346" s="7" t="s">
        <v>45</v>
      </c>
      <c r="C3346" s="8">
        <v>0</v>
      </c>
      <c r="D3346" s="8">
        <v>0</v>
      </c>
      <c r="E3346" s="3" t="str">
        <f t="shared" si="156"/>
        <v/>
      </c>
      <c r="F3346" s="8">
        <v>0</v>
      </c>
      <c r="G3346" s="3" t="str">
        <f t="shared" si="157"/>
        <v/>
      </c>
      <c r="H3346" s="8">
        <v>0</v>
      </c>
      <c r="I3346" s="8">
        <v>0</v>
      </c>
      <c r="J3346" s="3" t="str">
        <f t="shared" si="158"/>
        <v/>
      </c>
    </row>
    <row r="3347" spans="1:10" x14ac:dyDescent="0.25">
      <c r="A3347" s="7" t="s">
        <v>266</v>
      </c>
      <c r="B3347" s="7" t="s">
        <v>46</v>
      </c>
      <c r="C3347" s="8">
        <v>3464.29693</v>
      </c>
      <c r="D3347" s="8">
        <v>5807.1188300000003</v>
      </c>
      <c r="E3347" s="3">
        <f t="shared" si="156"/>
        <v>0.67627629713599657</v>
      </c>
      <c r="F3347" s="8">
        <v>6567.26332</v>
      </c>
      <c r="G3347" s="3">
        <f t="shared" si="157"/>
        <v>-0.11574752723635262</v>
      </c>
      <c r="H3347" s="8">
        <v>15412.760259999999</v>
      </c>
      <c r="I3347" s="8">
        <v>17341.6371</v>
      </c>
      <c r="J3347" s="3">
        <f t="shared" si="158"/>
        <v>0.12514804664845935</v>
      </c>
    </row>
    <row r="3348" spans="1:10" x14ac:dyDescent="0.25">
      <c r="A3348" s="7" t="s">
        <v>266</v>
      </c>
      <c r="B3348" s="7" t="s">
        <v>47</v>
      </c>
      <c r="C3348" s="8">
        <v>361.88693999999998</v>
      </c>
      <c r="D3348" s="8">
        <v>405.94305000000003</v>
      </c>
      <c r="E3348" s="3">
        <f t="shared" si="156"/>
        <v>0.12173998321133128</v>
      </c>
      <c r="F3348" s="8">
        <v>339.29800999999998</v>
      </c>
      <c r="G3348" s="3">
        <f t="shared" si="157"/>
        <v>0.19642036804165186</v>
      </c>
      <c r="H3348" s="8">
        <v>1364.97261</v>
      </c>
      <c r="I3348" s="8">
        <v>845.73398999999995</v>
      </c>
      <c r="J3348" s="3">
        <f t="shared" si="158"/>
        <v>-0.38040222653258959</v>
      </c>
    </row>
    <row r="3349" spans="1:10" x14ac:dyDescent="0.25">
      <c r="A3349" s="7" t="s">
        <v>266</v>
      </c>
      <c r="B3349" s="7" t="s">
        <v>48</v>
      </c>
      <c r="C3349" s="8">
        <v>444.03805999999997</v>
      </c>
      <c r="D3349" s="8">
        <v>268.51055000000002</v>
      </c>
      <c r="E3349" s="3">
        <f t="shared" si="156"/>
        <v>-0.39529834447074186</v>
      </c>
      <c r="F3349" s="8">
        <v>203.67394999999999</v>
      </c>
      <c r="G3349" s="3">
        <f t="shared" si="157"/>
        <v>0.31833526084214525</v>
      </c>
      <c r="H3349" s="8">
        <v>982.20030999999994</v>
      </c>
      <c r="I3349" s="8">
        <v>735.65197999999998</v>
      </c>
      <c r="J3349" s="3">
        <f t="shared" si="158"/>
        <v>-0.25101634309197074</v>
      </c>
    </row>
    <row r="3350" spans="1:10" x14ac:dyDescent="0.25">
      <c r="A3350" s="7" t="s">
        <v>266</v>
      </c>
      <c r="B3350" s="7" t="s">
        <v>49</v>
      </c>
      <c r="C3350" s="8">
        <v>2179.89147</v>
      </c>
      <c r="D3350" s="8">
        <v>1805.4032</v>
      </c>
      <c r="E3350" s="3">
        <f t="shared" si="156"/>
        <v>-0.17179216266211639</v>
      </c>
      <c r="F3350" s="8">
        <v>1734.23795</v>
      </c>
      <c r="G3350" s="3">
        <f t="shared" si="157"/>
        <v>4.1035458830779303E-2</v>
      </c>
      <c r="H3350" s="8">
        <v>5373.8793800000003</v>
      </c>
      <c r="I3350" s="8">
        <v>5355.6294399999997</v>
      </c>
      <c r="J3350" s="3">
        <f t="shared" si="158"/>
        <v>-3.3960457073006767E-3</v>
      </c>
    </row>
    <row r="3351" spans="1:10" x14ac:dyDescent="0.25">
      <c r="A3351" s="7" t="s">
        <v>266</v>
      </c>
      <c r="B3351" s="7" t="s">
        <v>50</v>
      </c>
      <c r="C3351" s="8">
        <v>3205.1761200000001</v>
      </c>
      <c r="D3351" s="8">
        <v>872.07583</v>
      </c>
      <c r="E3351" s="3">
        <f t="shared" si="156"/>
        <v>-0.72791640853732553</v>
      </c>
      <c r="F3351" s="8">
        <v>1619.9114300000001</v>
      </c>
      <c r="G3351" s="3">
        <f t="shared" si="157"/>
        <v>-0.4616521534143383</v>
      </c>
      <c r="H3351" s="8">
        <v>8060.1739200000002</v>
      </c>
      <c r="I3351" s="8">
        <v>4162.9118900000003</v>
      </c>
      <c r="J3351" s="3">
        <f t="shared" si="158"/>
        <v>-0.48352083573898863</v>
      </c>
    </row>
    <row r="3352" spans="1:10" x14ac:dyDescent="0.25">
      <c r="A3352" s="7" t="s">
        <v>266</v>
      </c>
      <c r="B3352" s="7" t="s">
        <v>51</v>
      </c>
      <c r="C3352" s="8">
        <v>1104.1300200000001</v>
      </c>
      <c r="D3352" s="8">
        <v>1105.5385900000001</v>
      </c>
      <c r="E3352" s="3">
        <f t="shared" si="156"/>
        <v>1.2757283784385898E-3</v>
      </c>
      <c r="F3352" s="8">
        <v>1161.2157500000001</v>
      </c>
      <c r="G3352" s="3">
        <f t="shared" si="157"/>
        <v>-4.7947300060303122E-2</v>
      </c>
      <c r="H3352" s="8">
        <v>3303.0152899999998</v>
      </c>
      <c r="I3352" s="8">
        <v>3137.7162899999998</v>
      </c>
      <c r="J3352" s="3">
        <f t="shared" si="158"/>
        <v>-5.004487884159925E-2</v>
      </c>
    </row>
    <row r="3353" spans="1:10" x14ac:dyDescent="0.25">
      <c r="A3353" s="7" t="s">
        <v>266</v>
      </c>
      <c r="B3353" s="7" t="s">
        <v>52</v>
      </c>
      <c r="C3353" s="8">
        <v>3025.1186899999998</v>
      </c>
      <c r="D3353" s="8">
        <v>2825.31149</v>
      </c>
      <c r="E3353" s="3">
        <f t="shared" si="156"/>
        <v>-6.6049375404837352E-2</v>
      </c>
      <c r="F3353" s="8">
        <v>2199.51674</v>
      </c>
      <c r="G3353" s="3">
        <f t="shared" si="157"/>
        <v>0.28451465661497988</v>
      </c>
      <c r="H3353" s="8">
        <v>6827.5947699999997</v>
      </c>
      <c r="I3353" s="8">
        <v>7370.5896599999996</v>
      </c>
      <c r="J3353" s="3">
        <f t="shared" si="158"/>
        <v>7.9529454850759906E-2</v>
      </c>
    </row>
    <row r="3354" spans="1:10" x14ac:dyDescent="0.25">
      <c r="A3354" s="7" t="s">
        <v>266</v>
      </c>
      <c r="B3354" s="7" t="s">
        <v>53</v>
      </c>
      <c r="C3354" s="8">
        <v>309.75346000000002</v>
      </c>
      <c r="D3354" s="8">
        <v>245.34411</v>
      </c>
      <c r="E3354" s="3">
        <f t="shared" si="156"/>
        <v>-0.2079374674297424</v>
      </c>
      <c r="F3354" s="8">
        <v>344.58452</v>
      </c>
      <c r="G3354" s="3">
        <f t="shared" si="157"/>
        <v>-0.28800019803559374</v>
      </c>
      <c r="H3354" s="8">
        <v>962.03677000000005</v>
      </c>
      <c r="I3354" s="8">
        <v>786.74541999999997</v>
      </c>
      <c r="J3354" s="3">
        <f t="shared" si="158"/>
        <v>-0.18220857608176455</v>
      </c>
    </row>
    <row r="3355" spans="1:10" x14ac:dyDescent="0.25">
      <c r="A3355" s="7" t="s">
        <v>266</v>
      </c>
      <c r="B3355" s="7" t="s">
        <v>55</v>
      </c>
      <c r="C3355" s="8">
        <v>0</v>
      </c>
      <c r="D3355" s="8">
        <v>53.883620000000001</v>
      </c>
      <c r="E3355" s="3" t="str">
        <f t="shared" si="156"/>
        <v/>
      </c>
      <c r="F3355" s="8">
        <v>8.1335200000000007</v>
      </c>
      <c r="G3355" s="3">
        <f t="shared" si="157"/>
        <v>5.6248831994019808</v>
      </c>
      <c r="H3355" s="8">
        <v>0.89490000000000003</v>
      </c>
      <c r="I3355" s="8">
        <v>86.489990000000006</v>
      </c>
      <c r="J3355" s="3">
        <f t="shared" si="158"/>
        <v>95.647658956307964</v>
      </c>
    </row>
    <row r="3356" spans="1:10" x14ac:dyDescent="0.25">
      <c r="A3356" s="7" t="s">
        <v>266</v>
      </c>
      <c r="B3356" s="7" t="s">
        <v>56</v>
      </c>
      <c r="C3356" s="8">
        <v>504.00209999999998</v>
      </c>
      <c r="D3356" s="8">
        <v>310.91464000000002</v>
      </c>
      <c r="E3356" s="3">
        <f t="shared" si="156"/>
        <v>-0.38310844339735883</v>
      </c>
      <c r="F3356" s="8">
        <v>333.59372000000002</v>
      </c>
      <c r="G3356" s="3">
        <f t="shared" si="157"/>
        <v>-6.7984133514264022E-2</v>
      </c>
      <c r="H3356" s="8">
        <v>1225.259</v>
      </c>
      <c r="I3356" s="8">
        <v>810.07327999999995</v>
      </c>
      <c r="J3356" s="3">
        <f t="shared" si="158"/>
        <v>-0.33885547463842347</v>
      </c>
    </row>
    <row r="3357" spans="1:10" x14ac:dyDescent="0.25">
      <c r="A3357" s="7" t="s">
        <v>266</v>
      </c>
      <c r="B3357" s="7" t="s">
        <v>57</v>
      </c>
      <c r="C3357" s="8">
        <v>4602.2491799999998</v>
      </c>
      <c r="D3357" s="8">
        <v>4281.2857599999998</v>
      </c>
      <c r="E3357" s="3">
        <f t="shared" si="156"/>
        <v>-6.9740556724918634E-2</v>
      </c>
      <c r="F3357" s="8">
        <v>5040.0652099999998</v>
      </c>
      <c r="G3357" s="3">
        <f t="shared" si="157"/>
        <v>-0.1505495302907004</v>
      </c>
      <c r="H3357" s="8">
        <v>12415.77354</v>
      </c>
      <c r="I3357" s="8">
        <v>14735.700220000001</v>
      </c>
      <c r="J3357" s="3">
        <f t="shared" si="158"/>
        <v>0.18685317290347414</v>
      </c>
    </row>
    <row r="3358" spans="1:10" x14ac:dyDescent="0.25">
      <c r="A3358" s="7" t="s">
        <v>266</v>
      </c>
      <c r="B3358" s="7" t="s">
        <v>58</v>
      </c>
      <c r="C3358" s="8">
        <v>178.14004</v>
      </c>
      <c r="D3358" s="8">
        <v>247.16741999999999</v>
      </c>
      <c r="E3358" s="3">
        <f t="shared" si="156"/>
        <v>0.38748941563053418</v>
      </c>
      <c r="F3358" s="8">
        <v>229.47393</v>
      </c>
      <c r="G3358" s="3">
        <f t="shared" si="157"/>
        <v>7.7104575670098985E-2</v>
      </c>
      <c r="H3358" s="8">
        <v>506.60743000000002</v>
      </c>
      <c r="I3358" s="8">
        <v>702.01387</v>
      </c>
      <c r="J3358" s="3">
        <f t="shared" si="158"/>
        <v>0.38571570101133323</v>
      </c>
    </row>
    <row r="3359" spans="1:10" x14ac:dyDescent="0.25">
      <c r="A3359" s="7" t="s">
        <v>266</v>
      </c>
      <c r="B3359" s="7" t="s">
        <v>59</v>
      </c>
      <c r="C3359" s="8">
        <v>398.44096999999999</v>
      </c>
      <c r="D3359" s="8">
        <v>267.71390000000002</v>
      </c>
      <c r="E3359" s="3">
        <f t="shared" si="156"/>
        <v>-0.32809645554271183</v>
      </c>
      <c r="F3359" s="8">
        <v>204.80732</v>
      </c>
      <c r="G3359" s="3">
        <f t="shared" si="157"/>
        <v>0.30715005694132436</v>
      </c>
      <c r="H3359" s="8">
        <v>1021.70803</v>
      </c>
      <c r="I3359" s="8">
        <v>546.27873999999997</v>
      </c>
      <c r="J3359" s="3">
        <f t="shared" si="158"/>
        <v>-0.46532793717986154</v>
      </c>
    </row>
    <row r="3360" spans="1:10" x14ac:dyDescent="0.25">
      <c r="A3360" s="7" t="s">
        <v>266</v>
      </c>
      <c r="B3360" s="7" t="s">
        <v>60</v>
      </c>
      <c r="C3360" s="8">
        <v>453.86669999999998</v>
      </c>
      <c r="D3360" s="8">
        <v>121.97906999999999</v>
      </c>
      <c r="E3360" s="3">
        <f t="shared" si="156"/>
        <v>-0.73124472449730282</v>
      </c>
      <c r="F3360" s="8">
        <v>68.953209999999999</v>
      </c>
      <c r="G3360" s="3">
        <f t="shared" si="157"/>
        <v>0.76901220407287774</v>
      </c>
      <c r="H3360" s="8">
        <v>582.93016999999998</v>
      </c>
      <c r="I3360" s="8">
        <v>193.26093</v>
      </c>
      <c r="J3360" s="3">
        <f t="shared" si="158"/>
        <v>-0.66846641339562163</v>
      </c>
    </row>
    <row r="3361" spans="1:10" x14ac:dyDescent="0.25">
      <c r="A3361" s="7" t="s">
        <v>266</v>
      </c>
      <c r="B3361" s="7" t="s">
        <v>61</v>
      </c>
      <c r="C3361" s="8">
        <v>79.465549999999993</v>
      </c>
      <c r="D3361" s="8">
        <v>311.51209</v>
      </c>
      <c r="E3361" s="3">
        <f t="shared" si="156"/>
        <v>2.9200897747514492</v>
      </c>
      <c r="F3361" s="8">
        <v>566.39778000000001</v>
      </c>
      <c r="G3361" s="3">
        <f t="shared" si="157"/>
        <v>-0.4500118097214294</v>
      </c>
      <c r="H3361" s="8">
        <v>160.57291000000001</v>
      </c>
      <c r="I3361" s="8">
        <v>939.14507000000003</v>
      </c>
      <c r="J3361" s="3">
        <f t="shared" si="158"/>
        <v>4.8487142694244003</v>
      </c>
    </row>
    <row r="3362" spans="1:10" x14ac:dyDescent="0.25">
      <c r="A3362" s="7" t="s">
        <v>266</v>
      </c>
      <c r="B3362" s="7" t="s">
        <v>62</v>
      </c>
      <c r="C3362" s="8">
        <v>0.85792999999999997</v>
      </c>
      <c r="D3362" s="8">
        <v>0</v>
      </c>
      <c r="E3362" s="3">
        <f t="shared" si="156"/>
        <v>-1</v>
      </c>
      <c r="F3362" s="8">
        <v>0</v>
      </c>
      <c r="G3362" s="3" t="str">
        <f t="shared" si="157"/>
        <v/>
      </c>
      <c r="H3362" s="8">
        <v>20.46022</v>
      </c>
      <c r="I3362" s="8">
        <v>0</v>
      </c>
      <c r="J3362" s="3">
        <f t="shared" si="158"/>
        <v>-1</v>
      </c>
    </row>
    <row r="3363" spans="1:10" x14ac:dyDescent="0.25">
      <c r="A3363" s="7" t="s">
        <v>266</v>
      </c>
      <c r="B3363" s="7" t="s">
        <v>63</v>
      </c>
      <c r="C3363" s="8">
        <v>197.91088999999999</v>
      </c>
      <c r="D3363" s="8">
        <v>357.83987999999999</v>
      </c>
      <c r="E3363" s="3">
        <f t="shared" si="156"/>
        <v>0.80808585116261167</v>
      </c>
      <c r="F3363" s="8">
        <v>92.822010000000006</v>
      </c>
      <c r="G3363" s="3">
        <f t="shared" si="157"/>
        <v>2.8551188451963059</v>
      </c>
      <c r="H3363" s="8">
        <v>541.91817000000003</v>
      </c>
      <c r="I3363" s="8">
        <v>572.53521999999998</v>
      </c>
      <c r="J3363" s="3">
        <f t="shared" si="158"/>
        <v>5.6497552019707964E-2</v>
      </c>
    </row>
    <row r="3364" spans="1:10" x14ac:dyDescent="0.25">
      <c r="A3364" s="7" t="s">
        <v>266</v>
      </c>
      <c r="B3364" s="7" t="s">
        <v>64</v>
      </c>
      <c r="C3364" s="8">
        <v>504.13943</v>
      </c>
      <c r="D3364" s="8">
        <v>377.96269000000001</v>
      </c>
      <c r="E3364" s="3">
        <f t="shared" si="156"/>
        <v>-0.25028143503871536</v>
      </c>
      <c r="F3364" s="8">
        <v>265.31126</v>
      </c>
      <c r="G3364" s="3">
        <f t="shared" si="157"/>
        <v>0.42460101391851968</v>
      </c>
      <c r="H3364" s="8">
        <v>1480.4853800000001</v>
      </c>
      <c r="I3364" s="8">
        <v>1196.5910899999999</v>
      </c>
      <c r="J3364" s="3">
        <f t="shared" si="158"/>
        <v>-0.19175757750475064</v>
      </c>
    </row>
    <row r="3365" spans="1:10" x14ac:dyDescent="0.25">
      <c r="A3365" s="7" t="s">
        <v>266</v>
      </c>
      <c r="B3365" s="7" t="s">
        <v>65</v>
      </c>
      <c r="C3365" s="8">
        <v>0</v>
      </c>
      <c r="D3365" s="8">
        <v>0</v>
      </c>
      <c r="E3365" s="3" t="str">
        <f t="shared" si="156"/>
        <v/>
      </c>
      <c r="F3365" s="8">
        <v>0</v>
      </c>
      <c r="G3365" s="3" t="str">
        <f t="shared" si="157"/>
        <v/>
      </c>
      <c r="H3365" s="8">
        <v>0</v>
      </c>
      <c r="I3365" s="8">
        <v>0</v>
      </c>
      <c r="J3365" s="3" t="str">
        <f t="shared" si="158"/>
        <v/>
      </c>
    </row>
    <row r="3366" spans="1:10" x14ac:dyDescent="0.25">
      <c r="A3366" s="7" t="s">
        <v>266</v>
      </c>
      <c r="B3366" s="7" t="s">
        <v>66</v>
      </c>
      <c r="C3366" s="8">
        <v>21545.25158</v>
      </c>
      <c r="D3366" s="8">
        <v>18624.835200000001</v>
      </c>
      <c r="E3366" s="3">
        <f t="shared" si="156"/>
        <v>-0.13554802872253113</v>
      </c>
      <c r="F3366" s="8">
        <v>25909.993709999999</v>
      </c>
      <c r="G3366" s="3">
        <f t="shared" si="157"/>
        <v>-0.28117175911116798</v>
      </c>
      <c r="H3366" s="8">
        <v>58114.342700000001</v>
      </c>
      <c r="I3366" s="8">
        <v>66434.761329999994</v>
      </c>
      <c r="J3366" s="3">
        <f t="shared" si="158"/>
        <v>0.14317323819615346</v>
      </c>
    </row>
    <row r="3367" spans="1:10" x14ac:dyDescent="0.25">
      <c r="A3367" s="7" t="s">
        <v>266</v>
      </c>
      <c r="B3367" s="7" t="s">
        <v>67</v>
      </c>
      <c r="C3367" s="8">
        <v>42.438639999999999</v>
      </c>
      <c r="D3367" s="8">
        <v>0</v>
      </c>
      <c r="E3367" s="3">
        <f t="shared" si="156"/>
        <v>-1</v>
      </c>
      <c r="F3367" s="8">
        <v>0</v>
      </c>
      <c r="G3367" s="3" t="str">
        <f t="shared" si="157"/>
        <v/>
      </c>
      <c r="H3367" s="8">
        <v>42.438639999999999</v>
      </c>
      <c r="I3367" s="8">
        <v>0</v>
      </c>
      <c r="J3367" s="3">
        <f t="shared" si="158"/>
        <v>-1</v>
      </c>
    </row>
    <row r="3368" spans="1:10" x14ac:dyDescent="0.25">
      <c r="A3368" s="7" t="s">
        <v>266</v>
      </c>
      <c r="B3368" s="7" t="s">
        <v>68</v>
      </c>
      <c r="C3368" s="8">
        <v>24.502289999999999</v>
      </c>
      <c r="D3368" s="8">
        <v>145.58493000000001</v>
      </c>
      <c r="E3368" s="3">
        <f t="shared" si="156"/>
        <v>4.9416866750005823</v>
      </c>
      <c r="F3368" s="8">
        <v>7.4005700000000001</v>
      </c>
      <c r="G3368" s="3">
        <f t="shared" si="157"/>
        <v>18.67212390396956</v>
      </c>
      <c r="H3368" s="8">
        <v>420.86223000000001</v>
      </c>
      <c r="I3368" s="8">
        <v>302.47800999999998</v>
      </c>
      <c r="J3368" s="3">
        <f t="shared" si="158"/>
        <v>-0.28128972276747199</v>
      </c>
    </row>
    <row r="3369" spans="1:10" x14ac:dyDescent="0.25">
      <c r="A3369" s="7" t="s">
        <v>266</v>
      </c>
      <c r="B3369" s="7" t="s">
        <v>69</v>
      </c>
      <c r="C3369" s="8">
        <v>96.244680000000002</v>
      </c>
      <c r="D3369" s="8">
        <v>277.06110999999999</v>
      </c>
      <c r="E3369" s="3">
        <f t="shared" si="156"/>
        <v>1.878716101502961</v>
      </c>
      <c r="F3369" s="8">
        <v>51.103110000000001</v>
      </c>
      <c r="G3369" s="3">
        <f t="shared" si="157"/>
        <v>4.4216095654452339</v>
      </c>
      <c r="H3369" s="8">
        <v>440.20073000000002</v>
      </c>
      <c r="I3369" s="8">
        <v>457.19972999999999</v>
      </c>
      <c r="J3369" s="3">
        <f t="shared" si="158"/>
        <v>3.8616473898169135E-2</v>
      </c>
    </row>
    <row r="3370" spans="1:10" x14ac:dyDescent="0.25">
      <c r="A3370" s="7" t="s">
        <v>266</v>
      </c>
      <c r="B3370" s="7" t="s">
        <v>70</v>
      </c>
      <c r="C3370" s="8">
        <v>605.07671000000005</v>
      </c>
      <c r="D3370" s="8">
        <v>742.98292000000004</v>
      </c>
      <c r="E3370" s="3">
        <f t="shared" si="156"/>
        <v>0.22791525061343054</v>
      </c>
      <c r="F3370" s="8">
        <v>724.79182000000003</v>
      </c>
      <c r="G3370" s="3">
        <f t="shared" si="157"/>
        <v>2.509837928358527E-2</v>
      </c>
      <c r="H3370" s="8">
        <v>1641.90299</v>
      </c>
      <c r="I3370" s="8">
        <v>1959.7457300000001</v>
      </c>
      <c r="J3370" s="3">
        <f t="shared" si="158"/>
        <v>0.19358192410624708</v>
      </c>
    </row>
    <row r="3371" spans="1:10" x14ac:dyDescent="0.25">
      <c r="A3371" s="7" t="s">
        <v>266</v>
      </c>
      <c r="B3371" s="7" t="s">
        <v>71</v>
      </c>
      <c r="C3371" s="8">
        <v>24196.317780000001</v>
      </c>
      <c r="D3371" s="8">
        <v>23092.397949999999</v>
      </c>
      <c r="E3371" s="3">
        <f t="shared" si="156"/>
        <v>-4.5623463869055025E-2</v>
      </c>
      <c r="F3371" s="8">
        <v>20666.449420000001</v>
      </c>
      <c r="G3371" s="3">
        <f t="shared" si="157"/>
        <v>0.11738584024270193</v>
      </c>
      <c r="H3371" s="8">
        <v>64033.562610000001</v>
      </c>
      <c r="I3371" s="8">
        <v>62816.694660000001</v>
      </c>
      <c r="J3371" s="3">
        <f t="shared" si="158"/>
        <v>-1.9003595933142159E-2</v>
      </c>
    </row>
    <row r="3372" spans="1:10" x14ac:dyDescent="0.25">
      <c r="A3372" s="7" t="s">
        <v>266</v>
      </c>
      <c r="B3372" s="7" t="s">
        <v>72</v>
      </c>
      <c r="C3372" s="8">
        <v>0</v>
      </c>
      <c r="D3372" s="8">
        <v>0</v>
      </c>
      <c r="E3372" s="3" t="str">
        <f t="shared" si="156"/>
        <v/>
      </c>
      <c r="F3372" s="8">
        <v>0</v>
      </c>
      <c r="G3372" s="3" t="str">
        <f t="shared" si="157"/>
        <v/>
      </c>
      <c r="H3372" s="8">
        <v>0</v>
      </c>
      <c r="I3372" s="8">
        <v>0</v>
      </c>
      <c r="J3372" s="3" t="str">
        <f t="shared" si="158"/>
        <v/>
      </c>
    </row>
    <row r="3373" spans="1:10" x14ac:dyDescent="0.25">
      <c r="A3373" s="7" t="s">
        <v>266</v>
      </c>
      <c r="B3373" s="7" t="s">
        <v>73</v>
      </c>
      <c r="C3373" s="8">
        <v>37.084499999999998</v>
      </c>
      <c r="D3373" s="8">
        <v>26.649799999999999</v>
      </c>
      <c r="E3373" s="3">
        <f t="shared" si="156"/>
        <v>-0.28137631625072468</v>
      </c>
      <c r="F3373" s="8">
        <v>32.322809999999997</v>
      </c>
      <c r="G3373" s="3">
        <f t="shared" si="157"/>
        <v>-0.17551104003643248</v>
      </c>
      <c r="H3373" s="8">
        <v>190.56952999999999</v>
      </c>
      <c r="I3373" s="8">
        <v>60.346939999999996</v>
      </c>
      <c r="J3373" s="3">
        <f t="shared" si="158"/>
        <v>-0.68333374175819195</v>
      </c>
    </row>
    <row r="3374" spans="1:10" x14ac:dyDescent="0.25">
      <c r="A3374" s="7" t="s">
        <v>266</v>
      </c>
      <c r="B3374" s="7" t="s">
        <v>74</v>
      </c>
      <c r="C3374" s="8">
        <v>348.34449999999998</v>
      </c>
      <c r="D3374" s="8">
        <v>463.71998000000002</v>
      </c>
      <c r="E3374" s="3">
        <f t="shared" si="156"/>
        <v>0.33121085591993005</v>
      </c>
      <c r="F3374" s="8">
        <v>162.71716000000001</v>
      </c>
      <c r="G3374" s="3">
        <f t="shared" si="157"/>
        <v>1.8498529595772197</v>
      </c>
      <c r="H3374" s="8">
        <v>1314.4768099999999</v>
      </c>
      <c r="I3374" s="8">
        <v>1007.64883</v>
      </c>
      <c r="J3374" s="3">
        <f t="shared" si="158"/>
        <v>-0.23342213241479703</v>
      </c>
    </row>
    <row r="3375" spans="1:10" x14ac:dyDescent="0.25">
      <c r="A3375" s="7" t="s">
        <v>266</v>
      </c>
      <c r="B3375" s="7" t="s">
        <v>75</v>
      </c>
      <c r="C3375" s="8">
        <v>187.51133999999999</v>
      </c>
      <c r="D3375" s="8">
        <v>360.07826999999997</v>
      </c>
      <c r="E3375" s="3">
        <f t="shared" si="156"/>
        <v>0.92030130017736522</v>
      </c>
      <c r="F3375" s="8">
        <v>614.56228999999996</v>
      </c>
      <c r="G3375" s="3">
        <f t="shared" si="157"/>
        <v>-0.41408987199653924</v>
      </c>
      <c r="H3375" s="8">
        <v>796.01788999999997</v>
      </c>
      <c r="I3375" s="8">
        <v>1228.96568</v>
      </c>
      <c r="J3375" s="3">
        <f t="shared" si="158"/>
        <v>0.54389203488881388</v>
      </c>
    </row>
    <row r="3376" spans="1:10" x14ac:dyDescent="0.25">
      <c r="A3376" s="7" t="s">
        <v>266</v>
      </c>
      <c r="B3376" s="7" t="s">
        <v>76</v>
      </c>
      <c r="C3376" s="8">
        <v>1401.81942</v>
      </c>
      <c r="D3376" s="8">
        <v>1234.19803</v>
      </c>
      <c r="E3376" s="3">
        <f t="shared" si="156"/>
        <v>-0.11957416740595594</v>
      </c>
      <c r="F3376" s="8">
        <v>1476.1098400000001</v>
      </c>
      <c r="G3376" s="3">
        <f t="shared" si="157"/>
        <v>-0.16388469438019604</v>
      </c>
      <c r="H3376" s="8">
        <v>3919.8765199999998</v>
      </c>
      <c r="I3376" s="8">
        <v>3823.6171100000001</v>
      </c>
      <c r="J3376" s="3">
        <f t="shared" si="158"/>
        <v>-2.4556745476257968E-2</v>
      </c>
    </row>
    <row r="3377" spans="1:10" x14ac:dyDescent="0.25">
      <c r="A3377" s="7" t="s">
        <v>266</v>
      </c>
      <c r="B3377" s="7" t="s">
        <v>77</v>
      </c>
      <c r="C3377" s="8">
        <v>28.05829</v>
      </c>
      <c r="D3377" s="8">
        <v>180.6267</v>
      </c>
      <c r="E3377" s="3">
        <f t="shared" si="156"/>
        <v>5.4375519677072264</v>
      </c>
      <c r="F3377" s="8">
        <v>118.20159</v>
      </c>
      <c r="G3377" s="3">
        <f t="shared" si="157"/>
        <v>0.52812411406648585</v>
      </c>
      <c r="H3377" s="8">
        <v>133.77376000000001</v>
      </c>
      <c r="I3377" s="8">
        <v>527.72649999999999</v>
      </c>
      <c r="J3377" s="3">
        <f t="shared" si="158"/>
        <v>2.9449178972019623</v>
      </c>
    </row>
    <row r="3378" spans="1:10" x14ac:dyDescent="0.25">
      <c r="A3378" s="7" t="s">
        <v>266</v>
      </c>
      <c r="B3378" s="7" t="s">
        <v>78</v>
      </c>
      <c r="C3378" s="8">
        <v>896.98895000000005</v>
      </c>
      <c r="D3378" s="8">
        <v>685.10685000000001</v>
      </c>
      <c r="E3378" s="3">
        <f t="shared" si="156"/>
        <v>-0.23621483854399772</v>
      </c>
      <c r="F3378" s="8">
        <v>783.36138000000005</v>
      </c>
      <c r="G3378" s="3">
        <f t="shared" si="157"/>
        <v>-0.12542682407958383</v>
      </c>
      <c r="H3378" s="8">
        <v>2948.7702399999998</v>
      </c>
      <c r="I3378" s="8">
        <v>2311.9501</v>
      </c>
      <c r="J3378" s="3">
        <f t="shared" si="158"/>
        <v>-0.21596126119341186</v>
      </c>
    </row>
    <row r="3379" spans="1:10" x14ac:dyDescent="0.25">
      <c r="A3379" s="7" t="s">
        <v>266</v>
      </c>
      <c r="B3379" s="7" t="s">
        <v>79</v>
      </c>
      <c r="C3379" s="8">
        <v>29.499860000000002</v>
      </c>
      <c r="D3379" s="8">
        <v>22.490770000000001</v>
      </c>
      <c r="E3379" s="3">
        <f t="shared" si="156"/>
        <v>-0.23759739876731623</v>
      </c>
      <c r="F3379" s="8">
        <v>27.805800000000001</v>
      </c>
      <c r="G3379" s="3">
        <f t="shared" si="157"/>
        <v>-0.19114824964575738</v>
      </c>
      <c r="H3379" s="8">
        <v>29.499960000000002</v>
      </c>
      <c r="I3379" s="8">
        <v>108.57156000000001</v>
      </c>
      <c r="J3379" s="3">
        <f t="shared" si="158"/>
        <v>2.6803968547753962</v>
      </c>
    </row>
    <row r="3380" spans="1:10" x14ac:dyDescent="0.25">
      <c r="A3380" s="7" t="s">
        <v>266</v>
      </c>
      <c r="B3380" s="7" t="s">
        <v>80</v>
      </c>
      <c r="C3380" s="8">
        <v>5.3354900000000001</v>
      </c>
      <c r="D3380" s="8">
        <v>0</v>
      </c>
      <c r="E3380" s="3">
        <f t="shared" si="156"/>
        <v>-1</v>
      </c>
      <c r="F3380" s="8">
        <v>21.95889</v>
      </c>
      <c r="G3380" s="3">
        <f t="shared" si="157"/>
        <v>-1</v>
      </c>
      <c r="H3380" s="8">
        <v>6.3594299999999997</v>
      </c>
      <c r="I3380" s="8">
        <v>21.95889</v>
      </c>
      <c r="J3380" s="3">
        <f t="shared" si="158"/>
        <v>2.4529651242328323</v>
      </c>
    </row>
    <row r="3381" spans="1:10" x14ac:dyDescent="0.25">
      <c r="A3381" s="7" t="s">
        <v>266</v>
      </c>
      <c r="B3381" s="7" t="s">
        <v>81</v>
      </c>
      <c r="C3381" s="8">
        <v>0</v>
      </c>
      <c r="D3381" s="8">
        <v>0</v>
      </c>
      <c r="E3381" s="3" t="str">
        <f t="shared" si="156"/>
        <v/>
      </c>
      <c r="F3381" s="8">
        <v>0</v>
      </c>
      <c r="G3381" s="3" t="str">
        <f t="shared" si="157"/>
        <v/>
      </c>
      <c r="H3381" s="8">
        <v>0</v>
      </c>
      <c r="I3381" s="8">
        <v>0</v>
      </c>
      <c r="J3381" s="3" t="str">
        <f t="shared" si="158"/>
        <v/>
      </c>
    </row>
    <row r="3382" spans="1:10" x14ac:dyDescent="0.25">
      <c r="A3382" s="7" t="s">
        <v>266</v>
      </c>
      <c r="B3382" s="7" t="s">
        <v>82</v>
      </c>
      <c r="C3382" s="8">
        <v>147.47882000000001</v>
      </c>
      <c r="D3382" s="8">
        <v>215.91492</v>
      </c>
      <c r="E3382" s="3">
        <f t="shared" si="156"/>
        <v>0.46404019234761962</v>
      </c>
      <c r="F3382" s="8">
        <v>920.33717000000001</v>
      </c>
      <c r="G3382" s="3">
        <f t="shared" si="157"/>
        <v>-0.76539584943635386</v>
      </c>
      <c r="H3382" s="8">
        <v>511.65456999999998</v>
      </c>
      <c r="I3382" s="8">
        <v>1421.46759</v>
      </c>
      <c r="J3382" s="3">
        <f t="shared" si="158"/>
        <v>1.7781782345851029</v>
      </c>
    </row>
    <row r="3383" spans="1:10" x14ac:dyDescent="0.25">
      <c r="A3383" s="7" t="s">
        <v>266</v>
      </c>
      <c r="B3383" s="7" t="s">
        <v>83</v>
      </c>
      <c r="C3383" s="8">
        <v>882.78569000000005</v>
      </c>
      <c r="D3383" s="8">
        <v>515.45176000000004</v>
      </c>
      <c r="E3383" s="3">
        <f t="shared" si="156"/>
        <v>-0.41610770786282225</v>
      </c>
      <c r="F3383" s="8">
        <v>436.05754999999999</v>
      </c>
      <c r="G3383" s="3">
        <f t="shared" si="157"/>
        <v>0.18207277915495346</v>
      </c>
      <c r="H3383" s="8">
        <v>1847.87392</v>
      </c>
      <c r="I3383" s="8">
        <v>1265.29728</v>
      </c>
      <c r="J3383" s="3">
        <f t="shared" si="158"/>
        <v>-0.31526860880205509</v>
      </c>
    </row>
    <row r="3384" spans="1:10" x14ac:dyDescent="0.25">
      <c r="A3384" s="7" t="s">
        <v>266</v>
      </c>
      <c r="B3384" s="7" t="s">
        <v>84</v>
      </c>
      <c r="C3384" s="8">
        <v>1063.8945200000001</v>
      </c>
      <c r="D3384" s="8">
        <v>941.03848000000005</v>
      </c>
      <c r="E3384" s="3">
        <f t="shared" si="156"/>
        <v>-0.11547765092351447</v>
      </c>
      <c r="F3384" s="8">
        <v>812.21172000000001</v>
      </c>
      <c r="G3384" s="3">
        <f t="shared" si="157"/>
        <v>0.15861228892387813</v>
      </c>
      <c r="H3384" s="8">
        <v>2431.48306</v>
      </c>
      <c r="I3384" s="8">
        <v>3043.9436099999998</v>
      </c>
      <c r="J3384" s="3">
        <f t="shared" si="158"/>
        <v>0.25188764835565003</v>
      </c>
    </row>
    <row r="3385" spans="1:10" x14ac:dyDescent="0.25">
      <c r="A3385" s="7" t="s">
        <v>266</v>
      </c>
      <c r="B3385" s="7" t="s">
        <v>85</v>
      </c>
      <c r="C3385" s="8">
        <v>0</v>
      </c>
      <c r="D3385" s="8">
        <v>0.58548</v>
      </c>
      <c r="E3385" s="3" t="str">
        <f t="shared" si="156"/>
        <v/>
      </c>
      <c r="F3385" s="8">
        <v>0.51436999999999999</v>
      </c>
      <c r="G3385" s="3">
        <f t="shared" si="157"/>
        <v>0.13824678733207607</v>
      </c>
      <c r="H3385" s="8">
        <v>1.091E-2</v>
      </c>
      <c r="I3385" s="8">
        <v>3.2412800000000002</v>
      </c>
      <c r="J3385" s="3">
        <f t="shared" si="158"/>
        <v>296.09257561869845</v>
      </c>
    </row>
    <row r="3386" spans="1:10" x14ac:dyDescent="0.25">
      <c r="A3386" s="7" t="s">
        <v>266</v>
      </c>
      <c r="B3386" s="7" t="s">
        <v>86</v>
      </c>
      <c r="C3386" s="8">
        <v>415.21305000000001</v>
      </c>
      <c r="D3386" s="8">
        <v>340.19038</v>
      </c>
      <c r="E3386" s="3">
        <f t="shared" si="156"/>
        <v>-0.18068475930609595</v>
      </c>
      <c r="F3386" s="8">
        <v>357.03804000000002</v>
      </c>
      <c r="G3386" s="3">
        <f t="shared" si="157"/>
        <v>-4.7187296905394249E-2</v>
      </c>
      <c r="H3386" s="8">
        <v>952.77202</v>
      </c>
      <c r="I3386" s="8">
        <v>1062.80267</v>
      </c>
      <c r="J3386" s="3">
        <f t="shared" si="158"/>
        <v>0.1154847620315298</v>
      </c>
    </row>
    <row r="3387" spans="1:10" x14ac:dyDescent="0.25">
      <c r="A3387" s="7" t="s">
        <v>266</v>
      </c>
      <c r="B3387" s="7" t="s">
        <v>87</v>
      </c>
      <c r="C3387" s="8">
        <v>112.49742000000001</v>
      </c>
      <c r="D3387" s="8">
        <v>97.070300000000003</v>
      </c>
      <c r="E3387" s="3">
        <f t="shared" si="156"/>
        <v>-0.13713310047465976</v>
      </c>
      <c r="F3387" s="8">
        <v>95.594579999999993</v>
      </c>
      <c r="G3387" s="3">
        <f t="shared" si="157"/>
        <v>1.5437276883271123E-2</v>
      </c>
      <c r="H3387" s="8">
        <v>227.37701999999999</v>
      </c>
      <c r="I3387" s="8">
        <v>502.54716000000002</v>
      </c>
      <c r="J3387" s="3">
        <f t="shared" si="158"/>
        <v>1.210193272829418</v>
      </c>
    </row>
    <row r="3388" spans="1:10" x14ac:dyDescent="0.25">
      <c r="A3388" s="7" t="s">
        <v>266</v>
      </c>
      <c r="B3388" s="7" t="s">
        <v>88</v>
      </c>
      <c r="C3388" s="8">
        <v>22325.279350000001</v>
      </c>
      <c r="D3388" s="8">
        <v>18408.277320000001</v>
      </c>
      <c r="E3388" s="3">
        <f t="shared" si="156"/>
        <v>-0.17545142296282168</v>
      </c>
      <c r="F3388" s="8">
        <v>16064.969590000001</v>
      </c>
      <c r="G3388" s="3">
        <f t="shared" si="157"/>
        <v>0.14586443608699051</v>
      </c>
      <c r="H3388" s="8">
        <v>50383.31177</v>
      </c>
      <c r="I3388" s="8">
        <v>49516.68692</v>
      </c>
      <c r="J3388" s="3">
        <f t="shared" si="158"/>
        <v>-1.7200632899165957E-2</v>
      </c>
    </row>
    <row r="3389" spans="1:10" x14ac:dyDescent="0.25">
      <c r="A3389" s="7" t="s">
        <v>266</v>
      </c>
      <c r="B3389" s="7" t="s">
        <v>89</v>
      </c>
      <c r="C3389" s="8">
        <v>103.81388</v>
      </c>
      <c r="D3389" s="8">
        <v>170.59634</v>
      </c>
      <c r="E3389" s="3">
        <f t="shared" si="156"/>
        <v>0.64329028064455351</v>
      </c>
      <c r="F3389" s="8">
        <v>119.71863999999999</v>
      </c>
      <c r="G3389" s="3">
        <f t="shared" si="157"/>
        <v>0.4249772633568174</v>
      </c>
      <c r="H3389" s="8">
        <v>189.46734000000001</v>
      </c>
      <c r="I3389" s="8">
        <v>325.87511000000001</v>
      </c>
      <c r="J3389" s="3">
        <f t="shared" si="158"/>
        <v>0.71995400368211215</v>
      </c>
    </row>
    <row r="3390" spans="1:10" x14ac:dyDescent="0.25">
      <c r="A3390" s="7" t="s">
        <v>266</v>
      </c>
      <c r="B3390" s="7" t="s">
        <v>90</v>
      </c>
      <c r="C3390" s="8">
        <v>1944.1090899999999</v>
      </c>
      <c r="D3390" s="8">
        <v>3523.7018499999999</v>
      </c>
      <c r="E3390" s="3">
        <f t="shared" si="156"/>
        <v>0.81250212147302903</v>
      </c>
      <c r="F3390" s="8">
        <v>3492.71018</v>
      </c>
      <c r="G3390" s="3">
        <f t="shared" si="157"/>
        <v>8.8732441006600382E-3</v>
      </c>
      <c r="H3390" s="8">
        <v>5308.09292</v>
      </c>
      <c r="I3390" s="8">
        <v>8996.6536400000005</v>
      </c>
      <c r="J3390" s="3">
        <f t="shared" si="158"/>
        <v>0.69489377363800942</v>
      </c>
    </row>
    <row r="3391" spans="1:10" x14ac:dyDescent="0.25">
      <c r="A3391" s="7" t="s">
        <v>266</v>
      </c>
      <c r="B3391" s="7" t="s">
        <v>91</v>
      </c>
      <c r="C3391" s="8">
        <v>5150.8626100000001</v>
      </c>
      <c r="D3391" s="8">
        <v>2746.8695200000002</v>
      </c>
      <c r="E3391" s="3">
        <f t="shared" si="156"/>
        <v>-0.46671660108596835</v>
      </c>
      <c r="F3391" s="8">
        <v>2311.7844</v>
      </c>
      <c r="G3391" s="3">
        <f t="shared" si="157"/>
        <v>0.18820315596904291</v>
      </c>
      <c r="H3391" s="8">
        <v>14153.370370000001</v>
      </c>
      <c r="I3391" s="8">
        <v>6848.6045899999999</v>
      </c>
      <c r="J3391" s="3">
        <f t="shared" si="158"/>
        <v>-0.51611493157018262</v>
      </c>
    </row>
    <row r="3392" spans="1:10" x14ac:dyDescent="0.25">
      <c r="A3392" s="7" t="s">
        <v>266</v>
      </c>
      <c r="B3392" s="7" t="s">
        <v>92</v>
      </c>
      <c r="C3392" s="8">
        <v>12596.050450000001</v>
      </c>
      <c r="D3392" s="8">
        <v>10106.600700000001</v>
      </c>
      <c r="E3392" s="3">
        <f t="shared" si="156"/>
        <v>-0.19763732765932196</v>
      </c>
      <c r="F3392" s="8">
        <v>9575.4154500000004</v>
      </c>
      <c r="G3392" s="3">
        <f t="shared" si="157"/>
        <v>5.5473859361371058E-2</v>
      </c>
      <c r="H3392" s="8">
        <v>33948.243640000001</v>
      </c>
      <c r="I3392" s="8">
        <v>27348.46369</v>
      </c>
      <c r="J3392" s="3">
        <f t="shared" si="158"/>
        <v>-0.19440711042334202</v>
      </c>
    </row>
    <row r="3393" spans="1:10" x14ac:dyDescent="0.25">
      <c r="A3393" s="7" t="s">
        <v>266</v>
      </c>
      <c r="B3393" s="7" t="s">
        <v>93</v>
      </c>
      <c r="C3393" s="8">
        <v>0</v>
      </c>
      <c r="D3393" s="8">
        <v>5.5480200000000002</v>
      </c>
      <c r="E3393" s="3" t="str">
        <f t="shared" si="156"/>
        <v/>
      </c>
      <c r="F3393" s="8">
        <v>35.344000000000001</v>
      </c>
      <c r="G3393" s="3">
        <f t="shared" si="157"/>
        <v>-0.8430279538252603</v>
      </c>
      <c r="H3393" s="8">
        <v>0.30475000000000002</v>
      </c>
      <c r="I3393" s="8">
        <v>80.015020000000007</v>
      </c>
      <c r="J3393" s="3">
        <f t="shared" si="158"/>
        <v>261.55954060705494</v>
      </c>
    </row>
    <row r="3394" spans="1:10" x14ac:dyDescent="0.25">
      <c r="A3394" s="7" t="s">
        <v>266</v>
      </c>
      <c r="B3394" s="7" t="s">
        <v>94</v>
      </c>
      <c r="C3394" s="8">
        <v>113.64384</v>
      </c>
      <c r="D3394" s="8">
        <v>95.791550000000001</v>
      </c>
      <c r="E3394" s="3">
        <f t="shared" si="156"/>
        <v>-0.15708981674677658</v>
      </c>
      <c r="F3394" s="8">
        <v>136.67508000000001</v>
      </c>
      <c r="G3394" s="3">
        <f t="shared" si="157"/>
        <v>-0.29912936579221316</v>
      </c>
      <c r="H3394" s="8">
        <v>270.24182000000002</v>
      </c>
      <c r="I3394" s="8">
        <v>274.39418000000001</v>
      </c>
      <c r="J3394" s="3">
        <f t="shared" si="158"/>
        <v>1.5365349448875021E-2</v>
      </c>
    </row>
    <row r="3395" spans="1:10" x14ac:dyDescent="0.25">
      <c r="A3395" s="7" t="s">
        <v>266</v>
      </c>
      <c r="B3395" s="7" t="s">
        <v>95</v>
      </c>
      <c r="C3395" s="8">
        <v>87285.018179999999</v>
      </c>
      <c r="D3395" s="8">
        <v>95237.229479999995</v>
      </c>
      <c r="E3395" s="3">
        <f t="shared" si="156"/>
        <v>9.1106257016534853E-2</v>
      </c>
      <c r="F3395" s="8">
        <v>89858.511110000007</v>
      </c>
      <c r="G3395" s="3">
        <f t="shared" si="157"/>
        <v>5.9857639566447407E-2</v>
      </c>
      <c r="H3395" s="8">
        <v>216367.59293000001</v>
      </c>
      <c r="I3395" s="8">
        <v>274460.82932000002</v>
      </c>
      <c r="J3395" s="3">
        <f t="shared" si="158"/>
        <v>0.26849324154007914</v>
      </c>
    </row>
    <row r="3396" spans="1:10" x14ac:dyDescent="0.25">
      <c r="A3396" s="7" t="s">
        <v>266</v>
      </c>
      <c r="B3396" s="7" t="s">
        <v>96</v>
      </c>
      <c r="C3396" s="8">
        <v>28061.057369999999</v>
      </c>
      <c r="D3396" s="8">
        <v>19542.831310000001</v>
      </c>
      <c r="E3396" s="3">
        <f t="shared" si="156"/>
        <v>-0.30356040927762085</v>
      </c>
      <c r="F3396" s="8">
        <v>23696.697069999998</v>
      </c>
      <c r="G3396" s="3">
        <f t="shared" si="157"/>
        <v>-0.17529302702944149</v>
      </c>
      <c r="H3396" s="8">
        <v>84340.522649999999</v>
      </c>
      <c r="I3396" s="8">
        <v>66758.910430000004</v>
      </c>
      <c r="J3396" s="3">
        <f t="shared" si="158"/>
        <v>-0.20845984430237574</v>
      </c>
    </row>
    <row r="3397" spans="1:10" x14ac:dyDescent="0.25">
      <c r="A3397" s="7" t="s">
        <v>266</v>
      </c>
      <c r="B3397" s="7" t="s">
        <v>97</v>
      </c>
      <c r="C3397" s="8">
        <v>4314.1532500000003</v>
      </c>
      <c r="D3397" s="8">
        <v>3200.11555</v>
      </c>
      <c r="E3397" s="3">
        <f t="shared" ref="E3397:E3460" si="159">IF(C3397=0,"",(D3397/C3397-1))</f>
        <v>-0.25822858749860134</v>
      </c>
      <c r="F3397" s="8">
        <v>3007.7381700000001</v>
      </c>
      <c r="G3397" s="3">
        <f t="shared" ref="G3397:G3460" si="160">IF(F3397=0,"",(D3397/F3397-1))</f>
        <v>6.3960813450726572E-2</v>
      </c>
      <c r="H3397" s="8">
        <v>9100.7707699999992</v>
      </c>
      <c r="I3397" s="8">
        <v>8986.8554399999994</v>
      </c>
      <c r="J3397" s="3">
        <f t="shared" ref="J3397:J3460" si="161">IF(H3397=0,"",(I3397/H3397-1))</f>
        <v>-1.2517107932826232E-2</v>
      </c>
    </row>
    <row r="3398" spans="1:10" x14ac:dyDescent="0.25">
      <c r="A3398" s="7" t="s">
        <v>266</v>
      </c>
      <c r="B3398" s="7" t="s">
        <v>98</v>
      </c>
      <c r="C3398" s="8">
        <v>8658.8007799999996</v>
      </c>
      <c r="D3398" s="8">
        <v>7280.6033500000003</v>
      </c>
      <c r="E3398" s="3">
        <f t="shared" si="159"/>
        <v>-0.15916724093980128</v>
      </c>
      <c r="F3398" s="8">
        <v>7773.53953</v>
      </c>
      <c r="G3398" s="3">
        <f t="shared" si="160"/>
        <v>-6.3412063204623559E-2</v>
      </c>
      <c r="H3398" s="8">
        <v>20096.13509</v>
      </c>
      <c r="I3398" s="8">
        <v>21972.829679999999</v>
      </c>
      <c r="J3398" s="3">
        <f t="shared" si="161"/>
        <v>9.3385846661324434E-2</v>
      </c>
    </row>
    <row r="3399" spans="1:10" x14ac:dyDescent="0.25">
      <c r="A3399" s="7" t="s">
        <v>266</v>
      </c>
      <c r="B3399" s="7" t="s">
        <v>99</v>
      </c>
      <c r="C3399" s="8">
        <v>44526.12588</v>
      </c>
      <c r="D3399" s="8">
        <v>34018.954319999997</v>
      </c>
      <c r="E3399" s="3">
        <f t="shared" si="159"/>
        <v>-0.23597767271101289</v>
      </c>
      <c r="F3399" s="8">
        <v>32568.39068</v>
      </c>
      <c r="G3399" s="3">
        <f t="shared" si="160"/>
        <v>4.453900268676092E-2</v>
      </c>
      <c r="H3399" s="8">
        <v>106671.03735</v>
      </c>
      <c r="I3399" s="8">
        <v>91120.851869999999</v>
      </c>
      <c r="J3399" s="3">
        <f t="shared" si="161"/>
        <v>-0.14577701563900658</v>
      </c>
    </row>
    <row r="3400" spans="1:10" x14ac:dyDescent="0.25">
      <c r="A3400" s="7" t="s">
        <v>266</v>
      </c>
      <c r="B3400" s="7" t="s">
        <v>100</v>
      </c>
      <c r="C3400" s="8">
        <v>630.94415000000004</v>
      </c>
      <c r="D3400" s="8">
        <v>480.15219999999999</v>
      </c>
      <c r="E3400" s="3">
        <f t="shared" si="159"/>
        <v>-0.23899413284044246</v>
      </c>
      <c r="F3400" s="8">
        <v>460.66586000000001</v>
      </c>
      <c r="G3400" s="3">
        <f t="shared" si="160"/>
        <v>4.230037797895414E-2</v>
      </c>
      <c r="H3400" s="8">
        <v>1796.6237100000001</v>
      </c>
      <c r="I3400" s="8">
        <v>1473.79224</v>
      </c>
      <c r="J3400" s="3">
        <f t="shared" si="161"/>
        <v>-0.17968786018080551</v>
      </c>
    </row>
    <row r="3401" spans="1:10" x14ac:dyDescent="0.25">
      <c r="A3401" s="7" t="s">
        <v>266</v>
      </c>
      <c r="B3401" s="7" t="s">
        <v>101</v>
      </c>
      <c r="C3401" s="8">
        <v>2947.3027999999999</v>
      </c>
      <c r="D3401" s="8">
        <v>2451.4455200000002</v>
      </c>
      <c r="E3401" s="3">
        <f t="shared" si="159"/>
        <v>-0.16824103719509231</v>
      </c>
      <c r="F3401" s="8">
        <v>2540.8160499999999</v>
      </c>
      <c r="G3401" s="3">
        <f t="shared" si="160"/>
        <v>-3.5173947362304947E-2</v>
      </c>
      <c r="H3401" s="8">
        <v>8699.8014199999998</v>
      </c>
      <c r="I3401" s="8">
        <v>7359.1558800000003</v>
      </c>
      <c r="J3401" s="3">
        <f t="shared" si="161"/>
        <v>-0.154100705898641</v>
      </c>
    </row>
    <row r="3402" spans="1:10" x14ac:dyDescent="0.25">
      <c r="A3402" s="7" t="s">
        <v>266</v>
      </c>
      <c r="B3402" s="7" t="s">
        <v>102</v>
      </c>
      <c r="C3402" s="8">
        <v>4511.6481899999999</v>
      </c>
      <c r="D3402" s="8">
        <v>3337.39896</v>
      </c>
      <c r="E3402" s="3">
        <f t="shared" si="159"/>
        <v>-0.26027056644237145</v>
      </c>
      <c r="F3402" s="8">
        <v>2604.7562200000002</v>
      </c>
      <c r="G3402" s="3">
        <f t="shared" si="160"/>
        <v>0.28127113561514006</v>
      </c>
      <c r="H3402" s="8">
        <v>11408.036889999999</v>
      </c>
      <c r="I3402" s="8">
        <v>9328.2685500000007</v>
      </c>
      <c r="J3402" s="3">
        <f t="shared" si="161"/>
        <v>-0.18230729441478855</v>
      </c>
    </row>
    <row r="3403" spans="1:10" x14ac:dyDescent="0.25">
      <c r="A3403" s="7" t="s">
        <v>266</v>
      </c>
      <c r="B3403" s="7" t="s">
        <v>103</v>
      </c>
      <c r="C3403" s="8">
        <v>13278.09312</v>
      </c>
      <c r="D3403" s="8">
        <v>11517.14993</v>
      </c>
      <c r="E3403" s="3">
        <f t="shared" si="159"/>
        <v>-0.13262018680585963</v>
      </c>
      <c r="F3403" s="8">
        <v>9279.1347299999998</v>
      </c>
      <c r="G3403" s="3">
        <f t="shared" si="160"/>
        <v>0.2411879194688662</v>
      </c>
      <c r="H3403" s="8">
        <v>36114.100339999997</v>
      </c>
      <c r="I3403" s="8">
        <v>30544.048889999998</v>
      </c>
      <c r="J3403" s="3">
        <f t="shared" si="161"/>
        <v>-0.15423481126651817</v>
      </c>
    </row>
    <row r="3404" spans="1:10" x14ac:dyDescent="0.25">
      <c r="A3404" s="7" t="s">
        <v>266</v>
      </c>
      <c r="B3404" s="7" t="s">
        <v>104</v>
      </c>
      <c r="C3404" s="8">
        <v>78.925129999999996</v>
      </c>
      <c r="D3404" s="8">
        <v>93.768919999999994</v>
      </c>
      <c r="E3404" s="3">
        <f t="shared" si="159"/>
        <v>0.18807431802773089</v>
      </c>
      <c r="F3404" s="8">
        <v>93.117829999999998</v>
      </c>
      <c r="G3404" s="3">
        <f t="shared" si="160"/>
        <v>6.9921088152504751E-3</v>
      </c>
      <c r="H3404" s="8">
        <v>291.93421999999998</v>
      </c>
      <c r="I3404" s="8">
        <v>197.62752</v>
      </c>
      <c r="J3404" s="3">
        <f t="shared" si="161"/>
        <v>-0.32304092339705837</v>
      </c>
    </row>
    <row r="3405" spans="1:10" x14ac:dyDescent="0.25">
      <c r="A3405" s="7" t="s">
        <v>266</v>
      </c>
      <c r="B3405" s="7" t="s">
        <v>105</v>
      </c>
      <c r="C3405" s="8">
        <v>910.38352999999995</v>
      </c>
      <c r="D3405" s="8">
        <v>1042.5078100000001</v>
      </c>
      <c r="E3405" s="3">
        <f t="shared" si="159"/>
        <v>0.14513034962308691</v>
      </c>
      <c r="F3405" s="8">
        <v>1062.4227599999999</v>
      </c>
      <c r="G3405" s="3">
        <f t="shared" si="160"/>
        <v>-1.8744845037017011E-2</v>
      </c>
      <c r="H3405" s="8">
        <v>2283.1914299999999</v>
      </c>
      <c r="I3405" s="8">
        <v>3170.29045</v>
      </c>
      <c r="J3405" s="3">
        <f t="shared" si="161"/>
        <v>0.38853466614492338</v>
      </c>
    </row>
    <row r="3406" spans="1:10" x14ac:dyDescent="0.25">
      <c r="A3406" s="7" t="s">
        <v>266</v>
      </c>
      <c r="B3406" s="7" t="s">
        <v>106</v>
      </c>
      <c r="C3406" s="8">
        <v>156.11385999999999</v>
      </c>
      <c r="D3406" s="8">
        <v>0</v>
      </c>
      <c r="E3406" s="3">
        <f t="shared" si="159"/>
        <v>-1</v>
      </c>
      <c r="F3406" s="8">
        <v>0</v>
      </c>
      <c r="G3406" s="3" t="str">
        <f t="shared" si="160"/>
        <v/>
      </c>
      <c r="H3406" s="8">
        <v>198.17778000000001</v>
      </c>
      <c r="I3406" s="8">
        <v>57.291620000000002</v>
      </c>
      <c r="J3406" s="3">
        <f t="shared" si="161"/>
        <v>-0.71090795345472135</v>
      </c>
    </row>
    <row r="3407" spans="1:10" x14ac:dyDescent="0.25">
      <c r="A3407" s="7" t="s">
        <v>266</v>
      </c>
      <c r="B3407" s="7" t="s">
        <v>107</v>
      </c>
      <c r="C3407" s="8">
        <v>351.45177000000001</v>
      </c>
      <c r="D3407" s="8">
        <v>303.01425</v>
      </c>
      <c r="E3407" s="3">
        <f t="shared" si="159"/>
        <v>-0.13782124358059145</v>
      </c>
      <c r="F3407" s="8">
        <v>297.69544999999999</v>
      </c>
      <c r="G3407" s="3">
        <f t="shared" si="160"/>
        <v>1.7866581434146989E-2</v>
      </c>
      <c r="H3407" s="8">
        <v>933.98238000000003</v>
      </c>
      <c r="I3407" s="8">
        <v>1029.92509</v>
      </c>
      <c r="J3407" s="3">
        <f t="shared" si="161"/>
        <v>0.10272432548459842</v>
      </c>
    </row>
    <row r="3408" spans="1:10" x14ac:dyDescent="0.25">
      <c r="A3408" s="7" t="s">
        <v>266</v>
      </c>
      <c r="B3408" s="7" t="s">
        <v>108</v>
      </c>
      <c r="C3408" s="8">
        <v>57.863169999999997</v>
      </c>
      <c r="D3408" s="8">
        <v>46.089869999999998</v>
      </c>
      <c r="E3408" s="3">
        <f t="shared" si="159"/>
        <v>-0.20346793996941404</v>
      </c>
      <c r="F3408" s="8">
        <v>11.72851</v>
      </c>
      <c r="G3408" s="3">
        <f t="shared" si="160"/>
        <v>2.9297293518102467</v>
      </c>
      <c r="H3408" s="8">
        <v>60.080469999999998</v>
      </c>
      <c r="I3408" s="8">
        <v>59.352229999999999</v>
      </c>
      <c r="J3408" s="3">
        <f t="shared" si="161"/>
        <v>-1.2121076948965248E-2</v>
      </c>
    </row>
    <row r="3409" spans="1:10" x14ac:dyDescent="0.25">
      <c r="A3409" s="7" t="s">
        <v>266</v>
      </c>
      <c r="B3409" s="7" t="s">
        <v>109</v>
      </c>
      <c r="C3409" s="8">
        <v>768.18223999999998</v>
      </c>
      <c r="D3409" s="8">
        <v>390.71625999999998</v>
      </c>
      <c r="E3409" s="3">
        <f t="shared" si="159"/>
        <v>-0.49137556213223577</v>
      </c>
      <c r="F3409" s="8">
        <v>364.31331</v>
      </c>
      <c r="G3409" s="3">
        <f t="shared" si="160"/>
        <v>7.2473196216739755E-2</v>
      </c>
      <c r="H3409" s="8">
        <v>1679.8919900000001</v>
      </c>
      <c r="I3409" s="8">
        <v>1208.79234</v>
      </c>
      <c r="J3409" s="3">
        <f t="shared" si="161"/>
        <v>-0.28043448793395342</v>
      </c>
    </row>
    <row r="3410" spans="1:10" x14ac:dyDescent="0.25">
      <c r="A3410" s="7" t="s">
        <v>266</v>
      </c>
      <c r="B3410" s="7" t="s">
        <v>110</v>
      </c>
      <c r="C3410" s="8">
        <v>5326.2611699999998</v>
      </c>
      <c r="D3410" s="8">
        <v>8304.7896600000004</v>
      </c>
      <c r="E3410" s="3">
        <f t="shared" si="159"/>
        <v>0.55921562892493326</v>
      </c>
      <c r="F3410" s="8">
        <v>6409.85916</v>
      </c>
      <c r="G3410" s="3">
        <f t="shared" si="160"/>
        <v>0.29562747834228542</v>
      </c>
      <c r="H3410" s="8">
        <v>14967.374599999999</v>
      </c>
      <c r="I3410" s="8">
        <v>20697.023679999998</v>
      </c>
      <c r="J3410" s="3">
        <f t="shared" si="161"/>
        <v>0.38280922560727504</v>
      </c>
    </row>
    <row r="3411" spans="1:10" x14ac:dyDescent="0.25">
      <c r="A3411" s="7" t="s">
        <v>266</v>
      </c>
      <c r="B3411" s="7" t="s">
        <v>111</v>
      </c>
      <c r="C3411" s="8">
        <v>1953.1674399999999</v>
      </c>
      <c r="D3411" s="8">
        <v>3961.0132600000002</v>
      </c>
      <c r="E3411" s="3">
        <f t="shared" si="159"/>
        <v>1.0279947222548418</v>
      </c>
      <c r="F3411" s="8">
        <v>3563.05908</v>
      </c>
      <c r="G3411" s="3">
        <f t="shared" si="160"/>
        <v>0.11168890862174541</v>
      </c>
      <c r="H3411" s="8">
        <v>6230.3975799999998</v>
      </c>
      <c r="I3411" s="8">
        <v>11144.76425</v>
      </c>
      <c r="J3411" s="3">
        <f t="shared" si="161"/>
        <v>0.7887725633714695</v>
      </c>
    </row>
    <row r="3412" spans="1:10" x14ac:dyDescent="0.25">
      <c r="A3412" s="7" t="s">
        <v>266</v>
      </c>
      <c r="B3412" s="7" t="s">
        <v>112</v>
      </c>
      <c r="C3412" s="8">
        <v>11136.915580000001</v>
      </c>
      <c r="D3412" s="8">
        <v>6581.19751</v>
      </c>
      <c r="E3412" s="3">
        <f t="shared" si="159"/>
        <v>-0.40906461374110559</v>
      </c>
      <c r="F3412" s="8">
        <v>5545.6060600000001</v>
      </c>
      <c r="G3412" s="3">
        <f t="shared" si="160"/>
        <v>0.1867408969904365</v>
      </c>
      <c r="H3412" s="8">
        <v>26424.573700000001</v>
      </c>
      <c r="I3412" s="8">
        <v>17622.801449999999</v>
      </c>
      <c r="J3412" s="3">
        <f t="shared" si="161"/>
        <v>-0.3330904161379149</v>
      </c>
    </row>
    <row r="3413" spans="1:10" x14ac:dyDescent="0.25">
      <c r="A3413" s="7" t="s">
        <v>266</v>
      </c>
      <c r="B3413" s="7" t="s">
        <v>113</v>
      </c>
      <c r="C3413" s="8">
        <v>1485.38931</v>
      </c>
      <c r="D3413" s="8">
        <v>1793.3006499999999</v>
      </c>
      <c r="E3413" s="3">
        <f t="shared" si="159"/>
        <v>0.20729335934159909</v>
      </c>
      <c r="F3413" s="8">
        <v>1932.3919000000001</v>
      </c>
      <c r="G3413" s="3">
        <f t="shared" si="160"/>
        <v>-7.1978799952535644E-2</v>
      </c>
      <c r="H3413" s="8">
        <v>4496.7950899999996</v>
      </c>
      <c r="I3413" s="8">
        <v>5750.1041100000002</v>
      </c>
      <c r="J3413" s="3">
        <f t="shared" si="161"/>
        <v>0.27871161458682359</v>
      </c>
    </row>
    <row r="3414" spans="1:10" x14ac:dyDescent="0.25">
      <c r="A3414" s="7" t="s">
        <v>266</v>
      </c>
      <c r="B3414" s="7" t="s">
        <v>114</v>
      </c>
      <c r="C3414" s="8">
        <v>5807.2615299999998</v>
      </c>
      <c r="D3414" s="8">
        <v>8363.6854800000001</v>
      </c>
      <c r="E3414" s="3">
        <f t="shared" si="159"/>
        <v>0.44021161037670709</v>
      </c>
      <c r="F3414" s="8">
        <v>5432.6251899999997</v>
      </c>
      <c r="G3414" s="3">
        <f t="shared" si="160"/>
        <v>0.53952926761730091</v>
      </c>
      <c r="H3414" s="8">
        <v>14711.04045</v>
      </c>
      <c r="I3414" s="8">
        <v>18666.249469999999</v>
      </c>
      <c r="J3414" s="3">
        <f t="shared" si="161"/>
        <v>0.26885991058504621</v>
      </c>
    </row>
    <row r="3415" spans="1:10" x14ac:dyDescent="0.25">
      <c r="A3415" s="7" t="s">
        <v>266</v>
      </c>
      <c r="B3415" s="7" t="s">
        <v>115</v>
      </c>
      <c r="C3415" s="8">
        <v>666.21270000000004</v>
      </c>
      <c r="D3415" s="8">
        <v>693.69299999999998</v>
      </c>
      <c r="E3415" s="3">
        <f t="shared" si="159"/>
        <v>4.1248538192081741E-2</v>
      </c>
      <c r="F3415" s="8">
        <v>921.76068999999995</v>
      </c>
      <c r="G3415" s="3">
        <f t="shared" si="160"/>
        <v>-0.24742614050942002</v>
      </c>
      <c r="H3415" s="8">
        <v>2714.0808099999999</v>
      </c>
      <c r="I3415" s="8">
        <v>2344.4810499999999</v>
      </c>
      <c r="J3415" s="3">
        <f t="shared" si="161"/>
        <v>-0.1361786128984126</v>
      </c>
    </row>
    <row r="3416" spans="1:10" x14ac:dyDescent="0.25">
      <c r="A3416" s="7" t="s">
        <v>266</v>
      </c>
      <c r="B3416" s="7" t="s">
        <v>116</v>
      </c>
      <c r="C3416" s="8">
        <v>982.51724000000002</v>
      </c>
      <c r="D3416" s="8">
        <v>1131.4115200000001</v>
      </c>
      <c r="E3416" s="3">
        <f t="shared" si="159"/>
        <v>0.15154368181875366</v>
      </c>
      <c r="F3416" s="8">
        <v>719.55183999999997</v>
      </c>
      <c r="G3416" s="3">
        <f t="shared" si="160"/>
        <v>0.57238361033167551</v>
      </c>
      <c r="H3416" s="8">
        <v>2333.5424499999999</v>
      </c>
      <c r="I3416" s="8">
        <v>2327.1153300000001</v>
      </c>
      <c r="J3416" s="3">
        <f t="shared" si="161"/>
        <v>-2.7542331616893234E-3</v>
      </c>
    </row>
    <row r="3417" spans="1:10" x14ac:dyDescent="0.25">
      <c r="A3417" s="7" t="s">
        <v>266</v>
      </c>
      <c r="B3417" s="7" t="s">
        <v>238</v>
      </c>
      <c r="C3417" s="8">
        <v>0</v>
      </c>
      <c r="D3417" s="8">
        <v>0</v>
      </c>
      <c r="E3417" s="3" t="str">
        <f t="shared" si="159"/>
        <v/>
      </c>
      <c r="F3417" s="8">
        <v>0</v>
      </c>
      <c r="G3417" s="3" t="str">
        <f t="shared" si="160"/>
        <v/>
      </c>
      <c r="H3417" s="8">
        <v>0</v>
      </c>
      <c r="I3417" s="8">
        <v>0</v>
      </c>
      <c r="J3417" s="3" t="str">
        <f t="shared" si="161"/>
        <v/>
      </c>
    </row>
    <row r="3418" spans="1:10" x14ac:dyDescent="0.25">
      <c r="A3418" s="7" t="s">
        <v>266</v>
      </c>
      <c r="B3418" s="7" t="s">
        <v>117</v>
      </c>
      <c r="C3418" s="8">
        <v>233.37513999999999</v>
      </c>
      <c r="D3418" s="8">
        <v>99.117419999999996</v>
      </c>
      <c r="E3418" s="3">
        <f t="shared" si="159"/>
        <v>-0.57528715355028814</v>
      </c>
      <c r="F3418" s="8">
        <v>179.47507999999999</v>
      </c>
      <c r="G3418" s="3">
        <f t="shared" si="160"/>
        <v>-0.44773714545774268</v>
      </c>
      <c r="H3418" s="8">
        <v>597.60423000000003</v>
      </c>
      <c r="I3418" s="8">
        <v>413.44285000000002</v>
      </c>
      <c r="J3418" s="3">
        <f t="shared" si="161"/>
        <v>-0.30816612526320308</v>
      </c>
    </row>
    <row r="3419" spans="1:10" x14ac:dyDescent="0.25">
      <c r="A3419" s="7" t="s">
        <v>266</v>
      </c>
      <c r="B3419" s="7" t="s">
        <v>118</v>
      </c>
      <c r="C3419" s="8">
        <v>248.47448</v>
      </c>
      <c r="D3419" s="8">
        <v>780.76354000000003</v>
      </c>
      <c r="E3419" s="3">
        <f t="shared" si="159"/>
        <v>2.1422282883940436</v>
      </c>
      <c r="F3419" s="8">
        <v>603.02963</v>
      </c>
      <c r="G3419" s="3">
        <f t="shared" si="160"/>
        <v>0.29473495357102109</v>
      </c>
      <c r="H3419" s="8">
        <v>975.70191</v>
      </c>
      <c r="I3419" s="8">
        <v>1762.6895400000001</v>
      </c>
      <c r="J3419" s="3">
        <f t="shared" si="161"/>
        <v>0.80658613243874866</v>
      </c>
    </row>
    <row r="3420" spans="1:10" x14ac:dyDescent="0.25">
      <c r="A3420" s="7" t="s">
        <v>266</v>
      </c>
      <c r="B3420" s="7" t="s">
        <v>119</v>
      </c>
      <c r="C3420" s="8">
        <v>58.574919999999999</v>
      </c>
      <c r="D3420" s="8">
        <v>9.6792800000000003</v>
      </c>
      <c r="E3420" s="3">
        <f t="shared" si="159"/>
        <v>-0.83475385028268068</v>
      </c>
      <c r="F3420" s="8">
        <v>26.220949999999998</v>
      </c>
      <c r="G3420" s="3">
        <f t="shared" si="160"/>
        <v>-0.63085700556234614</v>
      </c>
      <c r="H3420" s="8">
        <v>375.73192999999998</v>
      </c>
      <c r="I3420" s="8">
        <v>64.745779999999996</v>
      </c>
      <c r="J3420" s="3">
        <f t="shared" si="161"/>
        <v>-0.82768092134197913</v>
      </c>
    </row>
    <row r="3421" spans="1:10" x14ac:dyDescent="0.25">
      <c r="A3421" s="7" t="s">
        <v>266</v>
      </c>
      <c r="B3421" s="7" t="s">
        <v>120</v>
      </c>
      <c r="C3421" s="8">
        <v>500.43349999999998</v>
      </c>
      <c r="D3421" s="8">
        <v>513.98617999999999</v>
      </c>
      <c r="E3421" s="3">
        <f t="shared" si="159"/>
        <v>2.7081880010031423E-2</v>
      </c>
      <c r="F3421" s="8">
        <v>205.15019000000001</v>
      </c>
      <c r="G3421" s="3">
        <f t="shared" si="160"/>
        <v>1.5054141066113562</v>
      </c>
      <c r="H3421" s="8">
        <v>989.78116999999997</v>
      </c>
      <c r="I3421" s="8">
        <v>1011.93094</v>
      </c>
      <c r="J3421" s="3">
        <f t="shared" si="161"/>
        <v>2.2378451592486748E-2</v>
      </c>
    </row>
    <row r="3422" spans="1:10" x14ac:dyDescent="0.25">
      <c r="A3422" s="7" t="s">
        <v>266</v>
      </c>
      <c r="B3422" s="7" t="s">
        <v>121</v>
      </c>
      <c r="C3422" s="8">
        <v>595.97920999999997</v>
      </c>
      <c r="D3422" s="8">
        <v>2813.0056399999999</v>
      </c>
      <c r="E3422" s="3">
        <f t="shared" si="159"/>
        <v>3.719972765492944</v>
      </c>
      <c r="F3422" s="8">
        <v>2408.2203100000002</v>
      </c>
      <c r="G3422" s="3">
        <f t="shared" si="160"/>
        <v>0.16808484187229511</v>
      </c>
      <c r="H3422" s="8">
        <v>2662.4358900000002</v>
      </c>
      <c r="I3422" s="8">
        <v>5859.3474699999997</v>
      </c>
      <c r="J3422" s="3">
        <f t="shared" si="161"/>
        <v>1.2007468769510914</v>
      </c>
    </row>
    <row r="3423" spans="1:10" x14ac:dyDescent="0.25">
      <c r="A3423" s="7" t="s">
        <v>266</v>
      </c>
      <c r="B3423" s="7" t="s">
        <v>122</v>
      </c>
      <c r="C3423" s="8">
        <v>4840.4368899999999</v>
      </c>
      <c r="D3423" s="8">
        <v>5851.4524000000001</v>
      </c>
      <c r="E3423" s="3">
        <f t="shared" si="159"/>
        <v>0.20886864821823981</v>
      </c>
      <c r="F3423" s="8">
        <v>4271.7413999999999</v>
      </c>
      <c r="G3423" s="3">
        <f t="shared" si="160"/>
        <v>0.3698049231163667</v>
      </c>
      <c r="H3423" s="8">
        <v>12318.155769999999</v>
      </c>
      <c r="I3423" s="8">
        <v>13345.4802</v>
      </c>
      <c r="J3423" s="3">
        <f t="shared" si="161"/>
        <v>8.3399207574722967E-2</v>
      </c>
    </row>
    <row r="3424" spans="1:10" x14ac:dyDescent="0.25">
      <c r="A3424" s="7" t="s">
        <v>266</v>
      </c>
      <c r="B3424" s="7" t="s">
        <v>123</v>
      </c>
      <c r="C3424" s="8">
        <v>170.78146000000001</v>
      </c>
      <c r="D3424" s="8">
        <v>66.637569999999997</v>
      </c>
      <c r="E3424" s="3">
        <f t="shared" si="159"/>
        <v>-0.60980793816846401</v>
      </c>
      <c r="F3424" s="8">
        <v>177.52177</v>
      </c>
      <c r="G3424" s="3">
        <f t="shared" si="160"/>
        <v>-0.62462310960509249</v>
      </c>
      <c r="H3424" s="8">
        <v>363.09399999999999</v>
      </c>
      <c r="I3424" s="8">
        <v>273.93437</v>
      </c>
      <c r="J3424" s="3">
        <f t="shared" si="161"/>
        <v>-0.24555522812274511</v>
      </c>
    </row>
    <row r="3425" spans="1:10" x14ac:dyDescent="0.25">
      <c r="A3425" s="7" t="s">
        <v>266</v>
      </c>
      <c r="B3425" s="7" t="s">
        <v>124</v>
      </c>
      <c r="C3425" s="8">
        <v>1456.35619</v>
      </c>
      <c r="D3425" s="8">
        <v>781.05231000000003</v>
      </c>
      <c r="E3425" s="3">
        <f t="shared" si="159"/>
        <v>-0.46369417360735077</v>
      </c>
      <c r="F3425" s="8">
        <v>720.28725999999995</v>
      </c>
      <c r="G3425" s="3">
        <f t="shared" si="160"/>
        <v>8.4362244585583834E-2</v>
      </c>
      <c r="H3425" s="8">
        <v>3816.4406399999998</v>
      </c>
      <c r="I3425" s="8">
        <v>2488.05483</v>
      </c>
      <c r="J3425" s="3">
        <f t="shared" si="161"/>
        <v>-0.34806929684094334</v>
      </c>
    </row>
    <row r="3426" spans="1:10" x14ac:dyDescent="0.25">
      <c r="A3426" s="7" t="s">
        <v>266</v>
      </c>
      <c r="B3426" s="7" t="s">
        <v>125</v>
      </c>
      <c r="C3426" s="8">
        <v>3393.7959599999999</v>
      </c>
      <c r="D3426" s="8">
        <v>2070.8942400000001</v>
      </c>
      <c r="E3426" s="3">
        <f t="shared" si="159"/>
        <v>-0.38980001614475368</v>
      </c>
      <c r="F3426" s="8">
        <v>2249.3219899999999</v>
      </c>
      <c r="G3426" s="3">
        <f t="shared" si="160"/>
        <v>-7.9325125879376568E-2</v>
      </c>
      <c r="H3426" s="8">
        <v>9215.6353500000005</v>
      </c>
      <c r="I3426" s="8">
        <v>6877.1991600000001</v>
      </c>
      <c r="J3426" s="3">
        <f t="shared" si="161"/>
        <v>-0.25374660576169605</v>
      </c>
    </row>
    <row r="3427" spans="1:10" x14ac:dyDescent="0.25">
      <c r="A3427" s="7" t="s">
        <v>266</v>
      </c>
      <c r="B3427" s="7" t="s">
        <v>126</v>
      </c>
      <c r="C3427" s="8">
        <v>9218.9639700000007</v>
      </c>
      <c r="D3427" s="8">
        <v>7247.1570099999999</v>
      </c>
      <c r="E3427" s="3">
        <f t="shared" si="159"/>
        <v>-0.21388596011618866</v>
      </c>
      <c r="F3427" s="8">
        <v>8300.9114900000004</v>
      </c>
      <c r="G3427" s="3">
        <f t="shared" si="160"/>
        <v>-0.12694443029171487</v>
      </c>
      <c r="H3427" s="8">
        <v>20592.858179999999</v>
      </c>
      <c r="I3427" s="8">
        <v>22124.78241</v>
      </c>
      <c r="J3427" s="3">
        <f t="shared" si="161"/>
        <v>7.4391044536392892E-2</v>
      </c>
    </row>
    <row r="3428" spans="1:10" x14ac:dyDescent="0.25">
      <c r="A3428" s="7" t="s">
        <v>266</v>
      </c>
      <c r="B3428" s="7" t="s">
        <v>127</v>
      </c>
      <c r="C3428" s="8">
        <v>9.0494299999999992</v>
      </c>
      <c r="D3428" s="8">
        <v>53.498109999999997</v>
      </c>
      <c r="E3428" s="3">
        <f t="shared" si="159"/>
        <v>4.9117657134206247</v>
      </c>
      <c r="F3428" s="8">
        <v>23.661110000000001</v>
      </c>
      <c r="G3428" s="3">
        <f t="shared" si="160"/>
        <v>1.2610143818273949</v>
      </c>
      <c r="H3428" s="8">
        <v>246.18446</v>
      </c>
      <c r="I3428" s="8">
        <v>198.72977</v>
      </c>
      <c r="J3428" s="3">
        <f t="shared" si="161"/>
        <v>-0.19276070471710516</v>
      </c>
    </row>
    <row r="3429" spans="1:10" x14ac:dyDescent="0.25">
      <c r="A3429" s="7" t="s">
        <v>266</v>
      </c>
      <c r="B3429" s="7" t="s">
        <v>128</v>
      </c>
      <c r="C3429" s="8">
        <v>307.96899999999999</v>
      </c>
      <c r="D3429" s="8">
        <v>501.6</v>
      </c>
      <c r="E3429" s="3">
        <f t="shared" si="159"/>
        <v>0.62873535972776495</v>
      </c>
      <c r="F3429" s="8">
        <v>915.2</v>
      </c>
      <c r="G3429" s="3">
        <f t="shared" si="160"/>
        <v>-0.45192307692307687</v>
      </c>
      <c r="H3429" s="8">
        <v>816.73199999999997</v>
      </c>
      <c r="I3429" s="8">
        <v>2184.6</v>
      </c>
      <c r="J3429" s="3">
        <f t="shared" si="161"/>
        <v>1.6748064236493732</v>
      </c>
    </row>
    <row r="3430" spans="1:10" x14ac:dyDescent="0.25">
      <c r="A3430" s="7" t="s">
        <v>266</v>
      </c>
      <c r="B3430" s="7" t="s">
        <v>227</v>
      </c>
      <c r="C3430" s="8">
        <v>0</v>
      </c>
      <c r="D3430" s="8">
        <v>0</v>
      </c>
      <c r="E3430" s="3" t="str">
        <f t="shared" si="159"/>
        <v/>
      </c>
      <c r="F3430" s="8">
        <v>0</v>
      </c>
      <c r="G3430" s="3" t="str">
        <f t="shared" si="160"/>
        <v/>
      </c>
      <c r="H3430" s="8">
        <v>0</v>
      </c>
      <c r="I3430" s="8">
        <v>0</v>
      </c>
      <c r="J3430" s="3" t="str">
        <f t="shared" si="161"/>
        <v/>
      </c>
    </row>
    <row r="3431" spans="1:10" x14ac:dyDescent="0.25">
      <c r="A3431" s="7" t="s">
        <v>266</v>
      </c>
      <c r="B3431" s="7" t="s">
        <v>129</v>
      </c>
      <c r="C3431" s="8">
        <v>469.13834000000003</v>
      </c>
      <c r="D3431" s="8">
        <v>315.41649000000001</v>
      </c>
      <c r="E3431" s="3">
        <f t="shared" si="159"/>
        <v>-0.32766848686892658</v>
      </c>
      <c r="F3431" s="8">
        <v>323.66221999999999</v>
      </c>
      <c r="G3431" s="3">
        <f t="shared" si="160"/>
        <v>-2.5476343825362124E-2</v>
      </c>
      <c r="H3431" s="8">
        <v>1101.0623900000001</v>
      </c>
      <c r="I3431" s="8">
        <v>839.66476999999998</v>
      </c>
      <c r="J3431" s="3">
        <f t="shared" si="161"/>
        <v>-0.23740491217759241</v>
      </c>
    </row>
    <row r="3432" spans="1:10" x14ac:dyDescent="0.25">
      <c r="A3432" s="7" t="s">
        <v>266</v>
      </c>
      <c r="B3432" s="7" t="s">
        <v>130</v>
      </c>
      <c r="C3432" s="8">
        <v>182.76514</v>
      </c>
      <c r="D3432" s="8">
        <v>382.62898999999999</v>
      </c>
      <c r="E3432" s="3">
        <f t="shared" si="159"/>
        <v>1.0935556419566663</v>
      </c>
      <c r="F3432" s="8">
        <v>210.36745999999999</v>
      </c>
      <c r="G3432" s="3">
        <f t="shared" si="160"/>
        <v>0.81886015070962026</v>
      </c>
      <c r="H3432" s="8">
        <v>421.78491000000002</v>
      </c>
      <c r="I3432" s="8">
        <v>775.44027000000006</v>
      </c>
      <c r="J3432" s="3">
        <f t="shared" si="161"/>
        <v>0.83847323983212196</v>
      </c>
    </row>
    <row r="3433" spans="1:10" x14ac:dyDescent="0.25">
      <c r="A3433" s="7" t="s">
        <v>266</v>
      </c>
      <c r="B3433" s="7" t="s">
        <v>131</v>
      </c>
      <c r="C3433" s="8">
        <v>28789.753690000001</v>
      </c>
      <c r="D3433" s="8">
        <v>14108.031870000001</v>
      </c>
      <c r="E3433" s="3">
        <f t="shared" si="159"/>
        <v>-0.50996343970457914</v>
      </c>
      <c r="F3433" s="8">
        <v>16718.291010000001</v>
      </c>
      <c r="G3433" s="3">
        <f t="shared" si="160"/>
        <v>-0.15613193588020935</v>
      </c>
      <c r="H3433" s="8">
        <v>71666.890539999993</v>
      </c>
      <c r="I3433" s="8">
        <v>49006.658360000001</v>
      </c>
      <c r="J3433" s="3">
        <f t="shared" si="161"/>
        <v>-0.31618829851913921</v>
      </c>
    </row>
    <row r="3434" spans="1:10" x14ac:dyDescent="0.25">
      <c r="A3434" s="7" t="s">
        <v>266</v>
      </c>
      <c r="B3434" s="7" t="s">
        <v>132</v>
      </c>
      <c r="C3434" s="8">
        <v>0</v>
      </c>
      <c r="D3434" s="8">
        <v>5.2057700000000002</v>
      </c>
      <c r="E3434" s="3" t="str">
        <f t="shared" si="159"/>
        <v/>
      </c>
      <c r="F3434" s="8">
        <v>11.762409999999999</v>
      </c>
      <c r="G3434" s="3">
        <f t="shared" si="160"/>
        <v>-0.55742318113379818</v>
      </c>
      <c r="H3434" s="8">
        <v>16.639410000000002</v>
      </c>
      <c r="I3434" s="8">
        <v>16.96818</v>
      </c>
      <c r="J3434" s="3">
        <f t="shared" si="161"/>
        <v>1.9758513072278383E-2</v>
      </c>
    </row>
    <row r="3435" spans="1:10" x14ac:dyDescent="0.25">
      <c r="A3435" s="7" t="s">
        <v>266</v>
      </c>
      <c r="B3435" s="7" t="s">
        <v>133</v>
      </c>
      <c r="C3435" s="8">
        <v>1888.04099</v>
      </c>
      <c r="D3435" s="8">
        <v>1206.9195199999999</v>
      </c>
      <c r="E3435" s="3">
        <f t="shared" si="159"/>
        <v>-0.36075565817032396</v>
      </c>
      <c r="F3435" s="8">
        <v>1109.17507</v>
      </c>
      <c r="G3435" s="3">
        <f t="shared" si="160"/>
        <v>8.8123554742354449E-2</v>
      </c>
      <c r="H3435" s="8">
        <v>5461.3826399999998</v>
      </c>
      <c r="I3435" s="8">
        <v>3962.1636800000001</v>
      </c>
      <c r="J3435" s="3">
        <f t="shared" si="161"/>
        <v>-0.27451271204099326</v>
      </c>
    </row>
    <row r="3436" spans="1:10" x14ac:dyDescent="0.25">
      <c r="A3436" s="7" t="s">
        <v>266</v>
      </c>
      <c r="B3436" s="7" t="s">
        <v>134</v>
      </c>
      <c r="C3436" s="8">
        <v>5996.3028400000003</v>
      </c>
      <c r="D3436" s="8">
        <v>2948.7566400000001</v>
      </c>
      <c r="E3436" s="3">
        <f t="shared" si="159"/>
        <v>-0.5082375392501024</v>
      </c>
      <c r="F3436" s="8">
        <v>4501.6686900000004</v>
      </c>
      <c r="G3436" s="3">
        <f t="shared" si="160"/>
        <v>-0.34496364724699458</v>
      </c>
      <c r="H3436" s="8">
        <v>10831.805120000001</v>
      </c>
      <c r="I3436" s="8">
        <v>13106.98055</v>
      </c>
      <c r="J3436" s="3">
        <f t="shared" si="161"/>
        <v>0.2100458238303311</v>
      </c>
    </row>
    <row r="3437" spans="1:10" x14ac:dyDescent="0.25">
      <c r="A3437" s="7" t="s">
        <v>266</v>
      </c>
      <c r="B3437" s="7" t="s">
        <v>135</v>
      </c>
      <c r="C3437" s="8">
        <v>80.277180000000001</v>
      </c>
      <c r="D3437" s="8">
        <v>40.580249999999999</v>
      </c>
      <c r="E3437" s="3">
        <f t="shared" si="159"/>
        <v>-0.49449831197358951</v>
      </c>
      <c r="F3437" s="8">
        <v>20.44012</v>
      </c>
      <c r="G3437" s="3">
        <f t="shared" si="160"/>
        <v>0.98532347168216239</v>
      </c>
      <c r="H3437" s="8">
        <v>164.81057000000001</v>
      </c>
      <c r="I3437" s="8">
        <v>68.897869999999998</v>
      </c>
      <c r="J3437" s="3">
        <f t="shared" si="161"/>
        <v>-0.58195721305981774</v>
      </c>
    </row>
    <row r="3438" spans="1:10" x14ac:dyDescent="0.25">
      <c r="A3438" s="7" t="s">
        <v>266</v>
      </c>
      <c r="B3438" s="7" t="s">
        <v>136</v>
      </c>
      <c r="C3438" s="8">
        <v>2145.01224</v>
      </c>
      <c r="D3438" s="8">
        <v>1483.7060200000001</v>
      </c>
      <c r="E3438" s="3">
        <f t="shared" si="159"/>
        <v>-0.30829950881772117</v>
      </c>
      <c r="F3438" s="8">
        <v>1607.0936999999999</v>
      </c>
      <c r="G3438" s="3">
        <f t="shared" si="160"/>
        <v>-7.677690479403898E-2</v>
      </c>
      <c r="H3438" s="8">
        <v>7511.2364799999996</v>
      </c>
      <c r="I3438" s="8">
        <v>4621.6450800000002</v>
      </c>
      <c r="J3438" s="3">
        <f t="shared" si="161"/>
        <v>-0.38470249308406801</v>
      </c>
    </row>
    <row r="3439" spans="1:10" x14ac:dyDescent="0.25">
      <c r="A3439" s="7" t="s">
        <v>266</v>
      </c>
      <c r="B3439" s="7" t="s">
        <v>137</v>
      </c>
      <c r="C3439" s="8">
        <v>616.30843000000004</v>
      </c>
      <c r="D3439" s="8">
        <v>360.50173999999998</v>
      </c>
      <c r="E3439" s="3">
        <f t="shared" si="159"/>
        <v>-0.41506277952420678</v>
      </c>
      <c r="F3439" s="8">
        <v>962.81426999999996</v>
      </c>
      <c r="G3439" s="3">
        <f t="shared" si="160"/>
        <v>-0.62557499277612494</v>
      </c>
      <c r="H3439" s="8">
        <v>1142.88121</v>
      </c>
      <c r="I3439" s="8">
        <v>1463.2249899999999</v>
      </c>
      <c r="J3439" s="3">
        <f t="shared" si="161"/>
        <v>0.28029490483967257</v>
      </c>
    </row>
    <row r="3440" spans="1:10" x14ac:dyDescent="0.25">
      <c r="A3440" s="7" t="s">
        <v>266</v>
      </c>
      <c r="B3440" s="7" t="s">
        <v>224</v>
      </c>
      <c r="C3440" s="8">
        <v>1.8550000000000001E-2</v>
      </c>
      <c r="D3440" s="8">
        <v>0</v>
      </c>
      <c r="E3440" s="3">
        <f t="shared" si="159"/>
        <v>-1</v>
      </c>
      <c r="F3440" s="8">
        <v>0</v>
      </c>
      <c r="G3440" s="3" t="str">
        <f t="shared" si="160"/>
        <v/>
      </c>
      <c r="H3440" s="8">
        <v>1.8550000000000001E-2</v>
      </c>
      <c r="I3440" s="8">
        <v>0</v>
      </c>
      <c r="J3440" s="3">
        <f t="shared" si="161"/>
        <v>-1</v>
      </c>
    </row>
    <row r="3441" spans="1:10" x14ac:dyDescent="0.25">
      <c r="A3441" s="7" t="s">
        <v>266</v>
      </c>
      <c r="B3441" s="7" t="s">
        <v>138</v>
      </c>
      <c r="C3441" s="8">
        <v>4380.7526799999996</v>
      </c>
      <c r="D3441" s="8">
        <v>4210.0896700000003</v>
      </c>
      <c r="E3441" s="3">
        <f t="shared" si="159"/>
        <v>-3.8957462898818407E-2</v>
      </c>
      <c r="F3441" s="8">
        <v>4354.71594</v>
      </c>
      <c r="G3441" s="3">
        <f t="shared" si="160"/>
        <v>-3.3211413096212117E-2</v>
      </c>
      <c r="H3441" s="8">
        <v>10953.939130000001</v>
      </c>
      <c r="I3441" s="8">
        <v>12682.30113</v>
      </c>
      <c r="J3441" s="3">
        <f t="shared" si="161"/>
        <v>0.15778451746791822</v>
      </c>
    </row>
    <row r="3442" spans="1:10" x14ac:dyDescent="0.25">
      <c r="A3442" s="7" t="s">
        <v>266</v>
      </c>
      <c r="B3442" s="7" t="s">
        <v>139</v>
      </c>
      <c r="C3442" s="8">
        <v>133.01947999999999</v>
      </c>
      <c r="D3442" s="8">
        <v>15.819649999999999</v>
      </c>
      <c r="E3442" s="3">
        <f t="shared" si="159"/>
        <v>-0.88107268198612709</v>
      </c>
      <c r="F3442" s="8">
        <v>41.304009999999998</v>
      </c>
      <c r="G3442" s="3">
        <f t="shared" si="160"/>
        <v>-0.6169948147891694</v>
      </c>
      <c r="H3442" s="8">
        <v>253.13749999999999</v>
      </c>
      <c r="I3442" s="8">
        <v>57.123660000000001</v>
      </c>
      <c r="J3442" s="3">
        <f t="shared" si="161"/>
        <v>-0.7743374253123303</v>
      </c>
    </row>
    <row r="3443" spans="1:10" x14ac:dyDescent="0.25">
      <c r="A3443" s="7" t="s">
        <v>266</v>
      </c>
      <c r="B3443" s="7" t="s">
        <v>140</v>
      </c>
      <c r="C3443" s="8">
        <v>456.21766000000002</v>
      </c>
      <c r="D3443" s="8">
        <v>310.58481</v>
      </c>
      <c r="E3443" s="3">
        <f t="shared" si="159"/>
        <v>-0.31921791453667092</v>
      </c>
      <c r="F3443" s="8">
        <v>249.03469999999999</v>
      </c>
      <c r="G3443" s="3">
        <f t="shared" si="160"/>
        <v>0.24715475393589736</v>
      </c>
      <c r="H3443" s="8">
        <v>920.89894000000004</v>
      </c>
      <c r="I3443" s="8">
        <v>811.44296999999995</v>
      </c>
      <c r="J3443" s="3">
        <f t="shared" si="161"/>
        <v>-0.11885774350006317</v>
      </c>
    </row>
    <row r="3444" spans="1:10" x14ac:dyDescent="0.25">
      <c r="A3444" s="7" t="s">
        <v>266</v>
      </c>
      <c r="B3444" s="7" t="s">
        <v>141</v>
      </c>
      <c r="C3444" s="8">
        <v>99.611400000000003</v>
      </c>
      <c r="D3444" s="8">
        <v>35.569020000000002</v>
      </c>
      <c r="E3444" s="3">
        <f t="shared" si="159"/>
        <v>-0.6429221956523048</v>
      </c>
      <c r="F3444" s="8">
        <v>66.287949999999995</v>
      </c>
      <c r="G3444" s="3">
        <f t="shared" si="160"/>
        <v>-0.46341650330112782</v>
      </c>
      <c r="H3444" s="8">
        <v>240.84764000000001</v>
      </c>
      <c r="I3444" s="8">
        <v>202.88516999999999</v>
      </c>
      <c r="J3444" s="3">
        <f t="shared" si="161"/>
        <v>-0.157620269810408</v>
      </c>
    </row>
    <row r="3445" spans="1:10" x14ac:dyDescent="0.25">
      <c r="A3445" s="7" t="s">
        <v>266</v>
      </c>
      <c r="B3445" s="7" t="s">
        <v>142</v>
      </c>
      <c r="C3445" s="8">
        <v>395.19150000000002</v>
      </c>
      <c r="D3445" s="8">
        <v>632.69619</v>
      </c>
      <c r="E3445" s="3">
        <f t="shared" si="159"/>
        <v>0.6009863319428681</v>
      </c>
      <c r="F3445" s="8">
        <v>299.68482999999998</v>
      </c>
      <c r="G3445" s="3">
        <f t="shared" si="160"/>
        <v>1.1112052618746171</v>
      </c>
      <c r="H3445" s="8">
        <v>861.94106999999997</v>
      </c>
      <c r="I3445" s="8">
        <v>1423.4008200000001</v>
      </c>
      <c r="J3445" s="3">
        <f t="shared" si="161"/>
        <v>0.65138994943122985</v>
      </c>
    </row>
    <row r="3446" spans="1:10" x14ac:dyDescent="0.25">
      <c r="A3446" s="7" t="s">
        <v>266</v>
      </c>
      <c r="B3446" s="7" t="s">
        <v>143</v>
      </c>
      <c r="C3446" s="8">
        <v>1209.78954</v>
      </c>
      <c r="D3446" s="8">
        <v>1815.11627</v>
      </c>
      <c r="E3446" s="3">
        <f t="shared" si="159"/>
        <v>0.50035705383929829</v>
      </c>
      <c r="F3446" s="8">
        <v>1554.1362899999999</v>
      </c>
      <c r="G3446" s="3">
        <f t="shared" si="160"/>
        <v>0.1679260575016881</v>
      </c>
      <c r="H3446" s="8">
        <v>2875.1130199999998</v>
      </c>
      <c r="I3446" s="8">
        <v>4487.11877</v>
      </c>
      <c r="J3446" s="3">
        <f t="shared" si="161"/>
        <v>0.56067561128431764</v>
      </c>
    </row>
    <row r="3447" spans="1:10" x14ac:dyDescent="0.25">
      <c r="A3447" s="7" t="s">
        <v>266</v>
      </c>
      <c r="B3447" s="7" t="s">
        <v>144</v>
      </c>
      <c r="C3447" s="8">
        <v>0</v>
      </c>
      <c r="D3447" s="8">
        <v>0</v>
      </c>
      <c r="E3447" s="3" t="str">
        <f t="shared" si="159"/>
        <v/>
      </c>
      <c r="F3447" s="8">
        <v>0</v>
      </c>
      <c r="G3447" s="3" t="str">
        <f t="shared" si="160"/>
        <v/>
      </c>
      <c r="H3447" s="8">
        <v>1.306E-2</v>
      </c>
      <c r="I3447" s="8">
        <v>0</v>
      </c>
      <c r="J3447" s="3">
        <f t="shared" si="161"/>
        <v>-1</v>
      </c>
    </row>
    <row r="3448" spans="1:10" x14ac:dyDescent="0.25">
      <c r="A3448" s="7" t="s">
        <v>266</v>
      </c>
      <c r="B3448" s="7" t="s">
        <v>145</v>
      </c>
      <c r="C3448" s="8">
        <v>392.04928999999998</v>
      </c>
      <c r="D3448" s="8">
        <v>540.69734000000005</v>
      </c>
      <c r="E3448" s="3">
        <f t="shared" si="159"/>
        <v>0.3791565341184524</v>
      </c>
      <c r="F3448" s="8">
        <v>253.34992</v>
      </c>
      <c r="G3448" s="3">
        <f t="shared" si="160"/>
        <v>1.1341918718584956</v>
      </c>
      <c r="H3448" s="8">
        <v>1452.83348</v>
      </c>
      <c r="I3448" s="8">
        <v>1112.93803</v>
      </c>
      <c r="J3448" s="3">
        <f t="shared" si="161"/>
        <v>-0.23395348102798397</v>
      </c>
    </row>
    <row r="3449" spans="1:10" x14ac:dyDescent="0.25">
      <c r="A3449" s="7" t="s">
        <v>266</v>
      </c>
      <c r="B3449" s="7" t="s">
        <v>146</v>
      </c>
      <c r="C3449" s="8">
        <v>18.139030000000002</v>
      </c>
      <c r="D3449" s="8">
        <v>58.963140000000003</v>
      </c>
      <c r="E3449" s="3">
        <f t="shared" si="159"/>
        <v>2.2506225525841237</v>
      </c>
      <c r="F3449" s="8">
        <v>1.19356</v>
      </c>
      <c r="G3449" s="3">
        <f t="shared" si="160"/>
        <v>48.40106907067932</v>
      </c>
      <c r="H3449" s="8">
        <v>123.84213</v>
      </c>
      <c r="I3449" s="8">
        <v>109.90367999999999</v>
      </c>
      <c r="J3449" s="3">
        <f t="shared" si="161"/>
        <v>-0.11255014751442016</v>
      </c>
    </row>
    <row r="3450" spans="1:10" x14ac:dyDescent="0.25">
      <c r="A3450" s="7" t="s">
        <v>266</v>
      </c>
      <c r="B3450" s="7" t="s">
        <v>147</v>
      </c>
      <c r="C3450" s="8">
        <v>1023.56949</v>
      </c>
      <c r="D3450" s="8">
        <v>2156.41597</v>
      </c>
      <c r="E3450" s="3">
        <f t="shared" si="159"/>
        <v>1.1067606948698714</v>
      </c>
      <c r="F3450" s="8">
        <v>1677.47614</v>
      </c>
      <c r="G3450" s="3">
        <f t="shared" si="160"/>
        <v>0.28551215637558935</v>
      </c>
      <c r="H3450" s="8">
        <v>2661.7464</v>
      </c>
      <c r="I3450" s="8">
        <v>5091.7278299999998</v>
      </c>
      <c r="J3450" s="3">
        <f t="shared" si="161"/>
        <v>0.91292747874102509</v>
      </c>
    </row>
    <row r="3451" spans="1:10" x14ac:dyDescent="0.25">
      <c r="A3451" s="7" t="s">
        <v>266</v>
      </c>
      <c r="B3451" s="7" t="s">
        <v>148</v>
      </c>
      <c r="C3451" s="8">
        <v>1099.28377</v>
      </c>
      <c r="D3451" s="8">
        <v>1209.8707999999999</v>
      </c>
      <c r="E3451" s="3">
        <f t="shared" si="159"/>
        <v>0.10059916558214987</v>
      </c>
      <c r="F3451" s="8">
        <v>1083.24856</v>
      </c>
      <c r="G3451" s="3">
        <f t="shared" si="160"/>
        <v>0.11689121469960684</v>
      </c>
      <c r="H3451" s="8">
        <v>2905.7934700000001</v>
      </c>
      <c r="I3451" s="8">
        <v>3514.12201</v>
      </c>
      <c r="J3451" s="3">
        <f t="shared" si="161"/>
        <v>0.20935023300193456</v>
      </c>
    </row>
    <row r="3452" spans="1:10" x14ac:dyDescent="0.25">
      <c r="A3452" s="7" t="s">
        <v>266</v>
      </c>
      <c r="B3452" s="7" t="s">
        <v>149</v>
      </c>
      <c r="C3452" s="8">
        <v>10802.882600000001</v>
      </c>
      <c r="D3452" s="8">
        <v>11419.233550000001</v>
      </c>
      <c r="E3452" s="3">
        <f t="shared" si="159"/>
        <v>5.7054304190994332E-2</v>
      </c>
      <c r="F3452" s="8">
        <v>10485.467839999999</v>
      </c>
      <c r="G3452" s="3">
        <f t="shared" si="160"/>
        <v>8.9053318769227285E-2</v>
      </c>
      <c r="H3452" s="8">
        <v>34325.010679999999</v>
      </c>
      <c r="I3452" s="8">
        <v>34292.33311</v>
      </c>
      <c r="J3452" s="3">
        <f t="shared" si="161"/>
        <v>-9.5200465644840193E-4</v>
      </c>
    </row>
    <row r="3453" spans="1:10" x14ac:dyDescent="0.25">
      <c r="A3453" s="7" t="s">
        <v>266</v>
      </c>
      <c r="B3453" s="7" t="s">
        <v>150</v>
      </c>
      <c r="C3453" s="8">
        <v>520.36049000000003</v>
      </c>
      <c r="D3453" s="8">
        <v>253.4693</v>
      </c>
      <c r="E3453" s="3">
        <f t="shared" si="159"/>
        <v>-0.51289672280845156</v>
      </c>
      <c r="F3453" s="8">
        <v>316.59469000000001</v>
      </c>
      <c r="G3453" s="3">
        <f t="shared" si="160"/>
        <v>-0.19938865683438978</v>
      </c>
      <c r="H3453" s="8">
        <v>1515.1021499999999</v>
      </c>
      <c r="I3453" s="8">
        <v>809.57370000000003</v>
      </c>
      <c r="J3453" s="3">
        <f t="shared" si="161"/>
        <v>-0.4656639487971157</v>
      </c>
    </row>
    <row r="3454" spans="1:10" x14ac:dyDescent="0.25">
      <c r="A3454" s="7" t="s">
        <v>266</v>
      </c>
      <c r="B3454" s="7" t="s">
        <v>151</v>
      </c>
      <c r="C3454" s="8">
        <v>3078.2362499999999</v>
      </c>
      <c r="D3454" s="8">
        <v>2659.7337299999999</v>
      </c>
      <c r="E3454" s="3">
        <f t="shared" si="159"/>
        <v>-0.13595529582890198</v>
      </c>
      <c r="F3454" s="8">
        <v>3073.6521499999999</v>
      </c>
      <c r="G3454" s="3">
        <f t="shared" si="160"/>
        <v>-0.13466664404428452</v>
      </c>
      <c r="H3454" s="8">
        <v>7371.0907800000004</v>
      </c>
      <c r="I3454" s="8">
        <v>8503.1816799999997</v>
      </c>
      <c r="J3454" s="3">
        <f t="shared" si="161"/>
        <v>0.15358526082350044</v>
      </c>
    </row>
    <row r="3455" spans="1:10" x14ac:dyDescent="0.25">
      <c r="A3455" s="7" t="s">
        <v>266</v>
      </c>
      <c r="B3455" s="7" t="s">
        <v>152</v>
      </c>
      <c r="C3455" s="8">
        <v>703.82795999999996</v>
      </c>
      <c r="D3455" s="8">
        <v>1378.95544</v>
      </c>
      <c r="E3455" s="3">
        <f t="shared" si="159"/>
        <v>0.95922230767871186</v>
      </c>
      <c r="F3455" s="8">
        <v>1141.2825600000001</v>
      </c>
      <c r="G3455" s="3">
        <f t="shared" si="160"/>
        <v>0.20825068946992387</v>
      </c>
      <c r="H3455" s="8">
        <v>2577.4108799999999</v>
      </c>
      <c r="I3455" s="8">
        <v>3781.40274</v>
      </c>
      <c r="J3455" s="3">
        <f t="shared" si="161"/>
        <v>0.46713229518143429</v>
      </c>
    </row>
    <row r="3456" spans="1:10" x14ac:dyDescent="0.25">
      <c r="A3456" s="7" t="s">
        <v>266</v>
      </c>
      <c r="B3456" s="7" t="s">
        <v>153</v>
      </c>
      <c r="C3456" s="8">
        <v>395.72618</v>
      </c>
      <c r="D3456" s="8">
        <v>159.31846999999999</v>
      </c>
      <c r="E3456" s="3">
        <f t="shared" si="159"/>
        <v>-0.59740224920170815</v>
      </c>
      <c r="F3456" s="8">
        <v>201.64590000000001</v>
      </c>
      <c r="G3456" s="3">
        <f t="shared" si="160"/>
        <v>-0.20990969813916383</v>
      </c>
      <c r="H3456" s="8">
        <v>547.7876</v>
      </c>
      <c r="I3456" s="8">
        <v>444.51585</v>
      </c>
      <c r="J3456" s="3">
        <f t="shared" si="161"/>
        <v>-0.18852516924442975</v>
      </c>
    </row>
    <row r="3457" spans="1:10" x14ac:dyDescent="0.25">
      <c r="A3457" s="7" t="s">
        <v>266</v>
      </c>
      <c r="B3457" s="7" t="s">
        <v>154</v>
      </c>
      <c r="C3457" s="8">
        <v>0</v>
      </c>
      <c r="D3457" s="8">
        <v>0</v>
      </c>
      <c r="E3457" s="3" t="str">
        <f t="shared" si="159"/>
        <v/>
      </c>
      <c r="F3457" s="8">
        <v>0</v>
      </c>
      <c r="G3457" s="3" t="str">
        <f t="shared" si="160"/>
        <v/>
      </c>
      <c r="H3457" s="8">
        <v>0.28109000000000001</v>
      </c>
      <c r="I3457" s="8">
        <v>0.38063000000000002</v>
      </c>
      <c r="J3457" s="3">
        <f t="shared" si="161"/>
        <v>0.3541214557615</v>
      </c>
    </row>
    <row r="3458" spans="1:10" x14ac:dyDescent="0.25">
      <c r="A3458" s="7" t="s">
        <v>266</v>
      </c>
      <c r="B3458" s="7" t="s">
        <v>155</v>
      </c>
      <c r="C3458" s="8">
        <v>3.5040000000000002E-2</v>
      </c>
      <c r="D3458" s="8">
        <v>2.1737099999999998</v>
      </c>
      <c r="E3458" s="3">
        <f t="shared" si="159"/>
        <v>61.035102739726021</v>
      </c>
      <c r="F3458" s="8">
        <v>0</v>
      </c>
      <c r="G3458" s="3" t="str">
        <f t="shared" si="160"/>
        <v/>
      </c>
      <c r="H3458" s="8">
        <v>128.36433</v>
      </c>
      <c r="I3458" s="8">
        <v>2.1737099999999998</v>
      </c>
      <c r="J3458" s="3">
        <f t="shared" si="161"/>
        <v>-0.98306609008904577</v>
      </c>
    </row>
    <row r="3459" spans="1:10" x14ac:dyDescent="0.25">
      <c r="A3459" s="7" t="s">
        <v>266</v>
      </c>
      <c r="B3459" s="7" t="s">
        <v>156</v>
      </c>
      <c r="C3459" s="8">
        <v>1.9133800000000001</v>
      </c>
      <c r="D3459" s="8">
        <v>5.2240000000000002E-2</v>
      </c>
      <c r="E3459" s="3">
        <f t="shared" si="159"/>
        <v>-0.97269753002540005</v>
      </c>
      <c r="F3459" s="8">
        <v>5.1900000000000002E-3</v>
      </c>
      <c r="G3459" s="3">
        <f t="shared" si="160"/>
        <v>9.0655105973025041</v>
      </c>
      <c r="H3459" s="8">
        <v>35.054600000000001</v>
      </c>
      <c r="I3459" s="8">
        <v>0.15570999999999999</v>
      </c>
      <c r="J3459" s="3">
        <f t="shared" si="161"/>
        <v>-0.9955580722644104</v>
      </c>
    </row>
    <row r="3460" spans="1:10" x14ac:dyDescent="0.25">
      <c r="A3460" s="7" t="s">
        <v>266</v>
      </c>
      <c r="B3460" s="7" t="s">
        <v>157</v>
      </c>
      <c r="C3460" s="8">
        <v>251.50656000000001</v>
      </c>
      <c r="D3460" s="8">
        <v>47.928100000000001</v>
      </c>
      <c r="E3460" s="3">
        <f t="shared" si="159"/>
        <v>-0.80943598449281007</v>
      </c>
      <c r="F3460" s="8">
        <v>22.10229</v>
      </c>
      <c r="G3460" s="3">
        <f t="shared" si="160"/>
        <v>1.1684676112746688</v>
      </c>
      <c r="H3460" s="8">
        <v>835.46217999999999</v>
      </c>
      <c r="I3460" s="8">
        <v>149.85623000000001</v>
      </c>
      <c r="J3460" s="3">
        <f t="shared" si="161"/>
        <v>-0.82063074357237809</v>
      </c>
    </row>
    <row r="3461" spans="1:10" x14ac:dyDescent="0.25">
      <c r="A3461" s="7" t="s">
        <v>266</v>
      </c>
      <c r="B3461" s="7" t="s">
        <v>158</v>
      </c>
      <c r="C3461" s="8">
        <v>3839.6660999999999</v>
      </c>
      <c r="D3461" s="8">
        <v>3005.8076599999999</v>
      </c>
      <c r="E3461" s="3">
        <f t="shared" ref="E3461:E3524" si="162">IF(C3461=0,"",(D3461/C3461-1))</f>
        <v>-0.21716951898499715</v>
      </c>
      <c r="F3461" s="8">
        <v>3354.40121</v>
      </c>
      <c r="G3461" s="3">
        <f t="shared" ref="G3461:G3524" si="163">IF(F3461=0,"",(D3461/F3461-1))</f>
        <v>-0.10392124500813671</v>
      </c>
      <c r="H3461" s="8">
        <v>10670.128430000001</v>
      </c>
      <c r="I3461" s="8">
        <v>9645.2158400000008</v>
      </c>
      <c r="J3461" s="3">
        <f t="shared" ref="J3461:J3524" si="164">IF(H3461=0,"",(I3461/H3461-1))</f>
        <v>-9.6054381793415744E-2</v>
      </c>
    </row>
    <row r="3462" spans="1:10" x14ac:dyDescent="0.25">
      <c r="A3462" s="7" t="s">
        <v>266</v>
      </c>
      <c r="B3462" s="7" t="s">
        <v>159</v>
      </c>
      <c r="C3462" s="8">
        <v>0</v>
      </c>
      <c r="D3462" s="8">
        <v>0</v>
      </c>
      <c r="E3462" s="3" t="str">
        <f t="shared" si="162"/>
        <v/>
      </c>
      <c r="F3462" s="8">
        <v>1.31E-3</v>
      </c>
      <c r="G3462" s="3">
        <f t="shared" si="163"/>
        <v>-1</v>
      </c>
      <c r="H3462" s="8">
        <v>1.4E-3</v>
      </c>
      <c r="I3462" s="8">
        <v>2.664E-2</v>
      </c>
      <c r="J3462" s="3">
        <f t="shared" si="164"/>
        <v>18.028571428571428</v>
      </c>
    </row>
    <row r="3463" spans="1:10" x14ac:dyDescent="0.25">
      <c r="A3463" s="7" t="s">
        <v>266</v>
      </c>
      <c r="B3463" s="7" t="s">
        <v>160</v>
      </c>
      <c r="C3463" s="8">
        <v>584.15589999999997</v>
      </c>
      <c r="D3463" s="8">
        <v>624.83155999999997</v>
      </c>
      <c r="E3463" s="3">
        <f t="shared" si="162"/>
        <v>6.963151446386151E-2</v>
      </c>
      <c r="F3463" s="8">
        <v>364.41153000000003</v>
      </c>
      <c r="G3463" s="3">
        <f t="shared" si="163"/>
        <v>0.71463169675229521</v>
      </c>
      <c r="H3463" s="8">
        <v>1469.45642</v>
      </c>
      <c r="I3463" s="8">
        <v>1497.5634700000001</v>
      </c>
      <c r="J3463" s="3">
        <f t="shared" si="164"/>
        <v>1.9127515193679612E-2</v>
      </c>
    </row>
    <row r="3464" spans="1:10" x14ac:dyDescent="0.25">
      <c r="A3464" s="7" t="s">
        <v>266</v>
      </c>
      <c r="B3464" s="7" t="s">
        <v>161</v>
      </c>
      <c r="C3464" s="8">
        <v>0</v>
      </c>
      <c r="D3464" s="8">
        <v>12.219049999999999</v>
      </c>
      <c r="E3464" s="3" t="str">
        <f t="shared" si="162"/>
        <v/>
      </c>
      <c r="F3464" s="8">
        <v>6.8970000000000002</v>
      </c>
      <c r="G3464" s="3">
        <f t="shared" si="163"/>
        <v>0.77164709293895872</v>
      </c>
      <c r="H3464" s="8">
        <v>20.767430000000001</v>
      </c>
      <c r="I3464" s="8">
        <v>23.75854</v>
      </c>
      <c r="J3464" s="3">
        <f t="shared" si="164"/>
        <v>0.14402889524606555</v>
      </c>
    </row>
    <row r="3465" spans="1:10" x14ac:dyDescent="0.25">
      <c r="A3465" s="7" t="s">
        <v>266</v>
      </c>
      <c r="B3465" s="7" t="s">
        <v>162</v>
      </c>
      <c r="C3465" s="8">
        <v>9576.1306700000005</v>
      </c>
      <c r="D3465" s="8">
        <v>4905.3817499999996</v>
      </c>
      <c r="E3465" s="3">
        <f t="shared" si="162"/>
        <v>-0.48774907955594982</v>
      </c>
      <c r="F3465" s="8">
        <v>7773.5158700000002</v>
      </c>
      <c r="G3465" s="3">
        <f t="shared" si="163"/>
        <v>-0.36896227755433919</v>
      </c>
      <c r="H3465" s="8">
        <v>24343.581559999999</v>
      </c>
      <c r="I3465" s="8">
        <v>17696.465520000002</v>
      </c>
      <c r="J3465" s="3">
        <f t="shared" si="164"/>
        <v>-0.27305415284175616</v>
      </c>
    </row>
    <row r="3466" spans="1:10" x14ac:dyDescent="0.25">
      <c r="A3466" s="7" t="s">
        <v>266</v>
      </c>
      <c r="B3466" s="7" t="s">
        <v>163</v>
      </c>
      <c r="C3466" s="8">
        <v>528.81246999999996</v>
      </c>
      <c r="D3466" s="8">
        <v>728.26628000000005</v>
      </c>
      <c r="E3466" s="3">
        <f t="shared" si="162"/>
        <v>0.37717304586255329</v>
      </c>
      <c r="F3466" s="8">
        <v>682.77955999999995</v>
      </c>
      <c r="G3466" s="3">
        <f t="shared" si="163"/>
        <v>6.6619920490883056E-2</v>
      </c>
      <c r="H3466" s="8">
        <v>1473.5586499999999</v>
      </c>
      <c r="I3466" s="8">
        <v>2422.4329699999998</v>
      </c>
      <c r="J3466" s="3">
        <f t="shared" si="164"/>
        <v>0.64393386717250789</v>
      </c>
    </row>
    <row r="3467" spans="1:10" x14ac:dyDescent="0.25">
      <c r="A3467" s="7" t="s">
        <v>266</v>
      </c>
      <c r="B3467" s="7" t="s">
        <v>225</v>
      </c>
      <c r="C3467" s="8">
        <v>0</v>
      </c>
      <c r="D3467" s="8">
        <v>0</v>
      </c>
      <c r="E3467" s="3" t="str">
        <f t="shared" si="162"/>
        <v/>
      </c>
      <c r="F3467" s="8">
        <v>0</v>
      </c>
      <c r="G3467" s="3" t="str">
        <f t="shared" si="163"/>
        <v/>
      </c>
      <c r="H3467" s="8">
        <v>0</v>
      </c>
      <c r="I3467" s="8">
        <v>0</v>
      </c>
      <c r="J3467" s="3" t="str">
        <f t="shared" si="164"/>
        <v/>
      </c>
    </row>
    <row r="3468" spans="1:10" x14ac:dyDescent="0.25">
      <c r="A3468" s="7" t="s">
        <v>266</v>
      </c>
      <c r="B3468" s="7" t="s">
        <v>164</v>
      </c>
      <c r="C3468" s="8">
        <v>242.14067</v>
      </c>
      <c r="D3468" s="8">
        <v>708.17906000000005</v>
      </c>
      <c r="E3468" s="3">
        <f t="shared" si="162"/>
        <v>1.9246597029734827</v>
      </c>
      <c r="F3468" s="8">
        <v>400.27661000000001</v>
      </c>
      <c r="G3468" s="3">
        <f t="shared" si="163"/>
        <v>0.76922418724391628</v>
      </c>
      <c r="H3468" s="8">
        <v>682.37627999999995</v>
      </c>
      <c r="I3468" s="8">
        <v>1679.29784</v>
      </c>
      <c r="J3468" s="3">
        <f t="shared" si="164"/>
        <v>1.4609557647578253</v>
      </c>
    </row>
    <row r="3469" spans="1:10" x14ac:dyDescent="0.25">
      <c r="A3469" s="7" t="s">
        <v>266</v>
      </c>
      <c r="B3469" s="7" t="s">
        <v>165</v>
      </c>
      <c r="C3469" s="8">
        <v>0</v>
      </c>
      <c r="D3469" s="8">
        <v>0</v>
      </c>
      <c r="E3469" s="3" t="str">
        <f t="shared" si="162"/>
        <v/>
      </c>
      <c r="F3469" s="8">
        <v>0</v>
      </c>
      <c r="G3469" s="3" t="str">
        <f t="shared" si="163"/>
        <v/>
      </c>
      <c r="H3469" s="8">
        <v>0</v>
      </c>
      <c r="I3469" s="8">
        <v>0</v>
      </c>
      <c r="J3469" s="3" t="str">
        <f t="shared" si="164"/>
        <v/>
      </c>
    </row>
    <row r="3470" spans="1:10" x14ac:dyDescent="0.25">
      <c r="A3470" s="7" t="s">
        <v>266</v>
      </c>
      <c r="B3470" s="7" t="s">
        <v>166</v>
      </c>
      <c r="C3470" s="8">
        <v>9.7830999999999992</v>
      </c>
      <c r="D3470" s="8">
        <v>2.0335999999999999</v>
      </c>
      <c r="E3470" s="3">
        <f t="shared" si="162"/>
        <v>-0.79213132851550117</v>
      </c>
      <c r="F3470" s="8">
        <v>10.09187</v>
      </c>
      <c r="G3470" s="3">
        <f t="shared" si="163"/>
        <v>-0.79849126078714849</v>
      </c>
      <c r="H3470" s="8">
        <v>28.506640000000001</v>
      </c>
      <c r="I3470" s="8">
        <v>25.498069999999998</v>
      </c>
      <c r="J3470" s="3">
        <f t="shared" si="164"/>
        <v>-0.1055392708505809</v>
      </c>
    </row>
    <row r="3471" spans="1:10" x14ac:dyDescent="0.25">
      <c r="A3471" s="7" t="s">
        <v>266</v>
      </c>
      <c r="B3471" s="7" t="s">
        <v>167</v>
      </c>
      <c r="C3471" s="8">
        <v>560.29484000000002</v>
      </c>
      <c r="D3471" s="8">
        <v>504.33310999999998</v>
      </c>
      <c r="E3471" s="3">
        <f t="shared" si="162"/>
        <v>-9.9879074381623911E-2</v>
      </c>
      <c r="F3471" s="8">
        <v>494.20312999999999</v>
      </c>
      <c r="G3471" s="3">
        <f t="shared" si="163"/>
        <v>2.0497603890125005E-2</v>
      </c>
      <c r="H3471" s="8">
        <v>1289.69255</v>
      </c>
      <c r="I3471" s="8">
        <v>1342.76965</v>
      </c>
      <c r="J3471" s="3">
        <f t="shared" si="164"/>
        <v>4.1154847331637212E-2</v>
      </c>
    </row>
    <row r="3472" spans="1:10" x14ac:dyDescent="0.25">
      <c r="A3472" s="7" t="s">
        <v>266</v>
      </c>
      <c r="B3472" s="7" t="s">
        <v>168</v>
      </c>
      <c r="C3472" s="8">
        <v>5650.3416999999999</v>
      </c>
      <c r="D3472" s="8">
        <v>5063.5765899999997</v>
      </c>
      <c r="E3472" s="3">
        <f t="shared" si="162"/>
        <v>-0.10384595147581965</v>
      </c>
      <c r="F3472" s="8">
        <v>5442.0160800000003</v>
      </c>
      <c r="G3472" s="3">
        <f t="shared" si="163"/>
        <v>-6.9540310876847089E-2</v>
      </c>
      <c r="H3472" s="8">
        <v>14787.221579999999</v>
      </c>
      <c r="I3472" s="8">
        <v>16292.49402</v>
      </c>
      <c r="J3472" s="3">
        <f t="shared" si="164"/>
        <v>0.10179548820962481</v>
      </c>
    </row>
    <row r="3473" spans="1:10" x14ac:dyDescent="0.25">
      <c r="A3473" s="7" t="s">
        <v>266</v>
      </c>
      <c r="B3473" s="7" t="s">
        <v>169</v>
      </c>
      <c r="C3473" s="8">
        <v>1975.1487</v>
      </c>
      <c r="D3473" s="8">
        <v>2229.0174499999998</v>
      </c>
      <c r="E3473" s="3">
        <f t="shared" si="162"/>
        <v>0.12853146196030707</v>
      </c>
      <c r="F3473" s="8">
        <v>1726.2777000000001</v>
      </c>
      <c r="G3473" s="3">
        <f t="shared" si="163"/>
        <v>0.29122762229970278</v>
      </c>
      <c r="H3473" s="8">
        <v>5093.6020399999998</v>
      </c>
      <c r="I3473" s="8">
        <v>5560.19103</v>
      </c>
      <c r="J3473" s="3">
        <f t="shared" si="164"/>
        <v>9.1602953339479987E-2</v>
      </c>
    </row>
    <row r="3474" spans="1:10" x14ac:dyDescent="0.25">
      <c r="A3474" s="7" t="s">
        <v>266</v>
      </c>
      <c r="B3474" s="7" t="s">
        <v>170</v>
      </c>
      <c r="C3474" s="8">
        <v>20578.25045</v>
      </c>
      <c r="D3474" s="8">
        <v>18040.500110000001</v>
      </c>
      <c r="E3474" s="3">
        <f t="shared" si="162"/>
        <v>-0.12332196783036031</v>
      </c>
      <c r="F3474" s="8">
        <v>17643.909360000001</v>
      </c>
      <c r="G3474" s="3">
        <f t="shared" si="163"/>
        <v>2.2477487381515227E-2</v>
      </c>
      <c r="H3474" s="8">
        <v>47864.750780000002</v>
      </c>
      <c r="I3474" s="8">
        <v>51441.16979</v>
      </c>
      <c r="J3474" s="3">
        <f t="shared" si="164"/>
        <v>7.4719265257187528E-2</v>
      </c>
    </row>
    <row r="3475" spans="1:10" x14ac:dyDescent="0.25">
      <c r="A3475" s="7" t="s">
        <v>266</v>
      </c>
      <c r="B3475" s="7" t="s">
        <v>171</v>
      </c>
      <c r="C3475" s="8">
        <v>135.66305</v>
      </c>
      <c r="D3475" s="8">
        <v>106.88411000000001</v>
      </c>
      <c r="E3475" s="3">
        <f t="shared" si="162"/>
        <v>-0.21213543407729663</v>
      </c>
      <c r="F3475" s="8">
        <v>16.36646</v>
      </c>
      <c r="G3475" s="3">
        <f t="shared" si="163"/>
        <v>5.5306798171382212</v>
      </c>
      <c r="H3475" s="8">
        <v>359.85676000000001</v>
      </c>
      <c r="I3475" s="8">
        <v>255.53691000000001</v>
      </c>
      <c r="J3475" s="3">
        <f t="shared" si="164"/>
        <v>-0.28989270619787721</v>
      </c>
    </row>
    <row r="3476" spans="1:10" x14ac:dyDescent="0.25">
      <c r="A3476" s="7" t="s">
        <v>266</v>
      </c>
      <c r="B3476" s="7" t="s">
        <v>172</v>
      </c>
      <c r="C3476" s="8">
        <v>20679.092130000001</v>
      </c>
      <c r="D3476" s="8">
        <v>11547.12031</v>
      </c>
      <c r="E3476" s="3">
        <f t="shared" si="162"/>
        <v>-0.44160409763598263</v>
      </c>
      <c r="F3476" s="8">
        <v>13518.21225</v>
      </c>
      <c r="G3476" s="3">
        <f t="shared" si="163"/>
        <v>-0.14581010443892095</v>
      </c>
      <c r="H3476" s="8">
        <v>59550.468869999997</v>
      </c>
      <c r="I3476" s="8">
        <v>36415.677259999997</v>
      </c>
      <c r="J3476" s="3">
        <f t="shared" si="164"/>
        <v>-0.38849050308073585</v>
      </c>
    </row>
    <row r="3477" spans="1:10" x14ac:dyDescent="0.25">
      <c r="A3477" s="7" t="s">
        <v>266</v>
      </c>
      <c r="B3477" s="7" t="s">
        <v>173</v>
      </c>
      <c r="C3477" s="8">
        <v>25.58935</v>
      </c>
      <c r="D3477" s="8">
        <v>17.29373</v>
      </c>
      <c r="E3477" s="3">
        <f t="shared" si="162"/>
        <v>-0.32418252124418945</v>
      </c>
      <c r="F3477" s="8">
        <v>0.32584999999999997</v>
      </c>
      <c r="G3477" s="3">
        <f t="shared" si="163"/>
        <v>52.072671474604881</v>
      </c>
      <c r="H3477" s="8">
        <v>88.751170000000002</v>
      </c>
      <c r="I3477" s="8">
        <v>18.026150000000001</v>
      </c>
      <c r="J3477" s="3">
        <f t="shared" si="164"/>
        <v>-0.79689112830850561</v>
      </c>
    </row>
    <row r="3478" spans="1:10" x14ac:dyDescent="0.25">
      <c r="A3478" s="7" t="s">
        <v>266</v>
      </c>
      <c r="B3478" s="7" t="s">
        <v>174</v>
      </c>
      <c r="C3478" s="8">
        <v>0</v>
      </c>
      <c r="D3478" s="8">
        <v>0</v>
      </c>
      <c r="E3478" s="3" t="str">
        <f t="shared" si="162"/>
        <v/>
      </c>
      <c r="F3478" s="8">
        <v>0</v>
      </c>
      <c r="G3478" s="3" t="str">
        <f t="shared" si="163"/>
        <v/>
      </c>
      <c r="H3478" s="8">
        <v>0</v>
      </c>
      <c r="I3478" s="8">
        <v>83.171880000000002</v>
      </c>
      <c r="J3478" s="3" t="str">
        <f t="shared" si="164"/>
        <v/>
      </c>
    </row>
    <row r="3479" spans="1:10" x14ac:dyDescent="0.25">
      <c r="A3479" s="7" t="s">
        <v>266</v>
      </c>
      <c r="B3479" s="7" t="s">
        <v>175</v>
      </c>
      <c r="C3479" s="8">
        <v>43.663870000000003</v>
      </c>
      <c r="D3479" s="8">
        <v>92.589460000000003</v>
      </c>
      <c r="E3479" s="3">
        <f t="shared" si="162"/>
        <v>1.1205051224273066</v>
      </c>
      <c r="F3479" s="8">
        <v>0</v>
      </c>
      <c r="G3479" s="3" t="str">
        <f t="shared" si="163"/>
        <v/>
      </c>
      <c r="H3479" s="8">
        <v>43.663870000000003</v>
      </c>
      <c r="I3479" s="8">
        <v>92.589460000000003</v>
      </c>
      <c r="J3479" s="3">
        <f t="shared" si="164"/>
        <v>1.1205051224273066</v>
      </c>
    </row>
    <row r="3480" spans="1:10" x14ac:dyDescent="0.25">
      <c r="A3480" s="7" t="s">
        <v>266</v>
      </c>
      <c r="B3480" s="7" t="s">
        <v>176</v>
      </c>
      <c r="C3480" s="8">
        <v>1998.7228</v>
      </c>
      <c r="D3480" s="8">
        <v>1311.2002199999999</v>
      </c>
      <c r="E3480" s="3">
        <f t="shared" si="162"/>
        <v>-0.34398095623865399</v>
      </c>
      <c r="F3480" s="8">
        <v>1209.8274799999999</v>
      </c>
      <c r="G3480" s="3">
        <f t="shared" si="163"/>
        <v>8.3791070773165055E-2</v>
      </c>
      <c r="H3480" s="8">
        <v>5907.5374599999996</v>
      </c>
      <c r="I3480" s="8">
        <v>4020.4282199999998</v>
      </c>
      <c r="J3480" s="3">
        <f t="shared" si="164"/>
        <v>-0.31944092657518242</v>
      </c>
    </row>
    <row r="3481" spans="1:10" x14ac:dyDescent="0.25">
      <c r="A3481" s="7" t="s">
        <v>266</v>
      </c>
      <c r="B3481" s="7" t="s">
        <v>177</v>
      </c>
      <c r="C3481" s="8">
        <v>18.35154</v>
      </c>
      <c r="D3481" s="8">
        <v>61.7545</v>
      </c>
      <c r="E3481" s="3">
        <f t="shared" si="162"/>
        <v>2.3650854369715022</v>
      </c>
      <c r="F3481" s="8">
        <v>41.165880000000001</v>
      </c>
      <c r="G3481" s="3">
        <f t="shared" si="163"/>
        <v>0.50013797834517315</v>
      </c>
      <c r="H3481" s="8">
        <v>82.629649999999998</v>
      </c>
      <c r="I3481" s="8">
        <v>187.73921999999999</v>
      </c>
      <c r="J3481" s="3">
        <f t="shared" si="164"/>
        <v>1.2720563381304411</v>
      </c>
    </row>
    <row r="3482" spans="1:10" x14ac:dyDescent="0.25">
      <c r="A3482" s="7" t="s">
        <v>266</v>
      </c>
      <c r="B3482" s="7" t="s">
        <v>178</v>
      </c>
      <c r="C3482" s="8">
        <v>8134.5012699999997</v>
      </c>
      <c r="D3482" s="8">
        <v>7382.8213900000001</v>
      </c>
      <c r="E3482" s="3">
        <f t="shared" si="162"/>
        <v>-9.2406387933356315E-2</v>
      </c>
      <c r="F3482" s="8">
        <v>6347.2213300000003</v>
      </c>
      <c r="G3482" s="3">
        <f t="shared" si="163"/>
        <v>0.16315801925879891</v>
      </c>
      <c r="H3482" s="8">
        <v>19643.456890000001</v>
      </c>
      <c r="I3482" s="8">
        <v>19536.789840000001</v>
      </c>
      <c r="J3482" s="3">
        <f t="shared" si="164"/>
        <v>-5.4301567487493596E-3</v>
      </c>
    </row>
    <row r="3483" spans="1:10" x14ac:dyDescent="0.25">
      <c r="A3483" s="7" t="s">
        <v>266</v>
      </c>
      <c r="B3483" s="7" t="s">
        <v>179</v>
      </c>
      <c r="C3483" s="8">
        <v>211.11753999999999</v>
      </c>
      <c r="D3483" s="8">
        <v>273.94344000000001</v>
      </c>
      <c r="E3483" s="3">
        <f t="shared" si="162"/>
        <v>0.29758730610445738</v>
      </c>
      <c r="F3483" s="8">
        <v>568.43134999999995</v>
      </c>
      <c r="G3483" s="3">
        <f t="shared" si="163"/>
        <v>-0.51807119716391425</v>
      </c>
      <c r="H3483" s="8">
        <v>758.11</v>
      </c>
      <c r="I3483" s="8">
        <v>1050.5993000000001</v>
      </c>
      <c r="J3483" s="3">
        <f t="shared" si="164"/>
        <v>0.38581380010816391</v>
      </c>
    </row>
    <row r="3484" spans="1:10" x14ac:dyDescent="0.25">
      <c r="A3484" s="7" t="s">
        <v>266</v>
      </c>
      <c r="B3484" s="7" t="s">
        <v>180</v>
      </c>
      <c r="C3484" s="8">
        <v>38.472479999999997</v>
      </c>
      <c r="D3484" s="8">
        <v>95.938010000000006</v>
      </c>
      <c r="E3484" s="3">
        <f t="shared" si="162"/>
        <v>1.4936788582384088</v>
      </c>
      <c r="F3484" s="8">
        <v>98.474540000000005</v>
      </c>
      <c r="G3484" s="3">
        <f t="shared" si="163"/>
        <v>-2.5758231518522412E-2</v>
      </c>
      <c r="H3484" s="8">
        <v>167.79105000000001</v>
      </c>
      <c r="I3484" s="8">
        <v>299.47703999999999</v>
      </c>
      <c r="J3484" s="3">
        <f t="shared" si="164"/>
        <v>0.78482130006338213</v>
      </c>
    </row>
    <row r="3485" spans="1:10" x14ac:dyDescent="0.25">
      <c r="A3485" s="7" t="s">
        <v>266</v>
      </c>
      <c r="B3485" s="7" t="s">
        <v>181</v>
      </c>
      <c r="C3485" s="8">
        <v>2109.89068</v>
      </c>
      <c r="D3485" s="8">
        <v>947.83339999999998</v>
      </c>
      <c r="E3485" s="3">
        <f t="shared" si="162"/>
        <v>-0.55076658284494628</v>
      </c>
      <c r="F3485" s="8">
        <v>585.13567999999998</v>
      </c>
      <c r="G3485" s="3">
        <f t="shared" si="163"/>
        <v>0.61985233920447302</v>
      </c>
      <c r="H3485" s="8">
        <v>3247.2161299999998</v>
      </c>
      <c r="I3485" s="8">
        <v>1911.7933499999999</v>
      </c>
      <c r="J3485" s="3">
        <f t="shared" si="164"/>
        <v>-0.41125158490759284</v>
      </c>
    </row>
    <row r="3486" spans="1:10" x14ac:dyDescent="0.25">
      <c r="A3486" s="7" t="s">
        <v>266</v>
      </c>
      <c r="B3486" s="7" t="s">
        <v>182</v>
      </c>
      <c r="C3486" s="8">
        <v>377.68808999999999</v>
      </c>
      <c r="D3486" s="8">
        <v>573.95073000000002</v>
      </c>
      <c r="E3486" s="3">
        <f t="shared" si="162"/>
        <v>0.51964212056567649</v>
      </c>
      <c r="F3486" s="8">
        <v>523.46726000000001</v>
      </c>
      <c r="G3486" s="3">
        <f t="shared" si="163"/>
        <v>9.6440549118582908E-2</v>
      </c>
      <c r="H3486" s="8">
        <v>917.61344999999994</v>
      </c>
      <c r="I3486" s="8">
        <v>1707.29438</v>
      </c>
      <c r="J3486" s="3">
        <f t="shared" si="164"/>
        <v>0.86058125019854503</v>
      </c>
    </row>
    <row r="3487" spans="1:10" x14ac:dyDescent="0.25">
      <c r="A3487" s="7" t="s">
        <v>266</v>
      </c>
      <c r="B3487" s="7" t="s">
        <v>183</v>
      </c>
      <c r="C3487" s="8">
        <v>2118.4753500000002</v>
      </c>
      <c r="D3487" s="8">
        <v>2559.4587000000001</v>
      </c>
      <c r="E3487" s="3">
        <f t="shared" si="162"/>
        <v>0.20816071803714875</v>
      </c>
      <c r="F3487" s="8">
        <v>2055.9108200000001</v>
      </c>
      <c r="G3487" s="3">
        <f t="shared" si="163"/>
        <v>0.24492690787044946</v>
      </c>
      <c r="H3487" s="8">
        <v>4974.3245299999999</v>
      </c>
      <c r="I3487" s="8">
        <v>5720.62824</v>
      </c>
      <c r="J3487" s="3">
        <f t="shared" si="164"/>
        <v>0.15003116614106404</v>
      </c>
    </row>
    <row r="3488" spans="1:10" x14ac:dyDescent="0.25">
      <c r="A3488" s="7" t="s">
        <v>266</v>
      </c>
      <c r="B3488" s="7" t="s">
        <v>184</v>
      </c>
      <c r="C3488" s="8">
        <v>149.70375999999999</v>
      </c>
      <c r="D3488" s="8">
        <v>141.92511999999999</v>
      </c>
      <c r="E3488" s="3">
        <f t="shared" si="162"/>
        <v>-5.1960217966469213E-2</v>
      </c>
      <c r="F3488" s="8">
        <v>58.754980000000003</v>
      </c>
      <c r="G3488" s="3">
        <f t="shared" si="163"/>
        <v>1.4155419676766119</v>
      </c>
      <c r="H3488" s="8">
        <v>636.98607000000004</v>
      </c>
      <c r="I3488" s="8">
        <v>263.17068999999998</v>
      </c>
      <c r="J3488" s="3">
        <f t="shared" si="164"/>
        <v>-0.58685016455697381</v>
      </c>
    </row>
    <row r="3489" spans="1:10" x14ac:dyDescent="0.25">
      <c r="A3489" s="7" t="s">
        <v>266</v>
      </c>
      <c r="B3489" s="7" t="s">
        <v>185</v>
      </c>
      <c r="C3489" s="8">
        <v>0</v>
      </c>
      <c r="D3489" s="8">
        <v>0</v>
      </c>
      <c r="E3489" s="3" t="str">
        <f t="shared" si="162"/>
        <v/>
      </c>
      <c r="F3489" s="8">
        <v>0</v>
      </c>
      <c r="G3489" s="3" t="str">
        <f t="shared" si="163"/>
        <v/>
      </c>
      <c r="H3489" s="8">
        <v>0</v>
      </c>
      <c r="I3489" s="8">
        <v>0</v>
      </c>
      <c r="J3489" s="3" t="str">
        <f t="shared" si="164"/>
        <v/>
      </c>
    </row>
    <row r="3490" spans="1:10" x14ac:dyDescent="0.25">
      <c r="A3490" s="7" t="s">
        <v>266</v>
      </c>
      <c r="B3490" s="7" t="s">
        <v>186</v>
      </c>
      <c r="C3490" s="8">
        <v>0</v>
      </c>
      <c r="D3490" s="8">
        <v>0</v>
      </c>
      <c r="E3490" s="3" t="str">
        <f t="shared" si="162"/>
        <v/>
      </c>
      <c r="F3490" s="8">
        <v>0</v>
      </c>
      <c r="G3490" s="3" t="str">
        <f t="shared" si="163"/>
        <v/>
      </c>
      <c r="H3490" s="8">
        <v>0</v>
      </c>
      <c r="I3490" s="8">
        <v>0</v>
      </c>
      <c r="J3490" s="3" t="str">
        <f t="shared" si="164"/>
        <v/>
      </c>
    </row>
    <row r="3491" spans="1:10" x14ac:dyDescent="0.25">
      <c r="A3491" s="7" t="s">
        <v>266</v>
      </c>
      <c r="B3491" s="7" t="s">
        <v>187</v>
      </c>
      <c r="C3491" s="8">
        <v>3.58744</v>
      </c>
      <c r="D3491" s="8">
        <v>17.224049999999998</v>
      </c>
      <c r="E3491" s="3">
        <f t="shared" si="162"/>
        <v>3.8012092188301407</v>
      </c>
      <c r="F3491" s="8">
        <v>21.079419999999999</v>
      </c>
      <c r="G3491" s="3">
        <f t="shared" si="163"/>
        <v>-0.18289734727046569</v>
      </c>
      <c r="H3491" s="8">
        <v>24.005389999999998</v>
      </c>
      <c r="I3491" s="8">
        <v>38.303469999999997</v>
      </c>
      <c r="J3491" s="3">
        <f t="shared" si="164"/>
        <v>0.59561956710555419</v>
      </c>
    </row>
    <row r="3492" spans="1:10" x14ac:dyDescent="0.25">
      <c r="A3492" s="7" t="s">
        <v>266</v>
      </c>
      <c r="B3492" s="7" t="s">
        <v>188</v>
      </c>
      <c r="C3492" s="8">
        <v>18.139569999999999</v>
      </c>
      <c r="D3492" s="8">
        <v>0</v>
      </c>
      <c r="E3492" s="3">
        <f t="shared" si="162"/>
        <v>-1</v>
      </c>
      <c r="F3492" s="8">
        <v>18.219239999999999</v>
      </c>
      <c r="G3492" s="3">
        <f t="shared" si="163"/>
        <v>-1</v>
      </c>
      <c r="H3492" s="8">
        <v>18.139569999999999</v>
      </c>
      <c r="I3492" s="8">
        <v>18.219239999999999</v>
      </c>
      <c r="J3492" s="3">
        <f t="shared" si="164"/>
        <v>4.3920555999950039E-3</v>
      </c>
    </row>
    <row r="3493" spans="1:10" x14ac:dyDescent="0.25">
      <c r="A3493" s="7" t="s">
        <v>266</v>
      </c>
      <c r="B3493" s="7" t="s">
        <v>189</v>
      </c>
      <c r="C3493" s="8">
        <v>1952.61033</v>
      </c>
      <c r="D3493" s="8">
        <v>185.83348000000001</v>
      </c>
      <c r="E3493" s="3">
        <f t="shared" si="162"/>
        <v>-0.90482817941457883</v>
      </c>
      <c r="F3493" s="8">
        <v>175.36799999999999</v>
      </c>
      <c r="G3493" s="3">
        <f t="shared" si="163"/>
        <v>5.9677250125450554E-2</v>
      </c>
      <c r="H3493" s="8">
        <v>6173.0845300000001</v>
      </c>
      <c r="I3493" s="8">
        <v>420.42741000000001</v>
      </c>
      <c r="J3493" s="3">
        <f t="shared" si="164"/>
        <v>-0.93189346299134512</v>
      </c>
    </row>
    <row r="3494" spans="1:10" x14ac:dyDescent="0.25">
      <c r="A3494" s="7" t="s">
        <v>266</v>
      </c>
      <c r="B3494" s="7" t="s">
        <v>190</v>
      </c>
      <c r="C3494" s="8">
        <v>61.605339999999998</v>
      </c>
      <c r="D3494" s="8">
        <v>30.36871</v>
      </c>
      <c r="E3494" s="3">
        <f t="shared" si="162"/>
        <v>-0.50704419454547289</v>
      </c>
      <c r="F3494" s="8">
        <v>163.05222000000001</v>
      </c>
      <c r="G3494" s="3">
        <f t="shared" si="163"/>
        <v>-0.81374856472362045</v>
      </c>
      <c r="H3494" s="8">
        <v>191.78112999999999</v>
      </c>
      <c r="I3494" s="8">
        <v>352.36374999999998</v>
      </c>
      <c r="J3494" s="3">
        <f t="shared" si="164"/>
        <v>0.83732231633007892</v>
      </c>
    </row>
    <row r="3495" spans="1:10" x14ac:dyDescent="0.25">
      <c r="A3495" s="7" t="s">
        <v>266</v>
      </c>
      <c r="B3495" s="7" t="s">
        <v>191</v>
      </c>
      <c r="C3495" s="8">
        <v>6470.2299400000002</v>
      </c>
      <c r="D3495" s="8">
        <v>6332.5129999999999</v>
      </c>
      <c r="E3495" s="3">
        <f t="shared" si="162"/>
        <v>-2.1284705686982153E-2</v>
      </c>
      <c r="F3495" s="8">
        <v>5375.9790400000002</v>
      </c>
      <c r="G3495" s="3">
        <f t="shared" si="163"/>
        <v>0.17792739757407983</v>
      </c>
      <c r="H3495" s="8">
        <v>14568.66887</v>
      </c>
      <c r="I3495" s="8">
        <v>17954.29709</v>
      </c>
      <c r="J3495" s="3">
        <f t="shared" si="164"/>
        <v>0.23239104754256124</v>
      </c>
    </row>
    <row r="3496" spans="1:10" x14ac:dyDescent="0.25">
      <c r="A3496" s="7" t="s">
        <v>266</v>
      </c>
      <c r="B3496" s="7" t="s">
        <v>192</v>
      </c>
      <c r="C3496" s="8">
        <v>12464.978779999999</v>
      </c>
      <c r="D3496" s="8">
        <v>16053.68593</v>
      </c>
      <c r="E3496" s="3">
        <f t="shared" si="162"/>
        <v>0.2879031896755464</v>
      </c>
      <c r="F3496" s="8">
        <v>13283.627710000001</v>
      </c>
      <c r="G3496" s="3">
        <f t="shared" si="163"/>
        <v>0.20853175657088618</v>
      </c>
      <c r="H3496" s="8">
        <v>31494.419040000001</v>
      </c>
      <c r="I3496" s="8">
        <v>38863.971230000003</v>
      </c>
      <c r="J3496" s="3">
        <f t="shared" si="164"/>
        <v>0.23399549553970767</v>
      </c>
    </row>
    <row r="3497" spans="1:10" x14ac:dyDescent="0.25">
      <c r="A3497" s="7" t="s">
        <v>266</v>
      </c>
      <c r="B3497" s="7" t="s">
        <v>194</v>
      </c>
      <c r="C3497" s="8">
        <v>409.27960999999999</v>
      </c>
      <c r="D3497" s="8">
        <v>568.20335</v>
      </c>
      <c r="E3497" s="3">
        <f t="shared" si="162"/>
        <v>0.38830114209696398</v>
      </c>
      <c r="F3497" s="8">
        <v>557.68476999999996</v>
      </c>
      <c r="G3497" s="3">
        <f t="shared" si="163"/>
        <v>1.8861156993762007E-2</v>
      </c>
      <c r="H3497" s="8">
        <v>1049.39644</v>
      </c>
      <c r="I3497" s="8">
        <v>1255.08143</v>
      </c>
      <c r="J3497" s="3">
        <f t="shared" si="164"/>
        <v>0.19600313300090866</v>
      </c>
    </row>
    <row r="3498" spans="1:10" x14ac:dyDescent="0.25">
      <c r="A3498" s="7" t="s">
        <v>266</v>
      </c>
      <c r="B3498" s="7" t="s">
        <v>195</v>
      </c>
      <c r="C3498" s="8">
        <v>3587.2518599999999</v>
      </c>
      <c r="D3498" s="8">
        <v>1938.1544799999999</v>
      </c>
      <c r="E3498" s="3">
        <f t="shared" si="162"/>
        <v>-0.45971050942600944</v>
      </c>
      <c r="F3498" s="8">
        <v>2035.3681200000001</v>
      </c>
      <c r="G3498" s="3">
        <f t="shared" si="163"/>
        <v>-4.776219055646802E-2</v>
      </c>
      <c r="H3498" s="8">
        <v>9739.0113700000002</v>
      </c>
      <c r="I3498" s="8">
        <v>6513.4052799999999</v>
      </c>
      <c r="J3498" s="3">
        <f t="shared" si="164"/>
        <v>-0.33120467442271817</v>
      </c>
    </row>
    <row r="3499" spans="1:10" x14ac:dyDescent="0.25">
      <c r="A3499" s="7" t="s">
        <v>266</v>
      </c>
      <c r="B3499" s="7" t="s">
        <v>196</v>
      </c>
      <c r="C3499" s="8">
        <v>2540.9631199999999</v>
      </c>
      <c r="D3499" s="8">
        <v>794.99194</v>
      </c>
      <c r="E3499" s="3">
        <f t="shared" si="162"/>
        <v>-0.68712968175626254</v>
      </c>
      <c r="F3499" s="8">
        <v>1624.1638600000001</v>
      </c>
      <c r="G3499" s="3">
        <f t="shared" si="163"/>
        <v>-0.51052233116429524</v>
      </c>
      <c r="H3499" s="8">
        <v>4060.8128499999998</v>
      </c>
      <c r="I3499" s="8">
        <v>3087.6588700000002</v>
      </c>
      <c r="J3499" s="3">
        <f t="shared" si="164"/>
        <v>-0.2396451193262944</v>
      </c>
    </row>
    <row r="3500" spans="1:10" x14ac:dyDescent="0.25">
      <c r="A3500" s="7" t="s">
        <v>266</v>
      </c>
      <c r="B3500" s="7" t="s">
        <v>197</v>
      </c>
      <c r="C3500" s="8">
        <v>506.73025000000001</v>
      </c>
      <c r="D3500" s="8">
        <v>811.71087999999997</v>
      </c>
      <c r="E3500" s="3">
        <f t="shared" si="162"/>
        <v>0.60185992448644998</v>
      </c>
      <c r="F3500" s="8">
        <v>3228.6651999999999</v>
      </c>
      <c r="G3500" s="3">
        <f t="shared" si="163"/>
        <v>-0.74859242760754507</v>
      </c>
      <c r="H3500" s="8">
        <v>1502.1443899999999</v>
      </c>
      <c r="I3500" s="8">
        <v>7939.4765100000004</v>
      </c>
      <c r="J3500" s="3">
        <f t="shared" si="164"/>
        <v>4.2854283269000533</v>
      </c>
    </row>
    <row r="3501" spans="1:10" x14ac:dyDescent="0.25">
      <c r="A3501" s="7" t="s">
        <v>266</v>
      </c>
      <c r="B3501" s="7" t="s">
        <v>198</v>
      </c>
      <c r="C3501" s="8">
        <v>916.68209999999999</v>
      </c>
      <c r="D3501" s="8">
        <v>2304.3493100000001</v>
      </c>
      <c r="E3501" s="3">
        <f t="shared" si="162"/>
        <v>1.5137932877711915</v>
      </c>
      <c r="F3501" s="8">
        <v>498.71420000000001</v>
      </c>
      <c r="G3501" s="3">
        <f t="shared" si="163"/>
        <v>3.6205809058575031</v>
      </c>
      <c r="H3501" s="8">
        <v>3244.75225</v>
      </c>
      <c r="I3501" s="8">
        <v>3918.31817</v>
      </c>
      <c r="J3501" s="3">
        <f t="shared" si="164"/>
        <v>0.20758624021294692</v>
      </c>
    </row>
    <row r="3502" spans="1:10" x14ac:dyDescent="0.25">
      <c r="A3502" s="7" t="s">
        <v>266</v>
      </c>
      <c r="B3502" s="7" t="s">
        <v>199</v>
      </c>
      <c r="C3502" s="8">
        <v>112.49477</v>
      </c>
      <c r="D3502" s="8">
        <v>133.36491000000001</v>
      </c>
      <c r="E3502" s="3">
        <f t="shared" si="162"/>
        <v>0.18552098021979169</v>
      </c>
      <c r="F3502" s="8">
        <v>100.11870999999999</v>
      </c>
      <c r="G3502" s="3">
        <f t="shared" si="163"/>
        <v>0.33206780231187571</v>
      </c>
      <c r="H3502" s="8">
        <v>509.14287999999999</v>
      </c>
      <c r="I3502" s="8">
        <v>422.91527000000002</v>
      </c>
      <c r="J3502" s="3">
        <f t="shared" si="164"/>
        <v>-0.16935837342947813</v>
      </c>
    </row>
    <row r="3503" spans="1:10" x14ac:dyDescent="0.25">
      <c r="A3503" s="7" t="s">
        <v>266</v>
      </c>
      <c r="B3503" s="7" t="s">
        <v>200</v>
      </c>
      <c r="C3503" s="8">
        <v>4.94306</v>
      </c>
      <c r="D3503" s="8">
        <v>0</v>
      </c>
      <c r="E3503" s="3">
        <f t="shared" si="162"/>
        <v>-1</v>
      </c>
      <c r="F3503" s="8">
        <v>0</v>
      </c>
      <c r="G3503" s="3" t="str">
        <f t="shared" si="163"/>
        <v/>
      </c>
      <c r="H3503" s="8">
        <v>5.7337300000000004</v>
      </c>
      <c r="I3503" s="8">
        <v>0</v>
      </c>
      <c r="J3503" s="3">
        <f t="shared" si="164"/>
        <v>-1</v>
      </c>
    </row>
    <row r="3504" spans="1:10" x14ac:dyDescent="0.25">
      <c r="A3504" s="7" t="s">
        <v>266</v>
      </c>
      <c r="B3504" s="7" t="s">
        <v>201</v>
      </c>
      <c r="C3504" s="8">
        <v>282.72782000000001</v>
      </c>
      <c r="D3504" s="8">
        <v>285.37749000000002</v>
      </c>
      <c r="E3504" s="3">
        <f t="shared" si="162"/>
        <v>9.3718050102038486E-3</v>
      </c>
      <c r="F3504" s="8">
        <v>252.63274999999999</v>
      </c>
      <c r="G3504" s="3">
        <f t="shared" si="163"/>
        <v>0.12961399501846071</v>
      </c>
      <c r="H3504" s="8">
        <v>770.93209000000002</v>
      </c>
      <c r="I3504" s="8">
        <v>781.90725999999995</v>
      </c>
      <c r="J3504" s="3">
        <f t="shared" si="164"/>
        <v>1.4236234478188559E-2</v>
      </c>
    </row>
    <row r="3505" spans="1:10" x14ac:dyDescent="0.25">
      <c r="A3505" s="7" t="s">
        <v>266</v>
      </c>
      <c r="B3505" s="7" t="s">
        <v>202</v>
      </c>
      <c r="C3505" s="8">
        <v>218.21734000000001</v>
      </c>
      <c r="D3505" s="8">
        <v>150.53613999999999</v>
      </c>
      <c r="E3505" s="3">
        <f t="shared" si="162"/>
        <v>-0.31015500418069442</v>
      </c>
      <c r="F3505" s="8">
        <v>86.273910000000001</v>
      </c>
      <c r="G3505" s="3">
        <f t="shared" si="163"/>
        <v>0.74486284439872952</v>
      </c>
      <c r="H3505" s="8">
        <v>470.71728999999999</v>
      </c>
      <c r="I3505" s="8">
        <v>343.87169999999998</v>
      </c>
      <c r="J3505" s="3">
        <f t="shared" si="164"/>
        <v>-0.26947297814363269</v>
      </c>
    </row>
    <row r="3506" spans="1:10" x14ac:dyDescent="0.25">
      <c r="A3506" s="7" t="s">
        <v>266</v>
      </c>
      <c r="B3506" s="7" t="s">
        <v>203</v>
      </c>
      <c r="C3506" s="8">
        <v>9884.7608</v>
      </c>
      <c r="D3506" s="8">
        <v>9711.6489799999999</v>
      </c>
      <c r="E3506" s="3">
        <f t="shared" si="162"/>
        <v>-1.7513000415751101E-2</v>
      </c>
      <c r="F3506" s="8">
        <v>4972.8884699999999</v>
      </c>
      <c r="G3506" s="3">
        <f t="shared" si="163"/>
        <v>0.95291912106767995</v>
      </c>
      <c r="H3506" s="8">
        <v>25385.573629999999</v>
      </c>
      <c r="I3506" s="8">
        <v>17165.311140000002</v>
      </c>
      <c r="J3506" s="3">
        <f t="shared" si="164"/>
        <v>-0.32381629857225325</v>
      </c>
    </row>
    <row r="3507" spans="1:10" x14ac:dyDescent="0.25">
      <c r="A3507" s="7" t="s">
        <v>266</v>
      </c>
      <c r="B3507" s="7" t="s">
        <v>204</v>
      </c>
      <c r="C3507" s="8">
        <v>0</v>
      </c>
      <c r="D3507" s="8">
        <v>0</v>
      </c>
      <c r="E3507" s="3" t="str">
        <f t="shared" si="162"/>
        <v/>
      </c>
      <c r="F3507" s="8">
        <v>3.5860699999999999</v>
      </c>
      <c r="G3507" s="3">
        <f t="shared" si="163"/>
        <v>-1</v>
      </c>
      <c r="H3507" s="8">
        <v>1.32023</v>
      </c>
      <c r="I3507" s="8">
        <v>3.5860699999999999</v>
      </c>
      <c r="J3507" s="3">
        <f t="shared" si="164"/>
        <v>1.7162464116100979</v>
      </c>
    </row>
    <row r="3508" spans="1:10" x14ac:dyDescent="0.25">
      <c r="A3508" s="7" t="s">
        <v>266</v>
      </c>
      <c r="B3508" s="7" t="s">
        <v>205</v>
      </c>
      <c r="C3508" s="8">
        <v>0.38011</v>
      </c>
      <c r="D3508" s="8">
        <v>0</v>
      </c>
      <c r="E3508" s="3">
        <f t="shared" si="162"/>
        <v>-1</v>
      </c>
      <c r="F3508" s="8">
        <v>0</v>
      </c>
      <c r="G3508" s="3" t="str">
        <f t="shared" si="163"/>
        <v/>
      </c>
      <c r="H3508" s="8">
        <v>0.38011</v>
      </c>
      <c r="I3508" s="8">
        <v>4.2000000000000003E-2</v>
      </c>
      <c r="J3508" s="3">
        <f t="shared" si="164"/>
        <v>-0.88950566941148612</v>
      </c>
    </row>
    <row r="3509" spans="1:10" x14ac:dyDescent="0.25">
      <c r="A3509" s="7" t="s">
        <v>266</v>
      </c>
      <c r="B3509" s="7" t="s">
        <v>206</v>
      </c>
      <c r="C3509" s="8">
        <v>6331.5892599999997</v>
      </c>
      <c r="D3509" s="8">
        <v>3429.59447</v>
      </c>
      <c r="E3509" s="3">
        <f t="shared" si="162"/>
        <v>-0.45833592022992342</v>
      </c>
      <c r="F3509" s="8">
        <v>3929.32933</v>
      </c>
      <c r="G3509" s="3">
        <f t="shared" si="163"/>
        <v>-0.12718070134375836</v>
      </c>
      <c r="H3509" s="8">
        <v>11729.95124</v>
      </c>
      <c r="I3509" s="8">
        <v>10450.72336</v>
      </c>
      <c r="J3509" s="3">
        <f t="shared" si="164"/>
        <v>-0.10905653858455433</v>
      </c>
    </row>
    <row r="3510" spans="1:10" x14ac:dyDescent="0.25">
      <c r="A3510" s="7" t="s">
        <v>266</v>
      </c>
      <c r="B3510" s="7" t="s">
        <v>207</v>
      </c>
      <c r="C3510" s="8">
        <v>110.05288</v>
      </c>
      <c r="D3510" s="8">
        <v>241.24142000000001</v>
      </c>
      <c r="E3510" s="3">
        <f t="shared" si="162"/>
        <v>1.192050039944434</v>
      </c>
      <c r="F3510" s="8">
        <v>254.09432000000001</v>
      </c>
      <c r="G3510" s="3">
        <f t="shared" si="163"/>
        <v>-5.0583185015706023E-2</v>
      </c>
      <c r="H3510" s="8">
        <v>491.9599</v>
      </c>
      <c r="I3510" s="8">
        <v>634.45465000000002</v>
      </c>
      <c r="J3510" s="3">
        <f t="shared" si="164"/>
        <v>0.28964708302444975</v>
      </c>
    </row>
    <row r="3511" spans="1:10" x14ac:dyDescent="0.25">
      <c r="A3511" s="7" t="s">
        <v>266</v>
      </c>
      <c r="B3511" s="7" t="s">
        <v>208</v>
      </c>
      <c r="C3511" s="8">
        <v>7247.7859200000003</v>
      </c>
      <c r="D3511" s="8">
        <v>7583.1093000000001</v>
      </c>
      <c r="E3511" s="3">
        <f t="shared" si="162"/>
        <v>4.6265629766283123E-2</v>
      </c>
      <c r="F3511" s="8">
        <v>5930.6547700000001</v>
      </c>
      <c r="G3511" s="3">
        <f t="shared" si="163"/>
        <v>0.27862935781709641</v>
      </c>
      <c r="H3511" s="8">
        <v>17436.04725</v>
      </c>
      <c r="I3511" s="8">
        <v>19814.985260000001</v>
      </c>
      <c r="J3511" s="3">
        <f t="shared" si="164"/>
        <v>0.13643791943727401</v>
      </c>
    </row>
    <row r="3512" spans="1:10" x14ac:dyDescent="0.25">
      <c r="A3512" s="7" t="s">
        <v>266</v>
      </c>
      <c r="B3512" s="7" t="s">
        <v>209</v>
      </c>
      <c r="C3512" s="8">
        <v>3346.9339799999998</v>
      </c>
      <c r="D3512" s="8">
        <v>2893.8330099999998</v>
      </c>
      <c r="E3512" s="3">
        <f t="shared" si="162"/>
        <v>-0.13537792281161165</v>
      </c>
      <c r="F3512" s="8">
        <v>3501.8164400000001</v>
      </c>
      <c r="G3512" s="3">
        <f t="shared" si="163"/>
        <v>-0.17361944591247624</v>
      </c>
      <c r="H3512" s="8">
        <v>7084.4288900000001</v>
      </c>
      <c r="I3512" s="8">
        <v>9419.2402099999999</v>
      </c>
      <c r="J3512" s="3">
        <f t="shared" si="164"/>
        <v>0.32956944818737521</v>
      </c>
    </row>
    <row r="3513" spans="1:10" x14ac:dyDescent="0.25">
      <c r="A3513" s="7" t="s">
        <v>266</v>
      </c>
      <c r="B3513" s="7" t="s">
        <v>210</v>
      </c>
      <c r="C3513" s="8">
        <v>36.594610000000003</v>
      </c>
      <c r="D3513" s="8">
        <v>129.61694</v>
      </c>
      <c r="E3513" s="3">
        <f t="shared" si="162"/>
        <v>2.5419680657889234</v>
      </c>
      <c r="F3513" s="8">
        <v>102.69893</v>
      </c>
      <c r="G3513" s="3">
        <f t="shared" si="163"/>
        <v>0.26210604141640026</v>
      </c>
      <c r="H3513" s="8">
        <v>215.77548999999999</v>
      </c>
      <c r="I3513" s="8">
        <v>310.88641000000001</v>
      </c>
      <c r="J3513" s="3">
        <f t="shared" si="164"/>
        <v>0.44078648599060077</v>
      </c>
    </row>
    <row r="3514" spans="1:10" x14ac:dyDescent="0.25">
      <c r="A3514" s="7" t="s">
        <v>266</v>
      </c>
      <c r="B3514" s="7" t="s">
        <v>211</v>
      </c>
      <c r="C3514" s="8">
        <v>4054.90994</v>
      </c>
      <c r="D3514" s="8">
        <v>3676.4486499999998</v>
      </c>
      <c r="E3514" s="3">
        <f t="shared" si="162"/>
        <v>-9.3334080312521106E-2</v>
      </c>
      <c r="F3514" s="8">
        <v>3804.0026800000001</v>
      </c>
      <c r="G3514" s="3">
        <f t="shared" si="163"/>
        <v>-3.3531530004074606E-2</v>
      </c>
      <c r="H3514" s="8">
        <v>10310.77282</v>
      </c>
      <c r="I3514" s="8">
        <v>9243.4796800000004</v>
      </c>
      <c r="J3514" s="3">
        <f t="shared" si="164"/>
        <v>-0.10351242905185065</v>
      </c>
    </row>
    <row r="3515" spans="1:10" x14ac:dyDescent="0.25">
      <c r="A3515" s="7" t="s">
        <v>266</v>
      </c>
      <c r="B3515" s="7" t="s">
        <v>214</v>
      </c>
      <c r="C3515" s="8">
        <v>647.60398999999995</v>
      </c>
      <c r="D3515" s="8">
        <v>1115.09365</v>
      </c>
      <c r="E3515" s="3">
        <f t="shared" si="162"/>
        <v>0.72187581796708833</v>
      </c>
      <c r="F3515" s="8">
        <v>1521.78538</v>
      </c>
      <c r="G3515" s="3">
        <f t="shared" si="163"/>
        <v>-0.26724644312195978</v>
      </c>
      <c r="H3515" s="8">
        <v>2682.6525499999998</v>
      </c>
      <c r="I3515" s="8">
        <v>3628.5232900000001</v>
      </c>
      <c r="J3515" s="3">
        <f t="shared" si="164"/>
        <v>0.35258786681115306</v>
      </c>
    </row>
    <row r="3516" spans="1:10" x14ac:dyDescent="0.25">
      <c r="A3516" s="7" t="s">
        <v>266</v>
      </c>
      <c r="B3516" s="7" t="s">
        <v>215</v>
      </c>
      <c r="C3516" s="8">
        <v>355.14524999999998</v>
      </c>
      <c r="D3516" s="8">
        <v>1120.5647300000001</v>
      </c>
      <c r="E3516" s="3">
        <f t="shared" si="162"/>
        <v>2.1552293885389151</v>
      </c>
      <c r="F3516" s="8">
        <v>284.61678000000001</v>
      </c>
      <c r="G3516" s="3">
        <f t="shared" si="163"/>
        <v>2.9371000191907166</v>
      </c>
      <c r="H3516" s="8">
        <v>631.40657999999996</v>
      </c>
      <c r="I3516" s="8">
        <v>1722.04603</v>
      </c>
      <c r="J3516" s="3">
        <f t="shared" si="164"/>
        <v>1.7273172066087752</v>
      </c>
    </row>
    <row r="3517" spans="1:10" x14ac:dyDescent="0.25">
      <c r="A3517" s="7" t="s">
        <v>266</v>
      </c>
      <c r="B3517" s="7" t="s">
        <v>216</v>
      </c>
      <c r="C3517" s="8">
        <v>4620.5619900000002</v>
      </c>
      <c r="D3517" s="8">
        <v>893.73986000000002</v>
      </c>
      <c r="E3517" s="3">
        <f t="shared" si="162"/>
        <v>-0.80657334282404036</v>
      </c>
      <c r="F3517" s="8">
        <v>1406.2835700000001</v>
      </c>
      <c r="G3517" s="3">
        <f t="shared" si="163"/>
        <v>-0.36446682655902751</v>
      </c>
      <c r="H3517" s="8">
        <v>6976.70075</v>
      </c>
      <c r="I3517" s="8">
        <v>2739.1651700000002</v>
      </c>
      <c r="J3517" s="3">
        <f t="shared" si="164"/>
        <v>-0.60738388127081411</v>
      </c>
    </row>
    <row r="3518" spans="1:10" x14ac:dyDescent="0.25">
      <c r="A3518" s="7" t="s">
        <v>266</v>
      </c>
      <c r="B3518" s="7" t="s">
        <v>217</v>
      </c>
      <c r="C3518" s="8">
        <v>36.854329999999997</v>
      </c>
      <c r="D3518" s="8">
        <v>0</v>
      </c>
      <c r="E3518" s="3">
        <f t="shared" si="162"/>
        <v>-1</v>
      </c>
      <c r="F3518" s="8">
        <v>0</v>
      </c>
      <c r="G3518" s="3" t="str">
        <f t="shared" si="163"/>
        <v/>
      </c>
      <c r="H3518" s="8">
        <v>36.854329999999997</v>
      </c>
      <c r="I3518" s="8">
        <v>26.64781</v>
      </c>
      <c r="J3518" s="3">
        <f t="shared" si="164"/>
        <v>-0.27694222090050202</v>
      </c>
    </row>
    <row r="3519" spans="1:10" x14ac:dyDescent="0.25">
      <c r="A3519" s="7" t="s">
        <v>266</v>
      </c>
      <c r="B3519" s="7" t="s">
        <v>218</v>
      </c>
      <c r="C3519" s="8">
        <v>151.61042</v>
      </c>
      <c r="D3519" s="8">
        <v>279.04858000000002</v>
      </c>
      <c r="E3519" s="3">
        <f t="shared" si="162"/>
        <v>0.84056333331178701</v>
      </c>
      <c r="F3519" s="8">
        <v>68.289580000000001</v>
      </c>
      <c r="G3519" s="3">
        <f t="shared" si="163"/>
        <v>3.0862541547334166</v>
      </c>
      <c r="H3519" s="8">
        <v>608.83666000000005</v>
      </c>
      <c r="I3519" s="8">
        <v>814.09393</v>
      </c>
      <c r="J3519" s="3">
        <f t="shared" si="164"/>
        <v>0.33713027398842899</v>
      </c>
    </row>
    <row r="3520" spans="1:10" x14ac:dyDescent="0.25">
      <c r="A3520" s="7" t="s">
        <v>266</v>
      </c>
      <c r="B3520" s="7" t="s">
        <v>219</v>
      </c>
      <c r="C3520" s="8">
        <v>379.22512999999998</v>
      </c>
      <c r="D3520" s="8">
        <v>421.76755000000003</v>
      </c>
      <c r="E3520" s="3">
        <f t="shared" si="162"/>
        <v>0.112182491703543</v>
      </c>
      <c r="F3520" s="8">
        <v>402.78944999999999</v>
      </c>
      <c r="G3520" s="3">
        <f t="shared" si="163"/>
        <v>4.7116675970535038E-2</v>
      </c>
      <c r="H3520" s="8">
        <v>1062.3970200000001</v>
      </c>
      <c r="I3520" s="8">
        <v>1413.1489099999999</v>
      </c>
      <c r="J3520" s="3">
        <f t="shared" si="164"/>
        <v>0.33015142493528438</v>
      </c>
    </row>
    <row r="3521" spans="1:10" x14ac:dyDescent="0.25">
      <c r="A3521" s="7" t="s">
        <v>266</v>
      </c>
      <c r="B3521" s="7" t="s">
        <v>220</v>
      </c>
      <c r="C3521" s="8">
        <v>14377.582039999999</v>
      </c>
      <c r="D3521" s="8">
        <v>14979.190570000001</v>
      </c>
      <c r="E3521" s="3">
        <f t="shared" si="162"/>
        <v>4.1843512234968294E-2</v>
      </c>
      <c r="F3521" s="8">
        <v>12358.71869</v>
      </c>
      <c r="G3521" s="3">
        <f t="shared" si="163"/>
        <v>0.21203426874020059</v>
      </c>
      <c r="H3521" s="8">
        <v>35708.69644</v>
      </c>
      <c r="I3521" s="8">
        <v>38763.570520000001</v>
      </c>
      <c r="J3521" s="3">
        <f t="shared" si="164"/>
        <v>8.5549862766147067E-2</v>
      </c>
    </row>
    <row r="3522" spans="1:10" x14ac:dyDescent="0.25">
      <c r="A3522" s="7" t="s">
        <v>266</v>
      </c>
      <c r="B3522" s="7" t="s">
        <v>221</v>
      </c>
      <c r="C3522" s="8">
        <v>24.556570000000001</v>
      </c>
      <c r="D3522" s="8">
        <v>144.95598000000001</v>
      </c>
      <c r="E3522" s="3">
        <f t="shared" si="162"/>
        <v>4.9029408423081895</v>
      </c>
      <c r="F3522" s="8">
        <v>10.887829999999999</v>
      </c>
      <c r="G3522" s="3">
        <f t="shared" si="163"/>
        <v>12.313578555139088</v>
      </c>
      <c r="H3522" s="8">
        <v>72.508499999999998</v>
      </c>
      <c r="I3522" s="8">
        <v>168.91394</v>
      </c>
      <c r="J3522" s="3">
        <f t="shared" si="164"/>
        <v>1.3295743257687032</v>
      </c>
    </row>
    <row r="3523" spans="1:10" x14ac:dyDescent="0.25">
      <c r="A3523" s="7" t="s">
        <v>266</v>
      </c>
      <c r="B3523" s="7" t="s">
        <v>222</v>
      </c>
      <c r="C3523" s="8">
        <v>347.51056</v>
      </c>
      <c r="D3523" s="8">
        <v>12.55292</v>
      </c>
      <c r="E3523" s="3">
        <f t="shared" si="162"/>
        <v>-0.96387758691419334</v>
      </c>
      <c r="F3523" s="8">
        <v>580.15579000000002</v>
      </c>
      <c r="G3523" s="3">
        <f t="shared" si="163"/>
        <v>-0.97836284629685411</v>
      </c>
      <c r="H3523" s="8">
        <v>545.72019999999998</v>
      </c>
      <c r="I3523" s="8">
        <v>654.59654</v>
      </c>
      <c r="J3523" s="3">
        <f t="shared" si="164"/>
        <v>0.19950945557815158</v>
      </c>
    </row>
    <row r="3524" spans="1:10" s="2" customFormat="1" ht="13" x14ac:dyDescent="0.3">
      <c r="A3524" s="2" t="s">
        <v>266</v>
      </c>
      <c r="B3524" s="2" t="s">
        <v>0</v>
      </c>
      <c r="C3524" s="4">
        <v>758490.48866000003</v>
      </c>
      <c r="D3524" s="4">
        <v>678675.06938999996</v>
      </c>
      <c r="E3524" s="5">
        <f t="shared" si="162"/>
        <v>-0.10522929484720012</v>
      </c>
      <c r="F3524" s="4">
        <v>653266.24166000006</v>
      </c>
      <c r="G3524" s="5">
        <f t="shared" si="163"/>
        <v>3.8895057037440228E-2</v>
      </c>
      <c r="H3524" s="4">
        <v>1957472.9262600001</v>
      </c>
      <c r="I3524" s="4">
        <v>1933975.3375899999</v>
      </c>
      <c r="J3524" s="5">
        <f t="shared" si="164"/>
        <v>-1.2004042740399679E-2</v>
      </c>
    </row>
    <row r="3525" spans="1:10" x14ac:dyDescent="0.25">
      <c r="A3525" s="7" t="s">
        <v>267</v>
      </c>
      <c r="B3525" s="7" t="s">
        <v>3</v>
      </c>
      <c r="C3525" s="8">
        <v>94390.701419999998</v>
      </c>
      <c r="D3525" s="8">
        <v>58107.69541</v>
      </c>
      <c r="E3525" s="3">
        <f t="shared" ref="E3525:E3588" si="165">IF(C3525=0,"",(D3525/C3525-1))</f>
        <v>-0.38439174054397018</v>
      </c>
      <c r="F3525" s="8">
        <v>55806.236060000003</v>
      </c>
      <c r="G3525" s="3">
        <f t="shared" ref="G3525:G3588" si="166">IF(F3525=0,"",(D3525/F3525-1))</f>
        <v>4.1240182325243735E-2</v>
      </c>
      <c r="H3525" s="8">
        <v>222697.80528999999</v>
      </c>
      <c r="I3525" s="8">
        <v>162803.36647000001</v>
      </c>
      <c r="J3525" s="3">
        <f t="shared" ref="J3525:J3588" si="167">IF(H3525=0,"",(I3525/H3525-1))</f>
        <v>-0.26894938969876536</v>
      </c>
    </row>
    <row r="3526" spans="1:10" x14ac:dyDescent="0.25">
      <c r="A3526" s="7" t="s">
        <v>267</v>
      </c>
      <c r="B3526" s="7" t="s">
        <v>4</v>
      </c>
      <c r="C3526" s="8">
        <v>42.044240000000002</v>
      </c>
      <c r="D3526" s="8">
        <v>0</v>
      </c>
      <c r="E3526" s="3">
        <f t="shared" si="165"/>
        <v>-1</v>
      </c>
      <c r="F3526" s="8">
        <v>0</v>
      </c>
      <c r="G3526" s="3" t="str">
        <f t="shared" si="166"/>
        <v/>
      </c>
      <c r="H3526" s="8">
        <v>42.044240000000002</v>
      </c>
      <c r="I3526" s="8">
        <v>0</v>
      </c>
      <c r="J3526" s="3">
        <f t="shared" si="167"/>
        <v>-1</v>
      </c>
    </row>
    <row r="3527" spans="1:10" x14ac:dyDescent="0.25">
      <c r="A3527" s="7" t="s">
        <v>267</v>
      </c>
      <c r="B3527" s="7" t="s">
        <v>5</v>
      </c>
      <c r="C3527" s="8">
        <v>658.62260000000003</v>
      </c>
      <c r="D3527" s="8">
        <v>1091.9749999999999</v>
      </c>
      <c r="E3527" s="3">
        <f t="shared" si="165"/>
        <v>0.65796770411461725</v>
      </c>
      <c r="F3527" s="8">
        <v>72.741290000000006</v>
      </c>
      <c r="G3527" s="3">
        <f t="shared" si="166"/>
        <v>14.011762920344138</v>
      </c>
      <c r="H3527" s="8">
        <v>1431.75991</v>
      </c>
      <c r="I3527" s="8">
        <v>1805.77424</v>
      </c>
      <c r="J3527" s="3">
        <f t="shared" si="167"/>
        <v>0.2612269888182579</v>
      </c>
    </row>
    <row r="3528" spans="1:10" x14ac:dyDescent="0.25">
      <c r="A3528" s="7" t="s">
        <v>267</v>
      </c>
      <c r="B3528" s="7" t="s">
        <v>6</v>
      </c>
      <c r="C3528" s="8">
        <v>0</v>
      </c>
      <c r="D3528" s="8">
        <v>0</v>
      </c>
      <c r="E3528" s="3" t="str">
        <f t="shared" si="165"/>
        <v/>
      </c>
      <c r="F3528" s="8">
        <v>0</v>
      </c>
      <c r="G3528" s="3" t="str">
        <f t="shared" si="166"/>
        <v/>
      </c>
      <c r="H3528" s="8">
        <v>0</v>
      </c>
      <c r="I3528" s="8">
        <v>138.04481999999999</v>
      </c>
      <c r="J3528" s="3" t="str">
        <f t="shared" si="167"/>
        <v/>
      </c>
    </row>
    <row r="3529" spans="1:10" x14ac:dyDescent="0.25">
      <c r="A3529" s="7" t="s">
        <v>267</v>
      </c>
      <c r="B3529" s="7" t="s">
        <v>7</v>
      </c>
      <c r="C3529" s="8">
        <v>10381.74541</v>
      </c>
      <c r="D3529" s="8">
        <v>8295.0511399999996</v>
      </c>
      <c r="E3529" s="3">
        <f t="shared" si="165"/>
        <v>-0.2009964786836359</v>
      </c>
      <c r="F3529" s="8">
        <v>12041.973050000001</v>
      </c>
      <c r="G3529" s="3">
        <f t="shared" si="166"/>
        <v>-0.31115514828361124</v>
      </c>
      <c r="H3529" s="8">
        <v>32744.184880000001</v>
      </c>
      <c r="I3529" s="8">
        <v>31460.767500000002</v>
      </c>
      <c r="J3529" s="3">
        <f t="shared" si="167"/>
        <v>-3.9195276495763487E-2</v>
      </c>
    </row>
    <row r="3530" spans="1:10" x14ac:dyDescent="0.25">
      <c r="A3530" s="7" t="s">
        <v>267</v>
      </c>
      <c r="B3530" s="7" t="s">
        <v>9</v>
      </c>
      <c r="C3530" s="8">
        <v>0</v>
      </c>
      <c r="D3530" s="8">
        <v>0</v>
      </c>
      <c r="E3530" s="3" t="str">
        <f t="shared" si="165"/>
        <v/>
      </c>
      <c r="F3530" s="8">
        <v>0</v>
      </c>
      <c r="G3530" s="3" t="str">
        <f t="shared" si="166"/>
        <v/>
      </c>
      <c r="H3530" s="8">
        <v>0</v>
      </c>
      <c r="I3530" s="8">
        <v>0</v>
      </c>
      <c r="J3530" s="3" t="str">
        <f t="shared" si="167"/>
        <v/>
      </c>
    </row>
    <row r="3531" spans="1:10" x14ac:dyDescent="0.25">
      <c r="A3531" s="7" t="s">
        <v>267</v>
      </c>
      <c r="B3531" s="7" t="s">
        <v>10</v>
      </c>
      <c r="C3531" s="8">
        <v>64.605279999999993</v>
      </c>
      <c r="D3531" s="8">
        <v>0</v>
      </c>
      <c r="E3531" s="3">
        <f t="shared" si="165"/>
        <v>-1</v>
      </c>
      <c r="F3531" s="8">
        <v>1.6379999999999999E-2</v>
      </c>
      <c r="G3531" s="3">
        <f t="shared" si="166"/>
        <v>-1</v>
      </c>
      <c r="H3531" s="8">
        <v>65.44829</v>
      </c>
      <c r="I3531" s="8">
        <v>1.6379999999999999E-2</v>
      </c>
      <c r="J3531" s="3">
        <f t="shared" si="167"/>
        <v>-0.99974972608146062</v>
      </c>
    </row>
    <row r="3532" spans="1:10" x14ac:dyDescent="0.25">
      <c r="A3532" s="7" t="s">
        <v>267</v>
      </c>
      <c r="B3532" s="7" t="s">
        <v>13</v>
      </c>
      <c r="C3532" s="8">
        <v>0</v>
      </c>
      <c r="D3532" s="8">
        <v>0</v>
      </c>
      <c r="E3532" s="3" t="str">
        <f t="shared" si="165"/>
        <v/>
      </c>
      <c r="F3532" s="8">
        <v>0</v>
      </c>
      <c r="G3532" s="3" t="str">
        <f t="shared" si="166"/>
        <v/>
      </c>
      <c r="H3532" s="8">
        <v>0</v>
      </c>
      <c r="I3532" s="8">
        <v>0</v>
      </c>
      <c r="J3532" s="3" t="str">
        <f t="shared" si="167"/>
        <v/>
      </c>
    </row>
    <row r="3533" spans="1:10" x14ac:dyDescent="0.25">
      <c r="A3533" s="7" t="s">
        <v>267</v>
      </c>
      <c r="B3533" s="7" t="s">
        <v>14</v>
      </c>
      <c r="C3533" s="8">
        <v>0</v>
      </c>
      <c r="D3533" s="8">
        <v>0</v>
      </c>
      <c r="E3533" s="3" t="str">
        <f t="shared" si="165"/>
        <v/>
      </c>
      <c r="F3533" s="8">
        <v>0</v>
      </c>
      <c r="G3533" s="3" t="str">
        <f t="shared" si="166"/>
        <v/>
      </c>
      <c r="H3533" s="8">
        <v>0</v>
      </c>
      <c r="I3533" s="8">
        <v>0</v>
      </c>
      <c r="J3533" s="3" t="str">
        <f t="shared" si="167"/>
        <v/>
      </c>
    </row>
    <row r="3534" spans="1:10" x14ac:dyDescent="0.25">
      <c r="A3534" s="7" t="s">
        <v>267</v>
      </c>
      <c r="B3534" s="7" t="s">
        <v>15</v>
      </c>
      <c r="C3534" s="8">
        <v>523.55332999999996</v>
      </c>
      <c r="D3534" s="8">
        <v>1126.4974299999999</v>
      </c>
      <c r="E3534" s="3">
        <f t="shared" si="165"/>
        <v>1.1516383631826006</v>
      </c>
      <c r="F3534" s="8">
        <v>814.27799000000005</v>
      </c>
      <c r="G3534" s="3">
        <f t="shared" si="166"/>
        <v>0.3834310196693389</v>
      </c>
      <c r="H3534" s="8">
        <v>3370.23938</v>
      </c>
      <c r="I3534" s="8">
        <v>3375.31826</v>
      </c>
      <c r="J3534" s="3">
        <f t="shared" si="167"/>
        <v>1.5069790087136603E-3</v>
      </c>
    </row>
    <row r="3535" spans="1:10" x14ac:dyDescent="0.25">
      <c r="A3535" s="7" t="s">
        <v>267</v>
      </c>
      <c r="B3535" s="7" t="s">
        <v>16</v>
      </c>
      <c r="C3535" s="8">
        <v>0</v>
      </c>
      <c r="D3535" s="8">
        <v>0</v>
      </c>
      <c r="E3535" s="3" t="str">
        <f t="shared" si="165"/>
        <v/>
      </c>
      <c r="F3535" s="8">
        <v>0</v>
      </c>
      <c r="G3535" s="3" t="str">
        <f t="shared" si="166"/>
        <v/>
      </c>
      <c r="H3535" s="8">
        <v>0.12058000000000001</v>
      </c>
      <c r="I3535" s="8">
        <v>0</v>
      </c>
      <c r="J3535" s="3">
        <f t="shared" si="167"/>
        <v>-1</v>
      </c>
    </row>
    <row r="3536" spans="1:10" x14ac:dyDescent="0.25">
      <c r="A3536" s="7" t="s">
        <v>267</v>
      </c>
      <c r="B3536" s="7" t="s">
        <v>17</v>
      </c>
      <c r="C3536" s="8">
        <v>2817.03955</v>
      </c>
      <c r="D3536" s="8">
        <v>1610.0675900000001</v>
      </c>
      <c r="E3536" s="3">
        <f t="shared" si="165"/>
        <v>-0.42845403430704398</v>
      </c>
      <c r="F3536" s="8">
        <v>2614.0445399999999</v>
      </c>
      <c r="G3536" s="3">
        <f t="shared" si="166"/>
        <v>-0.38407033033951277</v>
      </c>
      <c r="H3536" s="8">
        <v>5726.3711400000002</v>
      </c>
      <c r="I3536" s="8">
        <v>5324.7900499999996</v>
      </c>
      <c r="J3536" s="3">
        <f t="shared" si="167"/>
        <v>-7.0128372783046733E-2</v>
      </c>
    </row>
    <row r="3537" spans="1:10" x14ac:dyDescent="0.25">
      <c r="A3537" s="7" t="s">
        <v>267</v>
      </c>
      <c r="B3537" s="7" t="s">
        <v>18</v>
      </c>
      <c r="C3537" s="8">
        <v>1012.83932</v>
      </c>
      <c r="D3537" s="8">
        <v>702.03629000000001</v>
      </c>
      <c r="E3537" s="3">
        <f t="shared" si="165"/>
        <v>-0.30686311625421492</v>
      </c>
      <c r="F3537" s="8">
        <v>937.84347000000002</v>
      </c>
      <c r="G3537" s="3">
        <f t="shared" si="166"/>
        <v>-0.25143554073048036</v>
      </c>
      <c r="H3537" s="8">
        <v>4418.4058100000002</v>
      </c>
      <c r="I3537" s="8">
        <v>2871.7154</v>
      </c>
      <c r="J3537" s="3">
        <f t="shared" si="167"/>
        <v>-0.35005621405336695</v>
      </c>
    </row>
    <row r="3538" spans="1:10" x14ac:dyDescent="0.25">
      <c r="A3538" s="7" t="s">
        <v>267</v>
      </c>
      <c r="B3538" s="7" t="s">
        <v>19</v>
      </c>
      <c r="C3538" s="8">
        <v>1313.74396</v>
      </c>
      <c r="D3538" s="8">
        <v>504.83418</v>
      </c>
      <c r="E3538" s="3">
        <f t="shared" si="165"/>
        <v>-0.61572863863062022</v>
      </c>
      <c r="F3538" s="8">
        <v>3139.9496399999998</v>
      </c>
      <c r="G3538" s="3">
        <f t="shared" si="166"/>
        <v>-0.83922220485039367</v>
      </c>
      <c r="H3538" s="8">
        <v>3182.7476200000001</v>
      </c>
      <c r="I3538" s="8">
        <v>4530.6469699999998</v>
      </c>
      <c r="J3538" s="3">
        <f t="shared" si="167"/>
        <v>0.42350180125183767</v>
      </c>
    </row>
    <row r="3539" spans="1:10" x14ac:dyDescent="0.25">
      <c r="A3539" s="7" t="s">
        <v>267</v>
      </c>
      <c r="B3539" s="7" t="s">
        <v>20</v>
      </c>
      <c r="C3539" s="8">
        <v>209052.29345</v>
      </c>
      <c r="D3539" s="8">
        <v>133320.70006</v>
      </c>
      <c r="E3539" s="3">
        <f t="shared" si="165"/>
        <v>-0.36226148080079812</v>
      </c>
      <c r="F3539" s="8">
        <v>136828.08353</v>
      </c>
      <c r="G3539" s="3">
        <f t="shared" si="166"/>
        <v>-2.5633505779761867E-2</v>
      </c>
      <c r="H3539" s="8">
        <v>371024.98003999999</v>
      </c>
      <c r="I3539" s="8">
        <v>374890.20714999997</v>
      </c>
      <c r="J3539" s="3">
        <f t="shared" si="167"/>
        <v>1.041770047284496E-2</v>
      </c>
    </row>
    <row r="3540" spans="1:10" x14ac:dyDescent="0.25">
      <c r="A3540" s="7" t="s">
        <v>267</v>
      </c>
      <c r="B3540" s="7" t="s">
        <v>21</v>
      </c>
      <c r="C3540" s="8">
        <v>0</v>
      </c>
      <c r="D3540" s="8">
        <v>0</v>
      </c>
      <c r="E3540" s="3" t="str">
        <f t="shared" si="165"/>
        <v/>
      </c>
      <c r="F3540" s="8">
        <v>0</v>
      </c>
      <c r="G3540" s="3" t="str">
        <f t="shared" si="166"/>
        <v/>
      </c>
      <c r="H3540" s="8">
        <v>0</v>
      </c>
      <c r="I3540" s="8">
        <v>0</v>
      </c>
      <c r="J3540" s="3" t="str">
        <f t="shared" si="167"/>
        <v/>
      </c>
    </row>
    <row r="3541" spans="1:10" x14ac:dyDescent="0.25">
      <c r="A3541" s="7" t="s">
        <v>267</v>
      </c>
      <c r="B3541" s="7" t="s">
        <v>22</v>
      </c>
      <c r="C3541" s="8">
        <v>523.04814999999996</v>
      </c>
      <c r="D3541" s="8">
        <v>45.584989999999998</v>
      </c>
      <c r="E3541" s="3">
        <f t="shared" si="165"/>
        <v>-0.91284743096787557</v>
      </c>
      <c r="F3541" s="8">
        <v>350.61345</v>
      </c>
      <c r="G3541" s="3">
        <f t="shared" si="166"/>
        <v>-0.86998505048793762</v>
      </c>
      <c r="H3541" s="8">
        <v>1343.64859</v>
      </c>
      <c r="I3541" s="8">
        <v>407.39821000000001</v>
      </c>
      <c r="J3541" s="3">
        <f t="shared" si="167"/>
        <v>-0.69679705465251152</v>
      </c>
    </row>
    <row r="3542" spans="1:10" x14ac:dyDescent="0.25">
      <c r="A3542" s="7" t="s">
        <v>267</v>
      </c>
      <c r="B3542" s="7" t="s">
        <v>23</v>
      </c>
      <c r="C3542" s="8">
        <v>0</v>
      </c>
      <c r="D3542" s="8">
        <v>0</v>
      </c>
      <c r="E3542" s="3" t="str">
        <f t="shared" si="165"/>
        <v/>
      </c>
      <c r="F3542" s="8">
        <v>0</v>
      </c>
      <c r="G3542" s="3" t="str">
        <f t="shared" si="166"/>
        <v/>
      </c>
      <c r="H3542" s="8">
        <v>0</v>
      </c>
      <c r="I3542" s="8">
        <v>0.43297999999999998</v>
      </c>
      <c r="J3542" s="3" t="str">
        <f t="shared" si="167"/>
        <v/>
      </c>
    </row>
    <row r="3543" spans="1:10" x14ac:dyDescent="0.25">
      <c r="A3543" s="7" t="s">
        <v>267</v>
      </c>
      <c r="B3543" s="7" t="s">
        <v>24</v>
      </c>
      <c r="C3543" s="8">
        <v>0</v>
      </c>
      <c r="D3543" s="8">
        <v>0</v>
      </c>
      <c r="E3543" s="3" t="str">
        <f t="shared" si="165"/>
        <v/>
      </c>
      <c r="F3543" s="8">
        <v>0</v>
      </c>
      <c r="G3543" s="3" t="str">
        <f t="shared" si="166"/>
        <v/>
      </c>
      <c r="H3543" s="8">
        <v>0</v>
      </c>
      <c r="I3543" s="8">
        <v>0</v>
      </c>
      <c r="J3543" s="3" t="str">
        <f t="shared" si="167"/>
        <v/>
      </c>
    </row>
    <row r="3544" spans="1:10" x14ac:dyDescent="0.25">
      <c r="A3544" s="7" t="s">
        <v>267</v>
      </c>
      <c r="B3544" s="7" t="s">
        <v>26</v>
      </c>
      <c r="C3544" s="8">
        <v>288.71678000000003</v>
      </c>
      <c r="D3544" s="8">
        <v>55.31465</v>
      </c>
      <c r="E3544" s="3">
        <f t="shared" si="165"/>
        <v>-0.808412070819022</v>
      </c>
      <c r="F3544" s="8">
        <v>202.91820000000001</v>
      </c>
      <c r="G3544" s="3">
        <f t="shared" si="166"/>
        <v>-0.72740419538513557</v>
      </c>
      <c r="H3544" s="8">
        <v>1390.8442600000001</v>
      </c>
      <c r="I3544" s="8">
        <v>263.01562999999999</v>
      </c>
      <c r="J3544" s="3">
        <f t="shared" si="167"/>
        <v>-0.81089498115338954</v>
      </c>
    </row>
    <row r="3545" spans="1:10" x14ac:dyDescent="0.25">
      <c r="A3545" s="7" t="s">
        <v>267</v>
      </c>
      <c r="B3545" s="7" t="s">
        <v>27</v>
      </c>
      <c r="C3545" s="8">
        <v>3027.2441899999999</v>
      </c>
      <c r="D3545" s="8">
        <v>9501.4817000000003</v>
      </c>
      <c r="E3545" s="3">
        <f t="shared" si="165"/>
        <v>2.1386571758520745</v>
      </c>
      <c r="F3545" s="8">
        <v>1625.30152</v>
      </c>
      <c r="G3545" s="3">
        <f t="shared" si="166"/>
        <v>4.8459809352790124</v>
      </c>
      <c r="H3545" s="8">
        <v>15363.80053</v>
      </c>
      <c r="I3545" s="8">
        <v>19514.54564</v>
      </c>
      <c r="J3545" s="3">
        <f t="shared" si="167"/>
        <v>0.27016395467352505</v>
      </c>
    </row>
    <row r="3546" spans="1:10" x14ac:dyDescent="0.25">
      <c r="A3546" s="7" t="s">
        <v>267</v>
      </c>
      <c r="B3546" s="7" t="s">
        <v>29</v>
      </c>
      <c r="C3546" s="8">
        <v>21.973299999999998</v>
      </c>
      <c r="D3546" s="8">
        <v>172.31573</v>
      </c>
      <c r="E3546" s="3">
        <f t="shared" si="165"/>
        <v>6.8420505795670206</v>
      </c>
      <c r="F3546" s="8">
        <v>44.957459999999998</v>
      </c>
      <c r="G3546" s="3">
        <f t="shared" si="166"/>
        <v>2.8328617764437762</v>
      </c>
      <c r="H3546" s="8">
        <v>174.13609</v>
      </c>
      <c r="I3546" s="8">
        <v>217.27319</v>
      </c>
      <c r="J3546" s="3">
        <f t="shared" si="167"/>
        <v>0.24772061897105879</v>
      </c>
    </row>
    <row r="3547" spans="1:10" x14ac:dyDescent="0.25">
      <c r="A3547" s="7" t="s">
        <v>267</v>
      </c>
      <c r="B3547" s="7" t="s">
        <v>30</v>
      </c>
      <c r="C3547" s="8">
        <v>3.1530000000000002E-2</v>
      </c>
      <c r="D3547" s="8">
        <v>0</v>
      </c>
      <c r="E3547" s="3">
        <f t="shared" si="165"/>
        <v>-1</v>
      </c>
      <c r="F3547" s="8">
        <v>0</v>
      </c>
      <c r="G3547" s="3" t="str">
        <f t="shared" si="166"/>
        <v/>
      </c>
      <c r="H3547" s="8">
        <v>3.1530000000000002E-2</v>
      </c>
      <c r="I3547" s="8">
        <v>0</v>
      </c>
      <c r="J3547" s="3">
        <f t="shared" si="167"/>
        <v>-1</v>
      </c>
    </row>
    <row r="3548" spans="1:10" x14ac:dyDescent="0.25">
      <c r="A3548" s="7" t="s">
        <v>267</v>
      </c>
      <c r="B3548" s="7" t="s">
        <v>31</v>
      </c>
      <c r="C3548" s="8">
        <v>0</v>
      </c>
      <c r="D3548" s="8">
        <v>0</v>
      </c>
      <c r="E3548" s="3" t="str">
        <f t="shared" si="165"/>
        <v/>
      </c>
      <c r="F3548" s="8">
        <v>0</v>
      </c>
      <c r="G3548" s="3" t="str">
        <f t="shared" si="166"/>
        <v/>
      </c>
      <c r="H3548" s="8">
        <v>1.7194799999999999</v>
      </c>
      <c r="I3548" s="8">
        <v>0</v>
      </c>
      <c r="J3548" s="3">
        <f t="shared" si="167"/>
        <v>-1</v>
      </c>
    </row>
    <row r="3549" spans="1:10" x14ac:dyDescent="0.25">
      <c r="A3549" s="7" t="s">
        <v>267</v>
      </c>
      <c r="B3549" s="7" t="s">
        <v>32</v>
      </c>
      <c r="C3549" s="8">
        <v>17678.947179999999</v>
      </c>
      <c r="D3549" s="8">
        <v>3354.4340099999999</v>
      </c>
      <c r="E3549" s="3">
        <f t="shared" si="165"/>
        <v>-0.81025827070772438</v>
      </c>
      <c r="F3549" s="8">
        <v>4878.2285400000001</v>
      </c>
      <c r="G3549" s="3">
        <f t="shared" si="166"/>
        <v>-0.31236636773069271</v>
      </c>
      <c r="H3549" s="8">
        <v>24170.813559999999</v>
      </c>
      <c r="I3549" s="8">
        <v>13155.14234</v>
      </c>
      <c r="J3549" s="3">
        <f t="shared" si="167"/>
        <v>-0.45574267463755158</v>
      </c>
    </row>
    <row r="3550" spans="1:10" x14ac:dyDescent="0.25">
      <c r="A3550" s="7" t="s">
        <v>267</v>
      </c>
      <c r="B3550" s="7" t="s">
        <v>33</v>
      </c>
      <c r="C3550" s="8">
        <v>0</v>
      </c>
      <c r="D3550" s="8">
        <v>0</v>
      </c>
      <c r="E3550" s="3" t="str">
        <f t="shared" si="165"/>
        <v/>
      </c>
      <c r="F3550" s="8">
        <v>41.405000000000001</v>
      </c>
      <c r="G3550" s="3">
        <f t="shared" si="166"/>
        <v>-1</v>
      </c>
      <c r="H3550" s="8">
        <v>0</v>
      </c>
      <c r="I3550" s="8">
        <v>41.405000000000001</v>
      </c>
      <c r="J3550" s="3" t="str">
        <f t="shared" si="167"/>
        <v/>
      </c>
    </row>
    <row r="3551" spans="1:10" x14ac:dyDescent="0.25">
      <c r="A3551" s="7" t="s">
        <v>267</v>
      </c>
      <c r="B3551" s="7" t="s">
        <v>34</v>
      </c>
      <c r="C3551" s="8">
        <v>828.12945000000002</v>
      </c>
      <c r="D3551" s="8">
        <v>156.88228000000001</v>
      </c>
      <c r="E3551" s="3">
        <f t="shared" si="165"/>
        <v>-0.81055826477370174</v>
      </c>
      <c r="F3551" s="8">
        <v>1098.5253299999999</v>
      </c>
      <c r="G3551" s="3">
        <f t="shared" si="166"/>
        <v>-0.85718829077887537</v>
      </c>
      <c r="H3551" s="8">
        <v>1725.4613899999999</v>
      </c>
      <c r="I3551" s="8">
        <v>1569.92154</v>
      </c>
      <c r="J3551" s="3">
        <f t="shared" si="167"/>
        <v>-9.0143917969674137E-2</v>
      </c>
    </row>
    <row r="3552" spans="1:10" x14ac:dyDescent="0.25">
      <c r="A3552" s="7" t="s">
        <v>267</v>
      </c>
      <c r="B3552" s="7" t="s">
        <v>35</v>
      </c>
      <c r="C3552" s="8">
        <v>0</v>
      </c>
      <c r="D3552" s="8">
        <v>0</v>
      </c>
      <c r="E3552" s="3" t="str">
        <f t="shared" si="165"/>
        <v/>
      </c>
      <c r="F3552" s="8">
        <v>5.8090000000000003E-2</v>
      </c>
      <c r="G3552" s="3">
        <f t="shared" si="166"/>
        <v>-1</v>
      </c>
      <c r="H3552" s="8">
        <v>0</v>
      </c>
      <c r="I3552" s="8">
        <v>5.8090000000000003E-2</v>
      </c>
      <c r="J3552" s="3" t="str">
        <f t="shared" si="167"/>
        <v/>
      </c>
    </row>
    <row r="3553" spans="1:10" x14ac:dyDescent="0.25">
      <c r="A3553" s="7" t="s">
        <v>267</v>
      </c>
      <c r="B3553" s="7" t="s">
        <v>36</v>
      </c>
      <c r="C3553" s="8">
        <v>27.878620000000002</v>
      </c>
      <c r="D3553" s="8">
        <v>2.2767200000000001</v>
      </c>
      <c r="E3553" s="3">
        <f t="shared" si="165"/>
        <v>-0.91833455171023526</v>
      </c>
      <c r="F3553" s="8">
        <v>0</v>
      </c>
      <c r="G3553" s="3" t="str">
        <f t="shared" si="166"/>
        <v/>
      </c>
      <c r="H3553" s="8">
        <v>27.878620000000002</v>
      </c>
      <c r="I3553" s="8">
        <v>2.2767200000000001</v>
      </c>
      <c r="J3553" s="3">
        <f t="shared" si="167"/>
        <v>-0.91833455171023526</v>
      </c>
    </row>
    <row r="3554" spans="1:10" x14ac:dyDescent="0.25">
      <c r="A3554" s="7" t="s">
        <v>267</v>
      </c>
      <c r="B3554" s="7" t="s">
        <v>39</v>
      </c>
      <c r="C3554" s="8">
        <v>2012.8822700000001</v>
      </c>
      <c r="D3554" s="8">
        <v>1412.36391</v>
      </c>
      <c r="E3554" s="3">
        <f t="shared" si="165"/>
        <v>-0.29833754758046527</v>
      </c>
      <c r="F3554" s="8">
        <v>2064.2736599999998</v>
      </c>
      <c r="G3554" s="3">
        <f t="shared" si="166"/>
        <v>-0.31580587527333936</v>
      </c>
      <c r="H3554" s="8">
        <v>7224.3627399999996</v>
      </c>
      <c r="I3554" s="8">
        <v>4183.2907100000002</v>
      </c>
      <c r="J3554" s="3">
        <f t="shared" si="167"/>
        <v>-0.42094675190686781</v>
      </c>
    </row>
    <row r="3555" spans="1:10" x14ac:dyDescent="0.25">
      <c r="A3555" s="7" t="s">
        <v>267</v>
      </c>
      <c r="B3555" s="7" t="s">
        <v>40</v>
      </c>
      <c r="C3555" s="8">
        <v>0.12432</v>
      </c>
      <c r="D3555" s="8">
        <v>0.15892000000000001</v>
      </c>
      <c r="E3555" s="3">
        <f t="shared" si="165"/>
        <v>0.27831402831402841</v>
      </c>
      <c r="F3555" s="8">
        <v>0</v>
      </c>
      <c r="G3555" s="3" t="str">
        <f t="shared" si="166"/>
        <v/>
      </c>
      <c r="H3555" s="8">
        <v>0.12432</v>
      </c>
      <c r="I3555" s="8">
        <v>0.15892000000000001</v>
      </c>
      <c r="J3555" s="3">
        <f t="shared" si="167"/>
        <v>0.27831402831402841</v>
      </c>
    </row>
    <row r="3556" spans="1:10" x14ac:dyDescent="0.25">
      <c r="A3556" s="7" t="s">
        <v>267</v>
      </c>
      <c r="B3556" s="7" t="s">
        <v>41</v>
      </c>
      <c r="C3556" s="8">
        <v>0</v>
      </c>
      <c r="D3556" s="8">
        <v>5.6419999999999998E-2</v>
      </c>
      <c r="E3556" s="3" t="str">
        <f t="shared" si="165"/>
        <v/>
      </c>
      <c r="F3556" s="8">
        <v>0</v>
      </c>
      <c r="G3556" s="3" t="str">
        <f t="shared" si="166"/>
        <v/>
      </c>
      <c r="H3556" s="8">
        <v>0</v>
      </c>
      <c r="I3556" s="8">
        <v>5.6419999999999998E-2</v>
      </c>
      <c r="J3556" s="3" t="str">
        <f t="shared" si="167"/>
        <v/>
      </c>
    </row>
    <row r="3557" spans="1:10" x14ac:dyDescent="0.25">
      <c r="A3557" s="7" t="s">
        <v>267</v>
      </c>
      <c r="B3557" s="7" t="s">
        <v>42</v>
      </c>
      <c r="C3557" s="8">
        <v>0</v>
      </c>
      <c r="D3557" s="8">
        <v>0</v>
      </c>
      <c r="E3557" s="3" t="str">
        <f t="shared" si="165"/>
        <v/>
      </c>
      <c r="F3557" s="8">
        <v>0</v>
      </c>
      <c r="G3557" s="3" t="str">
        <f t="shared" si="166"/>
        <v/>
      </c>
      <c r="H3557" s="8">
        <v>0</v>
      </c>
      <c r="I3557" s="8">
        <v>0</v>
      </c>
      <c r="J3557" s="3" t="str">
        <f t="shared" si="167"/>
        <v/>
      </c>
    </row>
    <row r="3558" spans="1:10" x14ac:dyDescent="0.25">
      <c r="A3558" s="7" t="s">
        <v>267</v>
      </c>
      <c r="B3558" s="7" t="s">
        <v>43</v>
      </c>
      <c r="C3558" s="8">
        <v>0</v>
      </c>
      <c r="D3558" s="8">
        <v>0</v>
      </c>
      <c r="E3558" s="3" t="str">
        <f t="shared" si="165"/>
        <v/>
      </c>
      <c r="F3558" s="8">
        <v>0</v>
      </c>
      <c r="G3558" s="3" t="str">
        <f t="shared" si="166"/>
        <v/>
      </c>
      <c r="H3558" s="8">
        <v>0</v>
      </c>
      <c r="I3558" s="8">
        <v>0</v>
      </c>
      <c r="J3558" s="3" t="str">
        <f t="shared" si="167"/>
        <v/>
      </c>
    </row>
    <row r="3559" spans="1:10" x14ac:dyDescent="0.25">
      <c r="A3559" s="7" t="s">
        <v>267</v>
      </c>
      <c r="B3559" s="7" t="s">
        <v>45</v>
      </c>
      <c r="C3559" s="8">
        <v>0</v>
      </c>
      <c r="D3559" s="8">
        <v>0</v>
      </c>
      <c r="E3559" s="3" t="str">
        <f t="shared" si="165"/>
        <v/>
      </c>
      <c r="F3559" s="8">
        <v>0</v>
      </c>
      <c r="G3559" s="3" t="str">
        <f t="shared" si="166"/>
        <v/>
      </c>
      <c r="H3559" s="8">
        <v>0</v>
      </c>
      <c r="I3559" s="8">
        <v>50.045000000000002</v>
      </c>
      <c r="J3559" s="3" t="str">
        <f t="shared" si="167"/>
        <v/>
      </c>
    </row>
    <row r="3560" spans="1:10" x14ac:dyDescent="0.25">
      <c r="A3560" s="7" t="s">
        <v>267</v>
      </c>
      <c r="B3560" s="7" t="s">
        <v>46</v>
      </c>
      <c r="C3560" s="8">
        <v>136.44561999999999</v>
      </c>
      <c r="D3560" s="8">
        <v>1.2403299999999999</v>
      </c>
      <c r="E3560" s="3">
        <f t="shared" si="165"/>
        <v>-0.99090971186909482</v>
      </c>
      <c r="F3560" s="8">
        <v>6.84293</v>
      </c>
      <c r="G3560" s="3">
        <f t="shared" si="166"/>
        <v>-0.81874284845818968</v>
      </c>
      <c r="H3560" s="8">
        <v>277.88623000000001</v>
      </c>
      <c r="I3560" s="8">
        <v>8.5158900000000006</v>
      </c>
      <c r="J3560" s="3">
        <f t="shared" si="167"/>
        <v>-0.96935476075946625</v>
      </c>
    </row>
    <row r="3561" spans="1:10" x14ac:dyDescent="0.25">
      <c r="A3561" s="7" t="s">
        <v>267</v>
      </c>
      <c r="B3561" s="7" t="s">
        <v>47</v>
      </c>
      <c r="C3561" s="8">
        <v>0.23771</v>
      </c>
      <c r="D3561" s="8">
        <v>0.67520000000000002</v>
      </c>
      <c r="E3561" s="3">
        <f t="shared" si="165"/>
        <v>1.8404358251651174</v>
      </c>
      <c r="F3561" s="8">
        <v>0.20046</v>
      </c>
      <c r="G3561" s="3">
        <f t="shared" si="166"/>
        <v>2.3682530180584656</v>
      </c>
      <c r="H3561" s="8">
        <v>0.73756999999999995</v>
      </c>
      <c r="I3561" s="8">
        <v>1.1490800000000001</v>
      </c>
      <c r="J3561" s="3">
        <f t="shared" si="167"/>
        <v>0.55792670526187371</v>
      </c>
    </row>
    <row r="3562" spans="1:10" x14ac:dyDescent="0.25">
      <c r="A3562" s="7" t="s">
        <v>267</v>
      </c>
      <c r="B3562" s="7" t="s">
        <v>48</v>
      </c>
      <c r="C3562" s="8">
        <v>0</v>
      </c>
      <c r="D3562" s="8">
        <v>0</v>
      </c>
      <c r="E3562" s="3" t="str">
        <f t="shared" si="165"/>
        <v/>
      </c>
      <c r="F3562" s="8">
        <v>0</v>
      </c>
      <c r="G3562" s="3" t="str">
        <f t="shared" si="166"/>
        <v/>
      </c>
      <c r="H3562" s="8">
        <v>0</v>
      </c>
      <c r="I3562" s="8">
        <v>0</v>
      </c>
      <c r="J3562" s="3" t="str">
        <f t="shared" si="167"/>
        <v/>
      </c>
    </row>
    <row r="3563" spans="1:10" x14ac:dyDescent="0.25">
      <c r="A3563" s="7" t="s">
        <v>267</v>
      </c>
      <c r="B3563" s="7" t="s">
        <v>49</v>
      </c>
      <c r="C3563" s="8">
        <v>4908.1450500000001</v>
      </c>
      <c r="D3563" s="8">
        <v>3215.5378000000001</v>
      </c>
      <c r="E3563" s="3">
        <f t="shared" si="165"/>
        <v>-0.34485681102680532</v>
      </c>
      <c r="F3563" s="8">
        <v>3880.8918199999998</v>
      </c>
      <c r="G3563" s="3">
        <f t="shared" si="166"/>
        <v>-0.17144358844818297</v>
      </c>
      <c r="H3563" s="8">
        <v>15663.348749999999</v>
      </c>
      <c r="I3563" s="8">
        <v>10269.54819</v>
      </c>
      <c r="J3563" s="3">
        <f t="shared" si="167"/>
        <v>-0.34435807093933213</v>
      </c>
    </row>
    <row r="3564" spans="1:10" x14ac:dyDescent="0.25">
      <c r="A3564" s="7" t="s">
        <v>267</v>
      </c>
      <c r="B3564" s="7" t="s">
        <v>50</v>
      </c>
      <c r="C3564" s="8">
        <v>95.38794</v>
      </c>
      <c r="D3564" s="8">
        <v>90.398359999999997</v>
      </c>
      <c r="E3564" s="3">
        <f t="shared" si="165"/>
        <v>-5.230828970622492E-2</v>
      </c>
      <c r="F3564" s="8">
        <v>316.68239</v>
      </c>
      <c r="G3564" s="3">
        <f t="shared" si="166"/>
        <v>-0.71454566829560684</v>
      </c>
      <c r="H3564" s="8">
        <v>15154.465490000001</v>
      </c>
      <c r="I3564" s="8">
        <v>411.30649</v>
      </c>
      <c r="J3564" s="3">
        <f t="shared" si="167"/>
        <v>-0.97285905660800709</v>
      </c>
    </row>
    <row r="3565" spans="1:10" x14ac:dyDescent="0.25">
      <c r="A3565" s="7" t="s">
        <v>267</v>
      </c>
      <c r="B3565" s="7" t="s">
        <v>52</v>
      </c>
      <c r="C3565" s="8">
        <v>139.77933999999999</v>
      </c>
      <c r="D3565" s="8">
        <v>401.29266999999999</v>
      </c>
      <c r="E3565" s="3">
        <f t="shared" si="165"/>
        <v>1.8709011646499407</v>
      </c>
      <c r="F3565" s="8">
        <v>287.83640000000003</v>
      </c>
      <c r="G3565" s="3">
        <f t="shared" si="166"/>
        <v>0.39416929200059458</v>
      </c>
      <c r="H3565" s="8">
        <v>807.66575</v>
      </c>
      <c r="I3565" s="8">
        <v>762.20393999999999</v>
      </c>
      <c r="J3565" s="3">
        <f t="shared" si="167"/>
        <v>-5.6287901275991925E-2</v>
      </c>
    </row>
    <row r="3566" spans="1:10" x14ac:dyDescent="0.25">
      <c r="A3566" s="7" t="s">
        <v>267</v>
      </c>
      <c r="B3566" s="7" t="s">
        <v>56</v>
      </c>
      <c r="C3566" s="8">
        <v>0</v>
      </c>
      <c r="D3566" s="8">
        <v>464.18187999999998</v>
      </c>
      <c r="E3566" s="3" t="str">
        <f t="shared" si="165"/>
        <v/>
      </c>
      <c r="F3566" s="8">
        <v>1072.25782</v>
      </c>
      <c r="G3566" s="3">
        <f t="shared" si="166"/>
        <v>-0.56709862932032529</v>
      </c>
      <c r="H3566" s="8">
        <v>0</v>
      </c>
      <c r="I3566" s="8">
        <v>1536.4396999999999</v>
      </c>
      <c r="J3566" s="3" t="str">
        <f t="shared" si="167"/>
        <v/>
      </c>
    </row>
    <row r="3567" spans="1:10" x14ac:dyDescent="0.25">
      <c r="A3567" s="7" t="s">
        <v>267</v>
      </c>
      <c r="B3567" s="7" t="s">
        <v>57</v>
      </c>
      <c r="C3567" s="8">
        <v>0.69130000000000003</v>
      </c>
      <c r="D3567" s="8">
        <v>7.4379900000000001</v>
      </c>
      <c r="E3567" s="3">
        <f t="shared" si="165"/>
        <v>9.7594242731086354</v>
      </c>
      <c r="F3567" s="8">
        <v>0</v>
      </c>
      <c r="G3567" s="3" t="str">
        <f t="shared" si="166"/>
        <v/>
      </c>
      <c r="H3567" s="8">
        <v>1.2097800000000001</v>
      </c>
      <c r="I3567" s="8">
        <v>7.4532600000000002</v>
      </c>
      <c r="J3567" s="3">
        <f t="shared" si="167"/>
        <v>5.1608391608391608</v>
      </c>
    </row>
    <row r="3568" spans="1:10" x14ac:dyDescent="0.25">
      <c r="A3568" s="7" t="s">
        <v>267</v>
      </c>
      <c r="B3568" s="7" t="s">
        <v>58</v>
      </c>
      <c r="C3568" s="8">
        <v>21.583100000000002</v>
      </c>
      <c r="D3568" s="8">
        <v>2.0150000000000001E-2</v>
      </c>
      <c r="E3568" s="3">
        <f t="shared" si="165"/>
        <v>-0.99906639917342732</v>
      </c>
      <c r="F3568" s="8">
        <v>60.658819999999999</v>
      </c>
      <c r="G3568" s="3">
        <f t="shared" si="166"/>
        <v>-0.99966781417772388</v>
      </c>
      <c r="H3568" s="8">
        <v>42.755020000000002</v>
      </c>
      <c r="I3568" s="8">
        <v>60.67897</v>
      </c>
      <c r="J3568" s="3">
        <f t="shared" si="167"/>
        <v>0.41922445598201086</v>
      </c>
    </row>
    <row r="3569" spans="1:10" x14ac:dyDescent="0.25">
      <c r="A3569" s="7" t="s">
        <v>267</v>
      </c>
      <c r="B3569" s="7" t="s">
        <v>61</v>
      </c>
      <c r="C3569" s="8">
        <v>0</v>
      </c>
      <c r="D3569" s="8">
        <v>0.10621</v>
      </c>
      <c r="E3569" s="3" t="str">
        <f t="shared" si="165"/>
        <v/>
      </c>
      <c r="F3569" s="8">
        <v>0</v>
      </c>
      <c r="G3569" s="3" t="str">
        <f t="shared" si="166"/>
        <v/>
      </c>
      <c r="H3569" s="8">
        <v>491.20391000000001</v>
      </c>
      <c r="I3569" s="8">
        <v>0.10621</v>
      </c>
      <c r="J3569" s="3">
        <f t="shared" si="167"/>
        <v>-0.99978377615113034</v>
      </c>
    </row>
    <row r="3570" spans="1:10" x14ac:dyDescent="0.25">
      <c r="A3570" s="7" t="s">
        <v>267</v>
      </c>
      <c r="B3570" s="7" t="s">
        <v>63</v>
      </c>
      <c r="C3570" s="8">
        <v>408.33393000000001</v>
      </c>
      <c r="D3570" s="8">
        <v>2.4414899999999999</v>
      </c>
      <c r="E3570" s="3">
        <f t="shared" si="165"/>
        <v>-0.99402084955320757</v>
      </c>
      <c r="F3570" s="8">
        <v>151.48492999999999</v>
      </c>
      <c r="G3570" s="3">
        <f t="shared" si="166"/>
        <v>-0.98388295126122449</v>
      </c>
      <c r="H3570" s="8">
        <v>546.91384000000005</v>
      </c>
      <c r="I3570" s="8">
        <v>173.54307</v>
      </c>
      <c r="J3570" s="3">
        <f t="shared" si="167"/>
        <v>-0.68268663671045515</v>
      </c>
    </row>
    <row r="3571" spans="1:10" x14ac:dyDescent="0.25">
      <c r="A3571" s="7" t="s">
        <v>267</v>
      </c>
      <c r="B3571" s="7" t="s">
        <v>64</v>
      </c>
      <c r="C3571" s="8">
        <v>0</v>
      </c>
      <c r="D3571" s="8">
        <v>0</v>
      </c>
      <c r="E3571" s="3" t="str">
        <f t="shared" si="165"/>
        <v/>
      </c>
      <c r="F3571" s="8">
        <v>7.3336800000000002</v>
      </c>
      <c r="G3571" s="3">
        <f t="shared" si="166"/>
        <v>-1</v>
      </c>
      <c r="H3571" s="8">
        <v>0</v>
      </c>
      <c r="I3571" s="8">
        <v>7.3336800000000002</v>
      </c>
      <c r="J3571" s="3" t="str">
        <f t="shared" si="167"/>
        <v/>
      </c>
    </row>
    <row r="3572" spans="1:10" x14ac:dyDescent="0.25">
      <c r="A3572" s="7" t="s">
        <v>267</v>
      </c>
      <c r="B3572" s="7" t="s">
        <v>66</v>
      </c>
      <c r="C3572" s="8">
        <v>7026.3839200000002</v>
      </c>
      <c r="D3572" s="8">
        <v>2263.7859400000002</v>
      </c>
      <c r="E3572" s="3">
        <f t="shared" si="165"/>
        <v>-0.6778163610507637</v>
      </c>
      <c r="F3572" s="8">
        <v>4761.2824799999999</v>
      </c>
      <c r="G3572" s="3">
        <f t="shared" si="166"/>
        <v>-0.5245428202361142</v>
      </c>
      <c r="H3572" s="8">
        <v>14224.418540000001</v>
      </c>
      <c r="I3572" s="8">
        <v>13543.38018</v>
      </c>
      <c r="J3572" s="3">
        <f t="shared" si="167"/>
        <v>-4.7878115937384447E-2</v>
      </c>
    </row>
    <row r="3573" spans="1:10" x14ac:dyDescent="0.25">
      <c r="A3573" s="7" t="s">
        <v>267</v>
      </c>
      <c r="B3573" s="7" t="s">
        <v>68</v>
      </c>
      <c r="C3573" s="8">
        <v>2375.4235699999999</v>
      </c>
      <c r="D3573" s="8">
        <v>3263.3557000000001</v>
      </c>
      <c r="E3573" s="3">
        <f t="shared" si="165"/>
        <v>0.3737994946307619</v>
      </c>
      <c r="F3573" s="8">
        <v>271.86039</v>
      </c>
      <c r="G3573" s="3">
        <f t="shared" si="166"/>
        <v>11.003792461270287</v>
      </c>
      <c r="H3573" s="8">
        <v>4426.2158600000002</v>
      </c>
      <c r="I3573" s="8">
        <v>4513.1804400000001</v>
      </c>
      <c r="J3573" s="3">
        <f t="shared" si="167"/>
        <v>1.9647613842312728E-2</v>
      </c>
    </row>
    <row r="3574" spans="1:10" x14ac:dyDescent="0.25">
      <c r="A3574" s="7" t="s">
        <v>267</v>
      </c>
      <c r="B3574" s="7" t="s">
        <v>69</v>
      </c>
      <c r="C3574" s="8">
        <v>0</v>
      </c>
      <c r="D3574" s="8">
        <v>23.694230000000001</v>
      </c>
      <c r="E3574" s="3" t="str">
        <f t="shared" si="165"/>
        <v/>
      </c>
      <c r="F3574" s="8">
        <v>0</v>
      </c>
      <c r="G3574" s="3" t="str">
        <f t="shared" si="166"/>
        <v/>
      </c>
      <c r="H3574" s="8">
        <v>0</v>
      </c>
      <c r="I3574" s="8">
        <v>23.694230000000001</v>
      </c>
      <c r="J3574" s="3" t="str">
        <f t="shared" si="167"/>
        <v/>
      </c>
    </row>
    <row r="3575" spans="1:10" x14ac:dyDescent="0.25">
      <c r="A3575" s="7" t="s">
        <v>267</v>
      </c>
      <c r="B3575" s="7" t="s">
        <v>70</v>
      </c>
      <c r="C3575" s="8">
        <v>79.606229999999996</v>
      </c>
      <c r="D3575" s="8">
        <v>55.416789999999999</v>
      </c>
      <c r="E3575" s="3">
        <f t="shared" si="165"/>
        <v>-0.30386365489233691</v>
      </c>
      <c r="F3575" s="8">
        <v>136.25703999999999</v>
      </c>
      <c r="G3575" s="3">
        <f t="shared" si="166"/>
        <v>-0.59329228053097283</v>
      </c>
      <c r="H3575" s="8">
        <v>166.40512000000001</v>
      </c>
      <c r="I3575" s="8">
        <v>466.04844000000003</v>
      </c>
      <c r="J3575" s="3">
        <f t="shared" si="167"/>
        <v>1.8006857000553831</v>
      </c>
    </row>
    <row r="3576" spans="1:10" x14ac:dyDescent="0.25">
      <c r="A3576" s="7" t="s">
        <v>267</v>
      </c>
      <c r="B3576" s="7" t="s">
        <v>71</v>
      </c>
      <c r="C3576" s="8">
        <v>2740.4479299999998</v>
      </c>
      <c r="D3576" s="8">
        <v>2459.1959299999999</v>
      </c>
      <c r="E3576" s="3">
        <f t="shared" si="165"/>
        <v>-0.10262993758104355</v>
      </c>
      <c r="F3576" s="8">
        <v>1793.7626299999999</v>
      </c>
      <c r="G3576" s="3">
        <f t="shared" si="166"/>
        <v>0.37097065624563719</v>
      </c>
      <c r="H3576" s="8">
        <v>6322.7215399999995</v>
      </c>
      <c r="I3576" s="8">
        <v>6187.4422400000003</v>
      </c>
      <c r="J3576" s="3">
        <f t="shared" si="167"/>
        <v>-2.139573902538161E-2</v>
      </c>
    </row>
    <row r="3577" spans="1:10" x14ac:dyDescent="0.25">
      <c r="A3577" s="7" t="s">
        <v>267</v>
      </c>
      <c r="B3577" s="7" t="s">
        <v>72</v>
      </c>
      <c r="C3577" s="8">
        <v>0</v>
      </c>
      <c r="D3577" s="8">
        <v>0</v>
      </c>
      <c r="E3577" s="3" t="str">
        <f t="shared" si="165"/>
        <v/>
      </c>
      <c r="F3577" s="8">
        <v>0</v>
      </c>
      <c r="G3577" s="3" t="str">
        <f t="shared" si="166"/>
        <v/>
      </c>
      <c r="H3577" s="8">
        <v>0</v>
      </c>
      <c r="I3577" s="8">
        <v>0</v>
      </c>
      <c r="J3577" s="3" t="str">
        <f t="shared" si="167"/>
        <v/>
      </c>
    </row>
    <row r="3578" spans="1:10" x14ac:dyDescent="0.25">
      <c r="A3578" s="7" t="s">
        <v>267</v>
      </c>
      <c r="B3578" s="7" t="s">
        <v>74</v>
      </c>
      <c r="C3578" s="8">
        <v>1.6250000000000001E-2</v>
      </c>
      <c r="D3578" s="8">
        <v>0</v>
      </c>
      <c r="E3578" s="3">
        <f t="shared" si="165"/>
        <v>-1</v>
      </c>
      <c r="F3578" s="8">
        <v>0.2626</v>
      </c>
      <c r="G3578" s="3">
        <f t="shared" si="166"/>
        <v>-1</v>
      </c>
      <c r="H3578" s="8">
        <v>1.6250000000000001E-2</v>
      </c>
      <c r="I3578" s="8">
        <v>0.2626</v>
      </c>
      <c r="J3578" s="3">
        <f t="shared" si="167"/>
        <v>15.16</v>
      </c>
    </row>
    <row r="3579" spans="1:10" x14ac:dyDescent="0.25">
      <c r="A3579" s="7" t="s">
        <v>267</v>
      </c>
      <c r="B3579" s="7" t="s">
        <v>75</v>
      </c>
      <c r="C3579" s="8">
        <v>0</v>
      </c>
      <c r="D3579" s="8">
        <v>0</v>
      </c>
      <c r="E3579" s="3" t="str">
        <f t="shared" si="165"/>
        <v/>
      </c>
      <c r="F3579" s="8">
        <v>0</v>
      </c>
      <c r="G3579" s="3" t="str">
        <f t="shared" si="166"/>
        <v/>
      </c>
      <c r="H3579" s="8">
        <v>0</v>
      </c>
      <c r="I3579" s="8">
        <v>0</v>
      </c>
      <c r="J3579" s="3" t="str">
        <f t="shared" si="167"/>
        <v/>
      </c>
    </row>
    <row r="3580" spans="1:10" x14ac:dyDescent="0.25">
      <c r="A3580" s="7" t="s">
        <v>267</v>
      </c>
      <c r="B3580" s="7" t="s">
        <v>76</v>
      </c>
      <c r="C3580" s="8">
        <v>0.159</v>
      </c>
      <c r="D3580" s="8">
        <v>0</v>
      </c>
      <c r="E3580" s="3">
        <f t="shared" si="165"/>
        <v>-1</v>
      </c>
      <c r="F3580" s="8">
        <v>0</v>
      </c>
      <c r="G3580" s="3" t="str">
        <f t="shared" si="166"/>
        <v/>
      </c>
      <c r="H3580" s="8">
        <v>0.53149999999999997</v>
      </c>
      <c r="I3580" s="8">
        <v>0</v>
      </c>
      <c r="J3580" s="3">
        <f t="shared" si="167"/>
        <v>-1</v>
      </c>
    </row>
    <row r="3581" spans="1:10" x14ac:dyDescent="0.25">
      <c r="A3581" s="7" t="s">
        <v>267</v>
      </c>
      <c r="B3581" s="7" t="s">
        <v>78</v>
      </c>
      <c r="C3581" s="8">
        <v>0</v>
      </c>
      <c r="D3581" s="8">
        <v>0</v>
      </c>
      <c r="E3581" s="3" t="str">
        <f t="shared" si="165"/>
        <v/>
      </c>
      <c r="F3581" s="8">
        <v>0</v>
      </c>
      <c r="G3581" s="3" t="str">
        <f t="shared" si="166"/>
        <v/>
      </c>
      <c r="H3581" s="8">
        <v>2.6669999999999999E-2</v>
      </c>
      <c r="I3581" s="8">
        <v>0</v>
      </c>
      <c r="J3581" s="3">
        <f t="shared" si="167"/>
        <v>-1</v>
      </c>
    </row>
    <row r="3582" spans="1:10" x14ac:dyDescent="0.25">
      <c r="A3582" s="7" t="s">
        <v>267</v>
      </c>
      <c r="B3582" s="7" t="s">
        <v>79</v>
      </c>
      <c r="C3582" s="8">
        <v>0</v>
      </c>
      <c r="D3582" s="8">
        <v>9.7909999999999997E-2</v>
      </c>
      <c r="E3582" s="3" t="str">
        <f t="shared" si="165"/>
        <v/>
      </c>
      <c r="F3582" s="8">
        <v>0</v>
      </c>
      <c r="G3582" s="3" t="str">
        <f t="shared" si="166"/>
        <v/>
      </c>
      <c r="H3582" s="8">
        <v>0</v>
      </c>
      <c r="I3582" s="8">
        <v>9.7909999999999997E-2</v>
      </c>
      <c r="J3582" s="3" t="str">
        <f t="shared" si="167"/>
        <v/>
      </c>
    </row>
    <row r="3583" spans="1:10" x14ac:dyDescent="0.25">
      <c r="A3583" s="7" t="s">
        <v>267</v>
      </c>
      <c r="B3583" s="7" t="s">
        <v>81</v>
      </c>
      <c r="C3583" s="8">
        <v>0</v>
      </c>
      <c r="D3583" s="8">
        <v>0</v>
      </c>
      <c r="E3583" s="3" t="str">
        <f t="shared" si="165"/>
        <v/>
      </c>
      <c r="F3583" s="8">
        <v>0</v>
      </c>
      <c r="G3583" s="3" t="str">
        <f t="shared" si="166"/>
        <v/>
      </c>
      <c r="H3583" s="8">
        <v>0</v>
      </c>
      <c r="I3583" s="8">
        <v>32.117489999999997</v>
      </c>
      <c r="J3583" s="3" t="str">
        <f t="shared" si="167"/>
        <v/>
      </c>
    </row>
    <row r="3584" spans="1:10" x14ac:dyDescent="0.25">
      <c r="A3584" s="7" t="s">
        <v>267</v>
      </c>
      <c r="B3584" s="7" t="s">
        <v>82</v>
      </c>
      <c r="C3584" s="8">
        <v>48.80789</v>
      </c>
      <c r="D3584" s="8">
        <v>0</v>
      </c>
      <c r="E3584" s="3">
        <f t="shared" si="165"/>
        <v>-1</v>
      </c>
      <c r="F3584" s="8">
        <v>52.913849999999996</v>
      </c>
      <c r="G3584" s="3">
        <f t="shared" si="166"/>
        <v>-1</v>
      </c>
      <c r="H3584" s="8">
        <v>66.416330000000002</v>
      </c>
      <c r="I3584" s="8">
        <v>127.90027000000001</v>
      </c>
      <c r="J3584" s="3">
        <f t="shared" si="167"/>
        <v>0.92573528227169444</v>
      </c>
    </row>
    <row r="3585" spans="1:10" x14ac:dyDescent="0.25">
      <c r="A3585" s="7" t="s">
        <v>267</v>
      </c>
      <c r="B3585" s="7" t="s">
        <v>84</v>
      </c>
      <c r="C3585" s="8">
        <v>407.37610999999998</v>
      </c>
      <c r="D3585" s="8">
        <v>12.893470000000001</v>
      </c>
      <c r="E3585" s="3">
        <f t="shared" si="165"/>
        <v>-0.96834996043336952</v>
      </c>
      <c r="F3585" s="8">
        <v>15.84613</v>
      </c>
      <c r="G3585" s="3">
        <f t="shared" si="166"/>
        <v>-0.18633319302567886</v>
      </c>
      <c r="H3585" s="8">
        <v>431.65442999999999</v>
      </c>
      <c r="I3585" s="8">
        <v>116.44917</v>
      </c>
      <c r="J3585" s="3">
        <f t="shared" si="167"/>
        <v>-0.73022593559389626</v>
      </c>
    </row>
    <row r="3586" spans="1:10" x14ac:dyDescent="0.25">
      <c r="A3586" s="7" t="s">
        <v>267</v>
      </c>
      <c r="B3586" s="7" t="s">
        <v>86</v>
      </c>
      <c r="C3586" s="8">
        <v>427.42171999999999</v>
      </c>
      <c r="D3586" s="8">
        <v>7589.0990000000002</v>
      </c>
      <c r="E3586" s="3">
        <f t="shared" si="165"/>
        <v>16.755529597326031</v>
      </c>
      <c r="F3586" s="8">
        <v>332.80909000000003</v>
      </c>
      <c r="G3586" s="3">
        <f t="shared" si="166"/>
        <v>21.803160214163618</v>
      </c>
      <c r="H3586" s="8">
        <v>834.70641999999998</v>
      </c>
      <c r="I3586" s="8">
        <v>8136.9800599999999</v>
      </c>
      <c r="J3586" s="3">
        <f t="shared" si="167"/>
        <v>8.7483137364631745</v>
      </c>
    </row>
    <row r="3587" spans="1:10" x14ac:dyDescent="0.25">
      <c r="A3587" s="7" t="s">
        <v>267</v>
      </c>
      <c r="B3587" s="7" t="s">
        <v>87</v>
      </c>
      <c r="C3587" s="8">
        <v>0</v>
      </c>
      <c r="D3587" s="8">
        <v>0</v>
      </c>
      <c r="E3587" s="3" t="str">
        <f t="shared" si="165"/>
        <v/>
      </c>
      <c r="F3587" s="8">
        <v>0</v>
      </c>
      <c r="G3587" s="3" t="str">
        <f t="shared" si="166"/>
        <v/>
      </c>
      <c r="H3587" s="8">
        <v>0</v>
      </c>
      <c r="I3587" s="8">
        <v>0.09</v>
      </c>
      <c r="J3587" s="3" t="str">
        <f t="shared" si="167"/>
        <v/>
      </c>
    </row>
    <row r="3588" spans="1:10" x14ac:dyDescent="0.25">
      <c r="A3588" s="7" t="s">
        <v>267</v>
      </c>
      <c r="B3588" s="7" t="s">
        <v>88</v>
      </c>
      <c r="C3588" s="8">
        <v>619.95082000000002</v>
      </c>
      <c r="D3588" s="8">
        <v>1095.9153100000001</v>
      </c>
      <c r="E3588" s="3">
        <f t="shared" si="165"/>
        <v>0.76774556084948808</v>
      </c>
      <c r="F3588" s="8">
        <v>1962.40967</v>
      </c>
      <c r="G3588" s="3">
        <f t="shared" si="166"/>
        <v>-0.44154611203072591</v>
      </c>
      <c r="H3588" s="8">
        <v>2619.5219099999999</v>
      </c>
      <c r="I3588" s="8">
        <v>4001.8380900000002</v>
      </c>
      <c r="J3588" s="3">
        <f t="shared" si="167"/>
        <v>0.52769788819975938</v>
      </c>
    </row>
    <row r="3589" spans="1:10" x14ac:dyDescent="0.25">
      <c r="A3589" s="7" t="s">
        <v>267</v>
      </c>
      <c r="B3589" s="7" t="s">
        <v>90</v>
      </c>
      <c r="C3589" s="8">
        <v>521.74882000000002</v>
      </c>
      <c r="D3589" s="8">
        <v>138.81477000000001</v>
      </c>
      <c r="E3589" s="3">
        <f t="shared" ref="E3589:E3652" si="168">IF(C3589=0,"",(D3589/C3589-1))</f>
        <v>-0.73394329861637253</v>
      </c>
      <c r="F3589" s="8">
        <v>161.51027999999999</v>
      </c>
      <c r="G3589" s="3">
        <f t="shared" ref="G3589:G3652" si="169">IF(F3589=0,"",(D3589/F3589-1))</f>
        <v>-0.14052052909573298</v>
      </c>
      <c r="H3589" s="8">
        <v>633.72613999999999</v>
      </c>
      <c r="I3589" s="8">
        <v>765.64075000000003</v>
      </c>
      <c r="J3589" s="3">
        <f t="shared" ref="J3589:J3652" si="170">IF(H3589=0,"",(I3589/H3589-1))</f>
        <v>0.20815712288592048</v>
      </c>
    </row>
    <row r="3590" spans="1:10" x14ac:dyDescent="0.25">
      <c r="A3590" s="7" t="s">
        <v>267</v>
      </c>
      <c r="B3590" s="7" t="s">
        <v>91</v>
      </c>
      <c r="C3590" s="8">
        <v>1570.8078700000001</v>
      </c>
      <c r="D3590" s="8">
        <v>1132.71416</v>
      </c>
      <c r="E3590" s="3">
        <f t="shared" si="168"/>
        <v>-0.2788970684237787</v>
      </c>
      <c r="F3590" s="8">
        <v>1288.6421</v>
      </c>
      <c r="G3590" s="3">
        <f t="shared" si="169"/>
        <v>-0.1210017428423299</v>
      </c>
      <c r="H3590" s="8">
        <v>2041.8980799999999</v>
      </c>
      <c r="I3590" s="8">
        <v>2462.2361999999998</v>
      </c>
      <c r="J3590" s="3">
        <f t="shared" si="170"/>
        <v>0.20585656263509478</v>
      </c>
    </row>
    <row r="3591" spans="1:10" x14ac:dyDescent="0.25">
      <c r="A3591" s="7" t="s">
        <v>267</v>
      </c>
      <c r="B3591" s="7" t="s">
        <v>92</v>
      </c>
      <c r="C3591" s="8">
        <v>4341.3822700000001</v>
      </c>
      <c r="D3591" s="8">
        <v>4861.4152899999999</v>
      </c>
      <c r="E3591" s="3">
        <f t="shared" si="168"/>
        <v>0.1197851254872333</v>
      </c>
      <c r="F3591" s="8">
        <v>2277.66048</v>
      </c>
      <c r="G3591" s="3">
        <f t="shared" si="169"/>
        <v>1.1343897972010297</v>
      </c>
      <c r="H3591" s="8">
        <v>14302.644539999999</v>
      </c>
      <c r="I3591" s="8">
        <v>10086.157380000001</v>
      </c>
      <c r="J3591" s="3">
        <f t="shared" si="170"/>
        <v>-0.29480472287539627</v>
      </c>
    </row>
    <row r="3592" spans="1:10" x14ac:dyDescent="0.25">
      <c r="A3592" s="7" t="s">
        <v>267</v>
      </c>
      <c r="B3592" s="7" t="s">
        <v>93</v>
      </c>
      <c r="C3592" s="8">
        <v>161.16809000000001</v>
      </c>
      <c r="D3592" s="8">
        <v>0</v>
      </c>
      <c r="E3592" s="3">
        <f t="shared" si="168"/>
        <v>-1</v>
      </c>
      <c r="F3592" s="8">
        <v>0</v>
      </c>
      <c r="G3592" s="3" t="str">
        <f t="shared" si="169"/>
        <v/>
      </c>
      <c r="H3592" s="8">
        <v>235.63078999999999</v>
      </c>
      <c r="I3592" s="8">
        <v>0</v>
      </c>
      <c r="J3592" s="3">
        <f t="shared" si="170"/>
        <v>-1</v>
      </c>
    </row>
    <row r="3593" spans="1:10" x14ac:dyDescent="0.25">
      <c r="A3593" s="7" t="s">
        <v>267</v>
      </c>
      <c r="B3593" s="7" t="s">
        <v>94</v>
      </c>
      <c r="C3593" s="8">
        <v>42880.062960000003</v>
      </c>
      <c r="D3593" s="8">
        <v>40287.735130000001</v>
      </c>
      <c r="E3593" s="3">
        <f t="shared" si="168"/>
        <v>-6.0455317717658552E-2</v>
      </c>
      <c r="F3593" s="8">
        <v>53185.771549999998</v>
      </c>
      <c r="G3593" s="3">
        <f t="shared" si="169"/>
        <v>-0.24250915318347011</v>
      </c>
      <c r="H3593" s="8">
        <v>144752.18351</v>
      </c>
      <c r="I3593" s="8">
        <v>141687.11725000001</v>
      </c>
      <c r="J3593" s="3">
        <f t="shared" si="170"/>
        <v>-2.1174577030046993E-2</v>
      </c>
    </row>
    <row r="3594" spans="1:10" x14ac:dyDescent="0.25">
      <c r="A3594" s="7" t="s">
        <v>267</v>
      </c>
      <c r="B3594" s="7" t="s">
        <v>95</v>
      </c>
      <c r="C3594" s="8">
        <v>3873.4346399999999</v>
      </c>
      <c r="D3594" s="8">
        <v>71510.865040000004</v>
      </c>
      <c r="E3594" s="3">
        <f t="shared" si="168"/>
        <v>17.46187471489128</v>
      </c>
      <c r="F3594" s="8">
        <v>26549.427029999999</v>
      </c>
      <c r="G3594" s="3">
        <f t="shared" si="169"/>
        <v>1.6934993722913503</v>
      </c>
      <c r="H3594" s="8">
        <v>15610.44893</v>
      </c>
      <c r="I3594" s="8">
        <v>162328.99916000001</v>
      </c>
      <c r="J3594" s="3">
        <f t="shared" si="170"/>
        <v>9.3987399650011216</v>
      </c>
    </row>
    <row r="3595" spans="1:10" x14ac:dyDescent="0.25">
      <c r="A3595" s="7" t="s">
        <v>267</v>
      </c>
      <c r="B3595" s="7" t="s">
        <v>96</v>
      </c>
      <c r="C3595" s="8">
        <v>38.638629999999999</v>
      </c>
      <c r="D3595" s="8">
        <v>1.5620700000000001</v>
      </c>
      <c r="E3595" s="3">
        <f t="shared" si="168"/>
        <v>-0.95957232438106632</v>
      </c>
      <c r="F3595" s="8">
        <v>15.05392</v>
      </c>
      <c r="G3595" s="3">
        <f t="shared" si="169"/>
        <v>-0.8962350005845654</v>
      </c>
      <c r="H3595" s="8">
        <v>177.583</v>
      </c>
      <c r="I3595" s="8">
        <v>19.929300000000001</v>
      </c>
      <c r="J3595" s="3">
        <f t="shared" si="170"/>
        <v>-0.88777473068931145</v>
      </c>
    </row>
    <row r="3596" spans="1:10" x14ac:dyDescent="0.25">
      <c r="A3596" s="7" t="s">
        <v>267</v>
      </c>
      <c r="B3596" s="7" t="s">
        <v>97</v>
      </c>
      <c r="C3596" s="8">
        <v>98.416120000000006</v>
      </c>
      <c r="D3596" s="8">
        <v>199.99341999999999</v>
      </c>
      <c r="E3596" s="3">
        <f t="shared" si="168"/>
        <v>1.0321205509829077</v>
      </c>
      <c r="F3596" s="8">
        <v>61.928870000000003</v>
      </c>
      <c r="G3596" s="3">
        <f t="shared" si="169"/>
        <v>2.2294052838361167</v>
      </c>
      <c r="H3596" s="8">
        <v>317.98633999999998</v>
      </c>
      <c r="I3596" s="8">
        <v>286.37387999999999</v>
      </c>
      <c r="J3596" s="3">
        <f t="shared" si="170"/>
        <v>-9.941452202003398E-2</v>
      </c>
    </row>
    <row r="3597" spans="1:10" x14ac:dyDescent="0.25">
      <c r="A3597" s="7" t="s">
        <v>267</v>
      </c>
      <c r="B3597" s="7" t="s">
        <v>98</v>
      </c>
      <c r="C3597" s="8">
        <v>3234.2213000000002</v>
      </c>
      <c r="D3597" s="8">
        <v>5056.6101900000003</v>
      </c>
      <c r="E3597" s="3">
        <f t="shared" si="168"/>
        <v>0.56347068458178784</v>
      </c>
      <c r="F3597" s="8">
        <v>3539.9851100000001</v>
      </c>
      <c r="G3597" s="3">
        <f t="shared" si="169"/>
        <v>0.42842696589760521</v>
      </c>
      <c r="H3597" s="8">
        <v>8812.8064200000008</v>
      </c>
      <c r="I3597" s="8">
        <v>12604.087030000001</v>
      </c>
      <c r="J3597" s="3">
        <f t="shared" si="170"/>
        <v>0.43020128087642706</v>
      </c>
    </row>
    <row r="3598" spans="1:10" x14ac:dyDescent="0.25">
      <c r="A3598" s="7" t="s">
        <v>267</v>
      </c>
      <c r="B3598" s="7" t="s">
        <v>99</v>
      </c>
      <c r="C3598" s="8">
        <v>18627.427780000002</v>
      </c>
      <c r="D3598" s="8">
        <v>19863.314630000001</v>
      </c>
      <c r="E3598" s="3">
        <f t="shared" si="168"/>
        <v>6.634769247780703E-2</v>
      </c>
      <c r="F3598" s="8">
        <v>18439.181990000001</v>
      </c>
      <c r="G3598" s="3">
        <f t="shared" si="169"/>
        <v>7.7234046541345469E-2</v>
      </c>
      <c r="H3598" s="8">
        <v>52140.061240000003</v>
      </c>
      <c r="I3598" s="8">
        <v>53858.944150000003</v>
      </c>
      <c r="J3598" s="3">
        <f t="shared" si="170"/>
        <v>3.2966645399360006E-2</v>
      </c>
    </row>
    <row r="3599" spans="1:10" x14ac:dyDescent="0.25">
      <c r="A3599" s="7" t="s">
        <v>267</v>
      </c>
      <c r="B3599" s="7" t="s">
        <v>100</v>
      </c>
      <c r="C3599" s="8">
        <v>0</v>
      </c>
      <c r="D3599" s="8">
        <v>0</v>
      </c>
      <c r="E3599" s="3" t="str">
        <f t="shared" si="168"/>
        <v/>
      </c>
      <c r="F3599" s="8">
        <v>0</v>
      </c>
      <c r="G3599" s="3" t="str">
        <f t="shared" si="169"/>
        <v/>
      </c>
      <c r="H3599" s="8">
        <v>0</v>
      </c>
      <c r="I3599" s="8">
        <v>0</v>
      </c>
      <c r="J3599" s="3" t="str">
        <f t="shared" si="170"/>
        <v/>
      </c>
    </row>
    <row r="3600" spans="1:10" x14ac:dyDescent="0.25">
      <c r="A3600" s="7" t="s">
        <v>267</v>
      </c>
      <c r="B3600" s="7" t="s">
        <v>101</v>
      </c>
      <c r="C3600" s="8">
        <v>875.32673999999997</v>
      </c>
      <c r="D3600" s="8">
        <v>359.06506999999999</v>
      </c>
      <c r="E3600" s="3">
        <f t="shared" si="168"/>
        <v>-0.58979309828921711</v>
      </c>
      <c r="F3600" s="8">
        <v>159.21647999999999</v>
      </c>
      <c r="G3600" s="3">
        <f t="shared" si="169"/>
        <v>1.2552004038777897</v>
      </c>
      <c r="H3600" s="8">
        <v>1392.3150000000001</v>
      </c>
      <c r="I3600" s="8">
        <v>1110.2012999999999</v>
      </c>
      <c r="J3600" s="3">
        <f t="shared" si="170"/>
        <v>-0.20262203596168982</v>
      </c>
    </row>
    <row r="3601" spans="1:10" x14ac:dyDescent="0.25">
      <c r="A3601" s="7" t="s">
        <v>267</v>
      </c>
      <c r="B3601" s="7" t="s">
        <v>102</v>
      </c>
      <c r="C3601" s="8">
        <v>149155.36928000001</v>
      </c>
      <c r="D3601" s="8">
        <v>2594.5410000000002</v>
      </c>
      <c r="E3601" s="3">
        <f t="shared" si="168"/>
        <v>-0.9826051116193516</v>
      </c>
      <c r="F3601" s="8">
        <v>2395.32503</v>
      </c>
      <c r="G3601" s="3">
        <f t="shared" si="169"/>
        <v>8.3168658743569379E-2</v>
      </c>
      <c r="H3601" s="8">
        <v>280532.16661999997</v>
      </c>
      <c r="I3601" s="8">
        <v>24336.162260000001</v>
      </c>
      <c r="J3601" s="3">
        <f t="shared" si="170"/>
        <v>-0.91325001138651951</v>
      </c>
    </row>
    <row r="3602" spans="1:10" x14ac:dyDescent="0.25">
      <c r="A3602" s="7" t="s">
        <v>267</v>
      </c>
      <c r="B3602" s="7" t="s">
        <v>103</v>
      </c>
      <c r="C3602" s="8">
        <v>7532.1669599999996</v>
      </c>
      <c r="D3602" s="8">
        <v>3077.8517700000002</v>
      </c>
      <c r="E3602" s="3">
        <f t="shared" si="168"/>
        <v>-0.59137233861847371</v>
      </c>
      <c r="F3602" s="8">
        <v>3591.0224600000001</v>
      </c>
      <c r="G3602" s="3">
        <f t="shared" si="169"/>
        <v>-0.14290378178252883</v>
      </c>
      <c r="H3602" s="8">
        <v>20435.452300000001</v>
      </c>
      <c r="I3602" s="8">
        <v>11491.11413</v>
      </c>
      <c r="J3602" s="3">
        <f t="shared" si="170"/>
        <v>-0.43768731118322257</v>
      </c>
    </row>
    <row r="3603" spans="1:10" x14ac:dyDescent="0.25">
      <c r="A3603" s="7" t="s">
        <v>267</v>
      </c>
      <c r="B3603" s="7" t="s">
        <v>105</v>
      </c>
      <c r="C3603" s="8">
        <v>0</v>
      </c>
      <c r="D3603" s="8">
        <v>0</v>
      </c>
      <c r="E3603" s="3" t="str">
        <f t="shared" si="168"/>
        <v/>
      </c>
      <c r="F3603" s="8">
        <v>0</v>
      </c>
      <c r="G3603" s="3" t="str">
        <f t="shared" si="169"/>
        <v/>
      </c>
      <c r="H3603" s="8">
        <v>0.60773999999999995</v>
      </c>
      <c r="I3603" s="8">
        <v>0</v>
      </c>
      <c r="J3603" s="3">
        <f t="shared" si="170"/>
        <v>-1</v>
      </c>
    </row>
    <row r="3604" spans="1:10" x14ac:dyDescent="0.25">
      <c r="A3604" s="7" t="s">
        <v>267</v>
      </c>
      <c r="B3604" s="7" t="s">
        <v>106</v>
      </c>
      <c r="C3604" s="8">
        <v>0</v>
      </c>
      <c r="D3604" s="8">
        <v>0</v>
      </c>
      <c r="E3604" s="3" t="str">
        <f t="shared" si="168"/>
        <v/>
      </c>
      <c r="F3604" s="8">
        <v>0</v>
      </c>
      <c r="G3604" s="3" t="str">
        <f t="shared" si="169"/>
        <v/>
      </c>
      <c r="H3604" s="8">
        <v>0</v>
      </c>
      <c r="I3604" s="8">
        <v>0</v>
      </c>
      <c r="J3604" s="3" t="str">
        <f t="shared" si="170"/>
        <v/>
      </c>
    </row>
    <row r="3605" spans="1:10" x14ac:dyDescent="0.25">
      <c r="A3605" s="7" t="s">
        <v>267</v>
      </c>
      <c r="B3605" s="7" t="s">
        <v>107</v>
      </c>
      <c r="C3605" s="8">
        <v>2658.7429000000002</v>
      </c>
      <c r="D3605" s="8">
        <v>843.09167000000002</v>
      </c>
      <c r="E3605" s="3">
        <f t="shared" si="168"/>
        <v>-0.68289838404457992</v>
      </c>
      <c r="F3605" s="8">
        <v>487.45276999999999</v>
      </c>
      <c r="G3605" s="3">
        <f t="shared" si="169"/>
        <v>0.72958637613239952</v>
      </c>
      <c r="H3605" s="8">
        <v>3518.1325200000001</v>
      </c>
      <c r="I3605" s="8">
        <v>3242.3771499999998</v>
      </c>
      <c r="J3605" s="3">
        <f t="shared" si="170"/>
        <v>-7.8381177636822064E-2</v>
      </c>
    </row>
    <row r="3606" spans="1:10" x14ac:dyDescent="0.25">
      <c r="A3606" s="7" t="s">
        <v>267</v>
      </c>
      <c r="B3606" s="7" t="s">
        <v>108</v>
      </c>
      <c r="C3606" s="8">
        <v>0</v>
      </c>
      <c r="D3606" s="8">
        <v>0</v>
      </c>
      <c r="E3606" s="3" t="str">
        <f t="shared" si="168"/>
        <v/>
      </c>
      <c r="F3606" s="8">
        <v>0</v>
      </c>
      <c r="G3606" s="3" t="str">
        <f t="shared" si="169"/>
        <v/>
      </c>
      <c r="H3606" s="8">
        <v>0</v>
      </c>
      <c r="I3606" s="8">
        <v>0</v>
      </c>
      <c r="J3606" s="3" t="str">
        <f t="shared" si="170"/>
        <v/>
      </c>
    </row>
    <row r="3607" spans="1:10" x14ac:dyDescent="0.25">
      <c r="A3607" s="7" t="s">
        <v>267</v>
      </c>
      <c r="B3607" s="7" t="s">
        <v>109</v>
      </c>
      <c r="C3607" s="8">
        <v>2.3709999999999998E-2</v>
      </c>
      <c r="D3607" s="8">
        <v>0.13378999999999999</v>
      </c>
      <c r="E3607" s="3">
        <f t="shared" si="168"/>
        <v>4.6427667650780258</v>
      </c>
      <c r="F3607" s="8">
        <v>0</v>
      </c>
      <c r="G3607" s="3" t="str">
        <f t="shared" si="169"/>
        <v/>
      </c>
      <c r="H3607" s="8">
        <v>0.87810999999999995</v>
      </c>
      <c r="I3607" s="8">
        <v>0.40200999999999998</v>
      </c>
      <c r="J3607" s="3">
        <f t="shared" si="170"/>
        <v>-0.54218719750372957</v>
      </c>
    </row>
    <row r="3608" spans="1:10" x14ac:dyDescent="0.25">
      <c r="A3608" s="7" t="s">
        <v>267</v>
      </c>
      <c r="B3608" s="7" t="s">
        <v>110</v>
      </c>
      <c r="C3608" s="8">
        <v>3167.2371800000001</v>
      </c>
      <c r="D3608" s="8">
        <v>2045.2418299999999</v>
      </c>
      <c r="E3608" s="3">
        <f t="shared" si="168"/>
        <v>-0.35425049853702462</v>
      </c>
      <c r="F3608" s="8">
        <v>3437.6781599999999</v>
      </c>
      <c r="G3608" s="3">
        <f t="shared" si="169"/>
        <v>-0.40505139375816379</v>
      </c>
      <c r="H3608" s="8">
        <v>11711.08215</v>
      </c>
      <c r="I3608" s="8">
        <v>6915.4854999999998</v>
      </c>
      <c r="J3608" s="3">
        <f t="shared" si="170"/>
        <v>-0.40949218770530105</v>
      </c>
    </row>
    <row r="3609" spans="1:10" x14ac:dyDescent="0.25">
      <c r="A3609" s="7" t="s">
        <v>267</v>
      </c>
      <c r="B3609" s="7" t="s">
        <v>111</v>
      </c>
      <c r="C3609" s="8">
        <v>102.19862999999999</v>
      </c>
      <c r="D3609" s="8">
        <v>59.781010000000002</v>
      </c>
      <c r="E3609" s="3">
        <f t="shared" si="168"/>
        <v>-0.41505076927156459</v>
      </c>
      <c r="F3609" s="8">
        <v>392.45526000000001</v>
      </c>
      <c r="G3609" s="3">
        <f t="shared" si="169"/>
        <v>-0.84767433108171364</v>
      </c>
      <c r="H3609" s="8">
        <v>1400.91337</v>
      </c>
      <c r="I3609" s="8">
        <v>5497.5238399999998</v>
      </c>
      <c r="J3609" s="3">
        <f t="shared" si="170"/>
        <v>2.9242425389943989</v>
      </c>
    </row>
    <row r="3610" spans="1:10" x14ac:dyDescent="0.25">
      <c r="A3610" s="7" t="s">
        <v>267</v>
      </c>
      <c r="B3610" s="7" t="s">
        <v>112</v>
      </c>
      <c r="C3610" s="8">
        <v>2632.2059599999998</v>
      </c>
      <c r="D3610" s="8">
        <v>127.0783</v>
      </c>
      <c r="E3610" s="3">
        <f t="shared" si="168"/>
        <v>-0.95172174900781703</v>
      </c>
      <c r="F3610" s="8">
        <v>1678.4894200000001</v>
      </c>
      <c r="G3610" s="3">
        <f t="shared" si="169"/>
        <v>-0.92429007982665745</v>
      </c>
      <c r="H3610" s="8">
        <v>5278.0952900000002</v>
      </c>
      <c r="I3610" s="8">
        <v>4001.0614399999999</v>
      </c>
      <c r="J3610" s="3">
        <f t="shared" si="170"/>
        <v>-0.24194975267299512</v>
      </c>
    </row>
    <row r="3611" spans="1:10" x14ac:dyDescent="0.25">
      <c r="A3611" s="7" t="s">
        <v>267</v>
      </c>
      <c r="B3611" s="7" t="s">
        <v>114</v>
      </c>
      <c r="C3611" s="8">
        <v>1342.90419</v>
      </c>
      <c r="D3611" s="8">
        <v>2581.7193400000001</v>
      </c>
      <c r="E3611" s="3">
        <f t="shared" si="168"/>
        <v>0.92248960069146868</v>
      </c>
      <c r="F3611" s="8">
        <v>2898.5515</v>
      </c>
      <c r="G3611" s="3">
        <f t="shared" si="169"/>
        <v>-0.10930706596035988</v>
      </c>
      <c r="H3611" s="8">
        <v>2286.4130100000002</v>
      </c>
      <c r="I3611" s="8">
        <v>5509.6376300000002</v>
      </c>
      <c r="J3611" s="3">
        <f t="shared" si="170"/>
        <v>1.4097298282955446</v>
      </c>
    </row>
    <row r="3612" spans="1:10" x14ac:dyDescent="0.25">
      <c r="A3612" s="7" t="s">
        <v>267</v>
      </c>
      <c r="B3612" s="7" t="s">
        <v>115</v>
      </c>
      <c r="C3612" s="8">
        <v>0.31413000000000002</v>
      </c>
      <c r="D3612" s="8">
        <v>7.1933100000000003</v>
      </c>
      <c r="E3612" s="3">
        <f t="shared" si="168"/>
        <v>21.899150033425652</v>
      </c>
      <c r="F3612" s="8">
        <v>9.2652099999999997</v>
      </c>
      <c r="G3612" s="3">
        <f t="shared" si="169"/>
        <v>-0.22362148294534068</v>
      </c>
      <c r="H3612" s="8">
        <v>0.70179000000000002</v>
      </c>
      <c r="I3612" s="8">
        <v>16.750540000000001</v>
      </c>
      <c r="J3612" s="3">
        <f t="shared" si="170"/>
        <v>22.868308183359694</v>
      </c>
    </row>
    <row r="3613" spans="1:10" x14ac:dyDescent="0.25">
      <c r="A3613" s="7" t="s">
        <v>267</v>
      </c>
      <c r="B3613" s="7" t="s">
        <v>116</v>
      </c>
      <c r="C3613" s="8">
        <v>13051.910040000001</v>
      </c>
      <c r="D3613" s="8">
        <v>12778.500550000001</v>
      </c>
      <c r="E3613" s="3">
        <f t="shared" si="168"/>
        <v>-2.0947852778795295E-2</v>
      </c>
      <c r="F3613" s="8">
        <v>23270.007150000001</v>
      </c>
      <c r="G3613" s="3">
        <f t="shared" si="169"/>
        <v>-0.4508596208145127</v>
      </c>
      <c r="H3613" s="8">
        <v>62190.215089999998</v>
      </c>
      <c r="I3613" s="8">
        <v>41821.892659999998</v>
      </c>
      <c r="J3613" s="3">
        <f t="shared" si="170"/>
        <v>-0.32751651365931944</v>
      </c>
    </row>
    <row r="3614" spans="1:10" x14ac:dyDescent="0.25">
      <c r="A3614" s="7" t="s">
        <v>267</v>
      </c>
      <c r="B3614" s="7" t="s">
        <v>117</v>
      </c>
      <c r="C3614" s="8">
        <v>0</v>
      </c>
      <c r="D3614" s="8">
        <v>0</v>
      </c>
      <c r="E3614" s="3" t="str">
        <f t="shared" si="168"/>
        <v/>
      </c>
      <c r="F3614" s="8">
        <v>0</v>
      </c>
      <c r="G3614" s="3" t="str">
        <f t="shared" si="169"/>
        <v/>
      </c>
      <c r="H3614" s="8">
        <v>0</v>
      </c>
      <c r="I3614" s="8">
        <v>0</v>
      </c>
      <c r="J3614" s="3" t="str">
        <f t="shared" si="170"/>
        <v/>
      </c>
    </row>
    <row r="3615" spans="1:10" x14ac:dyDescent="0.25">
      <c r="A3615" s="7" t="s">
        <v>267</v>
      </c>
      <c r="B3615" s="7" t="s">
        <v>118</v>
      </c>
      <c r="C3615" s="8">
        <v>10</v>
      </c>
      <c r="D3615" s="8">
        <v>104.3887</v>
      </c>
      <c r="E3615" s="3">
        <f t="shared" si="168"/>
        <v>9.4388699999999996</v>
      </c>
      <c r="F3615" s="8">
        <v>127.17138</v>
      </c>
      <c r="G3615" s="3">
        <f t="shared" si="169"/>
        <v>-0.17914942811818191</v>
      </c>
      <c r="H3615" s="8">
        <v>144.79998000000001</v>
      </c>
      <c r="I3615" s="8">
        <v>233.32442</v>
      </c>
      <c r="J3615" s="3">
        <f t="shared" si="170"/>
        <v>0.61135671427578919</v>
      </c>
    </row>
    <row r="3616" spans="1:10" x14ac:dyDescent="0.25">
      <c r="A3616" s="7" t="s">
        <v>267</v>
      </c>
      <c r="B3616" s="7" t="s">
        <v>120</v>
      </c>
      <c r="C3616" s="8">
        <v>0</v>
      </c>
      <c r="D3616" s="8">
        <v>0</v>
      </c>
      <c r="E3616" s="3" t="str">
        <f t="shared" si="168"/>
        <v/>
      </c>
      <c r="F3616" s="8">
        <v>0</v>
      </c>
      <c r="G3616" s="3" t="str">
        <f t="shared" si="169"/>
        <v/>
      </c>
      <c r="H3616" s="8">
        <v>139.05045000000001</v>
      </c>
      <c r="I3616" s="8">
        <v>0</v>
      </c>
      <c r="J3616" s="3">
        <f t="shared" si="170"/>
        <v>-1</v>
      </c>
    </row>
    <row r="3617" spans="1:10" x14ac:dyDescent="0.25">
      <c r="A3617" s="7" t="s">
        <v>267</v>
      </c>
      <c r="B3617" s="7" t="s">
        <v>121</v>
      </c>
      <c r="C3617" s="8">
        <v>0</v>
      </c>
      <c r="D3617" s="8">
        <v>2.21339</v>
      </c>
      <c r="E3617" s="3" t="str">
        <f t="shared" si="168"/>
        <v/>
      </c>
      <c r="F3617" s="8">
        <v>0.60389999999999999</v>
      </c>
      <c r="G3617" s="3">
        <f t="shared" si="169"/>
        <v>2.6651597946679915</v>
      </c>
      <c r="H3617" s="8">
        <v>43.960650000000001</v>
      </c>
      <c r="I3617" s="8">
        <v>2.8172899999999998</v>
      </c>
      <c r="J3617" s="3">
        <f t="shared" si="170"/>
        <v>-0.93591336797795299</v>
      </c>
    </row>
    <row r="3618" spans="1:10" x14ac:dyDescent="0.25">
      <c r="A3618" s="7" t="s">
        <v>267</v>
      </c>
      <c r="B3618" s="7" t="s">
        <v>122</v>
      </c>
      <c r="C3618" s="8">
        <v>1289.3384799999999</v>
      </c>
      <c r="D3618" s="8">
        <v>470.93725000000001</v>
      </c>
      <c r="E3618" s="3">
        <f t="shared" si="168"/>
        <v>-0.63474505934236913</v>
      </c>
      <c r="F3618" s="8">
        <v>498.50353999999999</v>
      </c>
      <c r="G3618" s="3">
        <f t="shared" si="169"/>
        <v>-5.5298082737787579E-2</v>
      </c>
      <c r="H3618" s="8">
        <v>1952.05394</v>
      </c>
      <c r="I3618" s="8">
        <v>1319.3456200000001</v>
      </c>
      <c r="J3618" s="3">
        <f t="shared" si="170"/>
        <v>-0.32412440406231802</v>
      </c>
    </row>
    <row r="3619" spans="1:10" x14ac:dyDescent="0.25">
      <c r="A3619" s="7" t="s">
        <v>267</v>
      </c>
      <c r="B3619" s="7" t="s">
        <v>123</v>
      </c>
      <c r="C3619" s="8">
        <v>0</v>
      </c>
      <c r="D3619" s="8">
        <v>0</v>
      </c>
      <c r="E3619" s="3" t="str">
        <f t="shared" si="168"/>
        <v/>
      </c>
      <c r="F3619" s="8">
        <v>0</v>
      </c>
      <c r="G3619" s="3" t="str">
        <f t="shared" si="169"/>
        <v/>
      </c>
      <c r="H3619" s="8">
        <v>0</v>
      </c>
      <c r="I3619" s="8">
        <v>0</v>
      </c>
      <c r="J3619" s="3" t="str">
        <f t="shared" si="170"/>
        <v/>
      </c>
    </row>
    <row r="3620" spans="1:10" x14ac:dyDescent="0.25">
      <c r="A3620" s="7" t="s">
        <v>267</v>
      </c>
      <c r="B3620" s="7" t="s">
        <v>124</v>
      </c>
      <c r="C3620" s="8">
        <v>0</v>
      </c>
      <c r="D3620" s="8">
        <v>0</v>
      </c>
      <c r="E3620" s="3" t="str">
        <f t="shared" si="168"/>
        <v/>
      </c>
      <c r="F3620" s="8">
        <v>0</v>
      </c>
      <c r="G3620" s="3" t="str">
        <f t="shared" si="169"/>
        <v/>
      </c>
      <c r="H3620" s="8">
        <v>0.61590999999999996</v>
      </c>
      <c r="I3620" s="8">
        <v>0</v>
      </c>
      <c r="J3620" s="3">
        <f t="shared" si="170"/>
        <v>-1</v>
      </c>
    </row>
    <row r="3621" spans="1:10" x14ac:dyDescent="0.25">
      <c r="A3621" s="7" t="s">
        <v>267</v>
      </c>
      <c r="B3621" s="7" t="s">
        <v>125</v>
      </c>
      <c r="C3621" s="8">
        <v>7483.9802</v>
      </c>
      <c r="D3621" s="8">
        <v>769.60077000000001</v>
      </c>
      <c r="E3621" s="3">
        <f t="shared" si="168"/>
        <v>-0.89716691527323922</v>
      </c>
      <c r="F3621" s="8">
        <v>614.62715000000003</v>
      </c>
      <c r="G3621" s="3">
        <f t="shared" si="169"/>
        <v>0.25214248996322408</v>
      </c>
      <c r="H3621" s="8">
        <v>7915.60124</v>
      </c>
      <c r="I3621" s="8">
        <v>2469.7393499999998</v>
      </c>
      <c r="J3621" s="3">
        <f t="shared" si="170"/>
        <v>-0.68799093396473321</v>
      </c>
    </row>
    <row r="3622" spans="1:10" x14ac:dyDescent="0.25">
      <c r="A3622" s="7" t="s">
        <v>267</v>
      </c>
      <c r="B3622" s="7" t="s">
        <v>126</v>
      </c>
      <c r="C3622" s="8">
        <v>110.69898000000001</v>
      </c>
      <c r="D3622" s="8">
        <v>40.590679999999999</v>
      </c>
      <c r="E3622" s="3">
        <f t="shared" si="168"/>
        <v>-0.63332381201705745</v>
      </c>
      <c r="F3622" s="8">
        <v>566.44588999999996</v>
      </c>
      <c r="G3622" s="3">
        <f t="shared" si="169"/>
        <v>-0.92834146965034914</v>
      </c>
      <c r="H3622" s="8">
        <v>4731.1499899999999</v>
      </c>
      <c r="I3622" s="8">
        <v>727.16558999999995</v>
      </c>
      <c r="J3622" s="3">
        <f t="shared" si="170"/>
        <v>-0.84630257093159711</v>
      </c>
    </row>
    <row r="3623" spans="1:10" x14ac:dyDescent="0.25">
      <c r="A3623" s="7" t="s">
        <v>267</v>
      </c>
      <c r="B3623" s="7" t="s">
        <v>127</v>
      </c>
      <c r="C3623" s="8">
        <v>0</v>
      </c>
      <c r="D3623" s="8">
        <v>0</v>
      </c>
      <c r="E3623" s="3" t="str">
        <f t="shared" si="168"/>
        <v/>
      </c>
      <c r="F3623" s="8">
        <v>0</v>
      </c>
      <c r="G3623" s="3" t="str">
        <f t="shared" si="169"/>
        <v/>
      </c>
      <c r="H3623" s="8">
        <v>0</v>
      </c>
      <c r="I3623" s="8">
        <v>0</v>
      </c>
      <c r="J3623" s="3" t="str">
        <f t="shared" si="170"/>
        <v/>
      </c>
    </row>
    <row r="3624" spans="1:10" x14ac:dyDescent="0.25">
      <c r="A3624" s="7" t="s">
        <v>267</v>
      </c>
      <c r="B3624" s="7" t="s">
        <v>129</v>
      </c>
      <c r="C3624" s="8">
        <v>1255.8853099999999</v>
      </c>
      <c r="D3624" s="8">
        <v>1093.2603200000001</v>
      </c>
      <c r="E3624" s="3">
        <f t="shared" si="168"/>
        <v>-0.12949031946237177</v>
      </c>
      <c r="F3624" s="8">
        <v>238.98276000000001</v>
      </c>
      <c r="G3624" s="3">
        <f t="shared" si="169"/>
        <v>3.5746409489956514</v>
      </c>
      <c r="H3624" s="8">
        <v>3278.8688299999999</v>
      </c>
      <c r="I3624" s="8">
        <v>1998.38327</v>
      </c>
      <c r="J3624" s="3">
        <f t="shared" si="170"/>
        <v>-0.39052661951103418</v>
      </c>
    </row>
    <row r="3625" spans="1:10" x14ac:dyDescent="0.25">
      <c r="A3625" s="7" t="s">
        <v>267</v>
      </c>
      <c r="B3625" s="7" t="s">
        <v>130</v>
      </c>
      <c r="C3625" s="8">
        <v>0</v>
      </c>
      <c r="D3625" s="8">
        <v>0</v>
      </c>
      <c r="E3625" s="3" t="str">
        <f t="shared" si="168"/>
        <v/>
      </c>
      <c r="F3625" s="8">
        <v>0</v>
      </c>
      <c r="G3625" s="3" t="str">
        <f t="shared" si="169"/>
        <v/>
      </c>
      <c r="H3625" s="8">
        <v>0</v>
      </c>
      <c r="I3625" s="8">
        <v>8.3460000000000006E-2</v>
      </c>
      <c r="J3625" s="3" t="str">
        <f t="shared" si="170"/>
        <v/>
      </c>
    </row>
    <row r="3626" spans="1:10" x14ac:dyDescent="0.25">
      <c r="A3626" s="7" t="s">
        <v>267</v>
      </c>
      <c r="B3626" s="7" t="s">
        <v>131</v>
      </c>
      <c r="C3626" s="8">
        <v>12591.85217</v>
      </c>
      <c r="D3626" s="8">
        <v>12750.178389999999</v>
      </c>
      <c r="E3626" s="3">
        <f t="shared" si="168"/>
        <v>1.2573703841378459E-2</v>
      </c>
      <c r="F3626" s="8">
        <v>20665.23616</v>
      </c>
      <c r="G3626" s="3">
        <f t="shared" si="169"/>
        <v>-0.38301317772116872</v>
      </c>
      <c r="H3626" s="8">
        <v>31439.467359999999</v>
      </c>
      <c r="I3626" s="8">
        <v>43051.973680000003</v>
      </c>
      <c r="J3626" s="3">
        <f t="shared" si="170"/>
        <v>0.36936078423435492</v>
      </c>
    </row>
    <row r="3627" spans="1:10" x14ac:dyDescent="0.25">
      <c r="A3627" s="7" t="s">
        <v>267</v>
      </c>
      <c r="B3627" s="7" t="s">
        <v>132</v>
      </c>
      <c r="C3627" s="8">
        <v>0</v>
      </c>
      <c r="D3627" s="8">
        <v>0</v>
      </c>
      <c r="E3627" s="3" t="str">
        <f t="shared" si="168"/>
        <v/>
      </c>
      <c r="F3627" s="8">
        <v>0</v>
      </c>
      <c r="G3627" s="3" t="str">
        <f t="shared" si="169"/>
        <v/>
      </c>
      <c r="H3627" s="8">
        <v>426.13299999999998</v>
      </c>
      <c r="I3627" s="8">
        <v>0</v>
      </c>
      <c r="J3627" s="3">
        <f t="shared" si="170"/>
        <v>-1</v>
      </c>
    </row>
    <row r="3628" spans="1:10" x14ac:dyDescent="0.25">
      <c r="A3628" s="7" t="s">
        <v>267</v>
      </c>
      <c r="B3628" s="7" t="s">
        <v>133</v>
      </c>
      <c r="C3628" s="8">
        <v>1965.1357499999999</v>
      </c>
      <c r="D3628" s="8">
        <v>2232.3186599999999</v>
      </c>
      <c r="E3628" s="3">
        <f t="shared" si="168"/>
        <v>0.13596155380105412</v>
      </c>
      <c r="F3628" s="8">
        <v>1141.99962</v>
      </c>
      <c r="G3628" s="3">
        <f t="shared" si="169"/>
        <v>0.95474553660534478</v>
      </c>
      <c r="H3628" s="8">
        <v>3972.0611899999999</v>
      </c>
      <c r="I3628" s="8">
        <v>3823.3892799999999</v>
      </c>
      <c r="J3628" s="3">
        <f t="shared" si="170"/>
        <v>-3.7429410799182605E-2</v>
      </c>
    </row>
    <row r="3629" spans="1:10" x14ac:dyDescent="0.25">
      <c r="A3629" s="7" t="s">
        <v>267</v>
      </c>
      <c r="B3629" s="7" t="s">
        <v>134</v>
      </c>
      <c r="C3629" s="8">
        <v>1690.8455899999999</v>
      </c>
      <c r="D3629" s="8">
        <v>2484.5675900000001</v>
      </c>
      <c r="E3629" s="3">
        <f t="shared" si="168"/>
        <v>0.46942311272787496</v>
      </c>
      <c r="F3629" s="8">
        <v>6130.5725300000004</v>
      </c>
      <c r="G3629" s="3">
        <f t="shared" si="169"/>
        <v>-0.59472503133406374</v>
      </c>
      <c r="H3629" s="8">
        <v>4535.8679400000001</v>
      </c>
      <c r="I3629" s="8">
        <v>10850.965539999999</v>
      </c>
      <c r="J3629" s="3">
        <f t="shared" si="170"/>
        <v>1.3922578178058682</v>
      </c>
    </row>
    <row r="3630" spans="1:10" x14ac:dyDescent="0.25">
      <c r="A3630" s="7" t="s">
        <v>267</v>
      </c>
      <c r="B3630" s="7" t="s">
        <v>135</v>
      </c>
      <c r="C3630" s="8">
        <v>1576.585</v>
      </c>
      <c r="D3630" s="8">
        <v>28.782499999999999</v>
      </c>
      <c r="E3630" s="3">
        <f t="shared" si="168"/>
        <v>-0.98174376896900584</v>
      </c>
      <c r="F3630" s="8">
        <v>43.552509999999998</v>
      </c>
      <c r="G3630" s="3">
        <f t="shared" si="169"/>
        <v>-0.33913108567106698</v>
      </c>
      <c r="H3630" s="8">
        <v>7919.2009500000004</v>
      </c>
      <c r="I3630" s="8">
        <v>147.67071000000001</v>
      </c>
      <c r="J3630" s="3">
        <f t="shared" si="170"/>
        <v>-0.98135282701722581</v>
      </c>
    </row>
    <row r="3631" spans="1:10" x14ac:dyDescent="0.25">
      <c r="A3631" s="7" t="s">
        <v>267</v>
      </c>
      <c r="B3631" s="7" t="s">
        <v>136</v>
      </c>
      <c r="C3631" s="8">
        <v>1433.5969299999999</v>
      </c>
      <c r="D3631" s="8">
        <v>768.70068000000003</v>
      </c>
      <c r="E3631" s="3">
        <f t="shared" si="168"/>
        <v>-0.46379581044443219</v>
      </c>
      <c r="F3631" s="8">
        <v>1011.46754</v>
      </c>
      <c r="G3631" s="3">
        <f t="shared" si="169"/>
        <v>-0.24001448430070227</v>
      </c>
      <c r="H3631" s="8">
        <v>3496.2436600000001</v>
      </c>
      <c r="I3631" s="8">
        <v>1838.2989</v>
      </c>
      <c r="J3631" s="3">
        <f t="shared" si="170"/>
        <v>-0.47420744125139147</v>
      </c>
    </row>
    <row r="3632" spans="1:10" x14ac:dyDescent="0.25">
      <c r="A3632" s="7" t="s">
        <v>267</v>
      </c>
      <c r="B3632" s="7" t="s">
        <v>137</v>
      </c>
      <c r="C3632" s="8">
        <v>0</v>
      </c>
      <c r="D3632" s="8">
        <v>0</v>
      </c>
      <c r="E3632" s="3" t="str">
        <f t="shared" si="168"/>
        <v/>
      </c>
      <c r="F3632" s="8">
        <v>0</v>
      </c>
      <c r="G3632" s="3" t="str">
        <f t="shared" si="169"/>
        <v/>
      </c>
      <c r="H3632" s="8">
        <v>0</v>
      </c>
      <c r="I3632" s="8">
        <v>0</v>
      </c>
      <c r="J3632" s="3" t="str">
        <f t="shared" si="170"/>
        <v/>
      </c>
    </row>
    <row r="3633" spans="1:10" x14ac:dyDescent="0.25">
      <c r="A3633" s="7" t="s">
        <v>267</v>
      </c>
      <c r="B3633" s="7" t="s">
        <v>138</v>
      </c>
      <c r="C3633" s="8">
        <v>140.76059000000001</v>
      </c>
      <c r="D3633" s="8">
        <v>44.186579999999999</v>
      </c>
      <c r="E3633" s="3">
        <f t="shared" si="168"/>
        <v>-0.68608699352567371</v>
      </c>
      <c r="F3633" s="8">
        <v>38.749789999999997</v>
      </c>
      <c r="G3633" s="3">
        <f t="shared" si="169"/>
        <v>0.14030501842719678</v>
      </c>
      <c r="H3633" s="8">
        <v>3040.06585</v>
      </c>
      <c r="I3633" s="8">
        <v>234.91034999999999</v>
      </c>
      <c r="J3633" s="3">
        <f t="shared" si="170"/>
        <v>-0.92272853234412666</v>
      </c>
    </row>
    <row r="3634" spans="1:10" x14ac:dyDescent="0.25">
      <c r="A3634" s="7" t="s">
        <v>267</v>
      </c>
      <c r="B3634" s="7" t="s">
        <v>140</v>
      </c>
      <c r="C3634" s="8">
        <v>0</v>
      </c>
      <c r="D3634" s="8">
        <v>0</v>
      </c>
      <c r="E3634" s="3" t="str">
        <f t="shared" si="168"/>
        <v/>
      </c>
      <c r="F3634" s="8">
        <v>0</v>
      </c>
      <c r="G3634" s="3" t="str">
        <f t="shared" si="169"/>
        <v/>
      </c>
      <c r="H3634" s="8">
        <v>0</v>
      </c>
      <c r="I3634" s="8">
        <v>0</v>
      </c>
      <c r="J3634" s="3" t="str">
        <f t="shared" si="170"/>
        <v/>
      </c>
    </row>
    <row r="3635" spans="1:10" x14ac:dyDescent="0.25">
      <c r="A3635" s="7" t="s">
        <v>267</v>
      </c>
      <c r="B3635" s="7" t="s">
        <v>141</v>
      </c>
      <c r="C3635" s="8">
        <v>3669.2830899999999</v>
      </c>
      <c r="D3635" s="8">
        <v>12698.529549999999</v>
      </c>
      <c r="E3635" s="3">
        <f t="shared" si="168"/>
        <v>2.4607658331426263</v>
      </c>
      <c r="F3635" s="8">
        <v>5747.0094099999997</v>
      </c>
      <c r="G3635" s="3">
        <f t="shared" si="169"/>
        <v>1.2095891348122918</v>
      </c>
      <c r="H3635" s="8">
        <v>13523.1319</v>
      </c>
      <c r="I3635" s="8">
        <v>21111.689549999999</v>
      </c>
      <c r="J3635" s="3">
        <f t="shared" si="170"/>
        <v>0.56115385889270208</v>
      </c>
    </row>
    <row r="3636" spans="1:10" x14ac:dyDescent="0.25">
      <c r="A3636" s="7" t="s">
        <v>267</v>
      </c>
      <c r="B3636" s="7" t="s">
        <v>142</v>
      </c>
      <c r="C3636" s="8">
        <v>3188.5213699999999</v>
      </c>
      <c r="D3636" s="8">
        <v>0</v>
      </c>
      <c r="E3636" s="3">
        <f t="shared" si="168"/>
        <v>-1</v>
      </c>
      <c r="F3636" s="8">
        <v>4.3740000000000001E-2</v>
      </c>
      <c r="G3636" s="3">
        <f t="shared" si="169"/>
        <v>-1</v>
      </c>
      <c r="H3636" s="8">
        <v>4630.78521</v>
      </c>
      <c r="I3636" s="8">
        <v>6.3740000000000005E-2</v>
      </c>
      <c r="J3636" s="3">
        <f t="shared" si="170"/>
        <v>-0.99998623559566913</v>
      </c>
    </row>
    <row r="3637" spans="1:10" x14ac:dyDescent="0.25">
      <c r="A3637" s="7" t="s">
        <v>267</v>
      </c>
      <c r="B3637" s="7" t="s">
        <v>143</v>
      </c>
      <c r="C3637" s="8">
        <v>2.0361899999999999</v>
      </c>
      <c r="D3637" s="8">
        <v>24.025410000000001</v>
      </c>
      <c r="E3637" s="3">
        <f t="shared" si="168"/>
        <v>10.799198503086648</v>
      </c>
      <c r="F3637" s="8">
        <v>5.5980299999999996</v>
      </c>
      <c r="G3637" s="3">
        <f t="shared" si="169"/>
        <v>3.2917615661223687</v>
      </c>
      <c r="H3637" s="8">
        <v>2.09863</v>
      </c>
      <c r="I3637" s="8">
        <v>44.280760000000001</v>
      </c>
      <c r="J3637" s="3">
        <f t="shared" si="170"/>
        <v>20.099841325054918</v>
      </c>
    </row>
    <row r="3638" spans="1:10" x14ac:dyDescent="0.25">
      <c r="A3638" s="7" t="s">
        <v>267</v>
      </c>
      <c r="B3638" s="7" t="s">
        <v>145</v>
      </c>
      <c r="C3638" s="8">
        <v>139.71284</v>
      </c>
      <c r="D3638" s="8">
        <v>8.3159999999999998E-2</v>
      </c>
      <c r="E3638" s="3">
        <f t="shared" si="168"/>
        <v>-0.99940477911693726</v>
      </c>
      <c r="F3638" s="8">
        <v>4.4010000000000001E-2</v>
      </c>
      <c r="G3638" s="3">
        <f t="shared" si="169"/>
        <v>0.88957055214723924</v>
      </c>
      <c r="H3638" s="8">
        <v>140.03344000000001</v>
      </c>
      <c r="I3638" s="8">
        <v>0.12717000000000001</v>
      </c>
      <c r="J3638" s="3">
        <f t="shared" si="170"/>
        <v>-0.99909185977292281</v>
      </c>
    </row>
    <row r="3639" spans="1:10" x14ac:dyDescent="0.25">
      <c r="A3639" s="7" t="s">
        <v>267</v>
      </c>
      <c r="B3639" s="7" t="s">
        <v>146</v>
      </c>
      <c r="C3639" s="8">
        <v>0</v>
      </c>
      <c r="D3639" s="8">
        <v>0</v>
      </c>
      <c r="E3639" s="3" t="str">
        <f t="shared" si="168"/>
        <v/>
      </c>
      <c r="F3639" s="8">
        <v>0</v>
      </c>
      <c r="G3639" s="3" t="str">
        <f t="shared" si="169"/>
        <v/>
      </c>
      <c r="H3639" s="8">
        <v>0</v>
      </c>
      <c r="I3639" s="8">
        <v>0</v>
      </c>
      <c r="J3639" s="3" t="str">
        <f t="shared" si="170"/>
        <v/>
      </c>
    </row>
    <row r="3640" spans="1:10" x14ac:dyDescent="0.25">
      <c r="A3640" s="7" t="s">
        <v>267</v>
      </c>
      <c r="B3640" s="7" t="s">
        <v>147</v>
      </c>
      <c r="C3640" s="8">
        <v>22634.449530000002</v>
      </c>
      <c r="D3640" s="8">
        <v>50675.067000000003</v>
      </c>
      <c r="E3640" s="3">
        <f t="shared" si="168"/>
        <v>1.2388468927788412</v>
      </c>
      <c r="F3640" s="8">
        <v>19257.37573</v>
      </c>
      <c r="G3640" s="3">
        <f t="shared" si="169"/>
        <v>1.6314627553875951</v>
      </c>
      <c r="H3640" s="8">
        <v>58588.685669999999</v>
      </c>
      <c r="I3640" s="8">
        <v>96017.495129999996</v>
      </c>
      <c r="J3640" s="3">
        <f t="shared" si="170"/>
        <v>0.63884023053217609</v>
      </c>
    </row>
    <row r="3641" spans="1:10" x14ac:dyDescent="0.25">
      <c r="A3641" s="7" t="s">
        <v>267</v>
      </c>
      <c r="B3641" s="7" t="s">
        <v>148</v>
      </c>
      <c r="C3641" s="8">
        <v>0</v>
      </c>
      <c r="D3641" s="8">
        <v>0</v>
      </c>
      <c r="E3641" s="3" t="str">
        <f t="shared" si="168"/>
        <v/>
      </c>
      <c r="F3641" s="8">
        <v>0</v>
      </c>
      <c r="G3641" s="3" t="str">
        <f t="shared" si="169"/>
        <v/>
      </c>
      <c r="H3641" s="8">
        <v>0</v>
      </c>
      <c r="I3641" s="8">
        <v>0</v>
      </c>
      <c r="J3641" s="3" t="str">
        <f t="shared" si="170"/>
        <v/>
      </c>
    </row>
    <row r="3642" spans="1:10" x14ac:dyDescent="0.25">
      <c r="A3642" s="7" t="s">
        <v>267</v>
      </c>
      <c r="B3642" s="7" t="s">
        <v>149</v>
      </c>
      <c r="C3642" s="8">
        <v>659.32815000000005</v>
      </c>
      <c r="D3642" s="8">
        <v>459.39728000000002</v>
      </c>
      <c r="E3642" s="3">
        <f t="shared" si="168"/>
        <v>-0.30323423927827142</v>
      </c>
      <c r="F3642" s="8">
        <v>443.29917</v>
      </c>
      <c r="G3642" s="3">
        <f t="shared" si="169"/>
        <v>3.6314324703111911E-2</v>
      </c>
      <c r="H3642" s="8">
        <v>2783.99172</v>
      </c>
      <c r="I3642" s="8">
        <v>995.59797000000003</v>
      </c>
      <c r="J3642" s="3">
        <f t="shared" si="170"/>
        <v>-0.6423847230407711</v>
      </c>
    </row>
    <row r="3643" spans="1:10" x14ac:dyDescent="0.25">
      <c r="A3643" s="7" t="s">
        <v>267</v>
      </c>
      <c r="B3643" s="7" t="s">
        <v>150</v>
      </c>
      <c r="C3643" s="8">
        <v>1067.92256</v>
      </c>
      <c r="D3643" s="8">
        <v>316.49655999999999</v>
      </c>
      <c r="E3643" s="3">
        <f t="shared" si="168"/>
        <v>-0.70363341701480675</v>
      </c>
      <c r="F3643" s="8">
        <v>599.14061000000004</v>
      </c>
      <c r="G3643" s="3">
        <f t="shared" si="169"/>
        <v>-0.47174911078052284</v>
      </c>
      <c r="H3643" s="8">
        <v>3295.1643899999999</v>
      </c>
      <c r="I3643" s="8">
        <v>2977.8527800000002</v>
      </c>
      <c r="J3643" s="3">
        <f t="shared" si="170"/>
        <v>-9.6296139568320505E-2</v>
      </c>
    </row>
    <row r="3644" spans="1:10" x14ac:dyDescent="0.25">
      <c r="A3644" s="7" t="s">
        <v>267</v>
      </c>
      <c r="B3644" s="7" t="s">
        <v>151</v>
      </c>
      <c r="C3644" s="8">
        <v>791.04781000000003</v>
      </c>
      <c r="D3644" s="8">
        <v>308.18558999999999</v>
      </c>
      <c r="E3644" s="3">
        <f t="shared" si="168"/>
        <v>-0.61040838985446411</v>
      </c>
      <c r="F3644" s="8">
        <v>1129.32548</v>
      </c>
      <c r="G3644" s="3">
        <f t="shared" si="169"/>
        <v>-0.72710649369214619</v>
      </c>
      <c r="H3644" s="8">
        <v>2246.7344600000001</v>
      </c>
      <c r="I3644" s="8">
        <v>2230.9320499999999</v>
      </c>
      <c r="J3644" s="3">
        <f t="shared" si="170"/>
        <v>-7.0335014134248475E-3</v>
      </c>
    </row>
    <row r="3645" spans="1:10" x14ac:dyDescent="0.25">
      <c r="A3645" s="7" t="s">
        <v>267</v>
      </c>
      <c r="B3645" s="7" t="s">
        <v>152</v>
      </c>
      <c r="C3645" s="8">
        <v>47.575800000000001</v>
      </c>
      <c r="D3645" s="8">
        <v>2.1455199999999999</v>
      </c>
      <c r="E3645" s="3">
        <f t="shared" si="168"/>
        <v>-0.95490312301632341</v>
      </c>
      <c r="F3645" s="8">
        <v>1.298E-2</v>
      </c>
      <c r="G3645" s="3">
        <f t="shared" si="169"/>
        <v>164.29429892141755</v>
      </c>
      <c r="H3645" s="8">
        <v>232.17207999999999</v>
      </c>
      <c r="I3645" s="8">
        <v>2.1585000000000001</v>
      </c>
      <c r="J3645" s="3">
        <f t="shared" si="170"/>
        <v>-0.99070301648673686</v>
      </c>
    </row>
    <row r="3646" spans="1:10" x14ac:dyDescent="0.25">
      <c r="A3646" s="7" t="s">
        <v>267</v>
      </c>
      <c r="B3646" s="7" t="s">
        <v>153</v>
      </c>
      <c r="C3646" s="8">
        <v>0</v>
      </c>
      <c r="D3646" s="8">
        <v>0</v>
      </c>
      <c r="E3646" s="3" t="str">
        <f t="shared" si="168"/>
        <v/>
      </c>
      <c r="F3646" s="8">
        <v>0</v>
      </c>
      <c r="G3646" s="3" t="str">
        <f t="shared" si="169"/>
        <v/>
      </c>
      <c r="H3646" s="8">
        <v>46.131</v>
      </c>
      <c r="I3646" s="8">
        <v>0</v>
      </c>
      <c r="J3646" s="3">
        <f t="shared" si="170"/>
        <v>-1</v>
      </c>
    </row>
    <row r="3647" spans="1:10" x14ac:dyDescent="0.25">
      <c r="A3647" s="7" t="s">
        <v>267</v>
      </c>
      <c r="B3647" s="7" t="s">
        <v>154</v>
      </c>
      <c r="C3647" s="8">
        <v>179.98183</v>
      </c>
      <c r="D3647" s="8">
        <v>0</v>
      </c>
      <c r="E3647" s="3">
        <f t="shared" si="168"/>
        <v>-1</v>
      </c>
      <c r="F3647" s="8">
        <v>0</v>
      </c>
      <c r="G3647" s="3" t="str">
        <f t="shared" si="169"/>
        <v/>
      </c>
      <c r="H3647" s="8">
        <v>179.98183</v>
      </c>
      <c r="I3647" s="8">
        <v>0</v>
      </c>
      <c r="J3647" s="3">
        <f t="shared" si="170"/>
        <v>-1</v>
      </c>
    </row>
    <row r="3648" spans="1:10" x14ac:dyDescent="0.25">
      <c r="A3648" s="7" t="s">
        <v>267</v>
      </c>
      <c r="B3648" s="7" t="s">
        <v>155</v>
      </c>
      <c r="C3648" s="8">
        <v>0</v>
      </c>
      <c r="D3648" s="8">
        <v>0</v>
      </c>
      <c r="E3648" s="3" t="str">
        <f t="shared" si="168"/>
        <v/>
      </c>
      <c r="F3648" s="8">
        <v>0</v>
      </c>
      <c r="G3648" s="3" t="str">
        <f t="shared" si="169"/>
        <v/>
      </c>
      <c r="H3648" s="8">
        <v>0</v>
      </c>
      <c r="I3648" s="8">
        <v>0</v>
      </c>
      <c r="J3648" s="3" t="str">
        <f t="shared" si="170"/>
        <v/>
      </c>
    </row>
    <row r="3649" spans="1:10" x14ac:dyDescent="0.25">
      <c r="A3649" s="7" t="s">
        <v>267</v>
      </c>
      <c r="B3649" s="7" t="s">
        <v>156</v>
      </c>
      <c r="C3649" s="8">
        <v>6016.86</v>
      </c>
      <c r="D3649" s="8">
        <v>0.19661000000000001</v>
      </c>
      <c r="E3649" s="3">
        <f t="shared" si="168"/>
        <v>-0.99996732348766637</v>
      </c>
      <c r="F3649" s="8">
        <v>0</v>
      </c>
      <c r="G3649" s="3" t="str">
        <f t="shared" si="169"/>
        <v/>
      </c>
      <c r="H3649" s="8">
        <v>6016.86</v>
      </c>
      <c r="I3649" s="8">
        <v>0.19661000000000001</v>
      </c>
      <c r="J3649" s="3">
        <f t="shared" si="170"/>
        <v>-0.99996732348766637</v>
      </c>
    </row>
    <row r="3650" spans="1:10" x14ac:dyDescent="0.25">
      <c r="A3650" s="7" t="s">
        <v>267</v>
      </c>
      <c r="B3650" s="7" t="s">
        <v>157</v>
      </c>
      <c r="C3650" s="8">
        <v>0</v>
      </c>
      <c r="D3650" s="8">
        <v>0</v>
      </c>
      <c r="E3650" s="3" t="str">
        <f t="shared" si="168"/>
        <v/>
      </c>
      <c r="F3650" s="8">
        <v>0</v>
      </c>
      <c r="G3650" s="3" t="str">
        <f t="shared" si="169"/>
        <v/>
      </c>
      <c r="H3650" s="8">
        <v>0</v>
      </c>
      <c r="I3650" s="8">
        <v>0</v>
      </c>
      <c r="J3650" s="3" t="str">
        <f t="shared" si="170"/>
        <v/>
      </c>
    </row>
    <row r="3651" spans="1:10" x14ac:dyDescent="0.25">
      <c r="A3651" s="7" t="s">
        <v>267</v>
      </c>
      <c r="B3651" s="7" t="s">
        <v>158</v>
      </c>
      <c r="C3651" s="8">
        <v>330.25972999999999</v>
      </c>
      <c r="D3651" s="8">
        <v>218.49007</v>
      </c>
      <c r="E3651" s="3">
        <f t="shared" si="168"/>
        <v>-0.33842957480768243</v>
      </c>
      <c r="F3651" s="8">
        <v>268.69734999999997</v>
      </c>
      <c r="G3651" s="3">
        <f t="shared" si="169"/>
        <v>-0.18685439212556421</v>
      </c>
      <c r="H3651" s="8">
        <v>1062.0441800000001</v>
      </c>
      <c r="I3651" s="8">
        <v>656.81742999999994</v>
      </c>
      <c r="J3651" s="3">
        <f t="shared" si="170"/>
        <v>-0.38155357152844627</v>
      </c>
    </row>
    <row r="3652" spans="1:10" x14ac:dyDescent="0.25">
      <c r="A3652" s="7" t="s">
        <v>267</v>
      </c>
      <c r="B3652" s="7" t="s">
        <v>159</v>
      </c>
      <c r="C3652" s="8">
        <v>0</v>
      </c>
      <c r="D3652" s="8">
        <v>0</v>
      </c>
      <c r="E3652" s="3" t="str">
        <f t="shared" si="168"/>
        <v/>
      </c>
      <c r="F3652" s="8">
        <v>0</v>
      </c>
      <c r="G3652" s="3" t="str">
        <f t="shared" si="169"/>
        <v/>
      </c>
      <c r="H3652" s="8">
        <v>0</v>
      </c>
      <c r="I3652" s="8">
        <v>0</v>
      </c>
      <c r="J3652" s="3" t="str">
        <f t="shared" si="170"/>
        <v/>
      </c>
    </row>
    <row r="3653" spans="1:10" x14ac:dyDescent="0.25">
      <c r="A3653" s="7" t="s">
        <v>267</v>
      </c>
      <c r="B3653" s="7" t="s">
        <v>244</v>
      </c>
      <c r="C3653" s="8">
        <v>0</v>
      </c>
      <c r="D3653" s="8">
        <v>0</v>
      </c>
      <c r="E3653" s="3" t="str">
        <f t="shared" ref="E3653:E3716" si="171">IF(C3653=0,"",(D3653/C3653-1))</f>
        <v/>
      </c>
      <c r="F3653" s="8">
        <v>0</v>
      </c>
      <c r="G3653" s="3" t="str">
        <f t="shared" ref="G3653:G3716" si="172">IF(F3653=0,"",(D3653/F3653-1))</f>
        <v/>
      </c>
      <c r="H3653" s="8">
        <v>0</v>
      </c>
      <c r="I3653" s="8">
        <v>0</v>
      </c>
      <c r="J3653" s="3" t="str">
        <f t="shared" ref="J3653:J3716" si="173">IF(H3653=0,"",(I3653/H3653-1))</f>
        <v/>
      </c>
    </row>
    <row r="3654" spans="1:10" x14ac:dyDescent="0.25">
      <c r="A3654" s="7" t="s">
        <v>267</v>
      </c>
      <c r="B3654" s="7" t="s">
        <v>160</v>
      </c>
      <c r="C3654" s="8">
        <v>876.97463000000005</v>
      </c>
      <c r="D3654" s="8">
        <v>252.32501999999999</v>
      </c>
      <c r="E3654" s="3">
        <f t="shared" si="171"/>
        <v>-0.71227785688623624</v>
      </c>
      <c r="F3654" s="8">
        <v>228.25388000000001</v>
      </c>
      <c r="G3654" s="3">
        <f t="shared" si="172"/>
        <v>0.10545774731189672</v>
      </c>
      <c r="H3654" s="8">
        <v>2999.9525400000002</v>
      </c>
      <c r="I3654" s="8">
        <v>668.99514999999997</v>
      </c>
      <c r="J3654" s="3">
        <f t="shared" si="173"/>
        <v>-0.77699808877643117</v>
      </c>
    </row>
    <row r="3655" spans="1:10" x14ac:dyDescent="0.25">
      <c r="A3655" s="7" t="s">
        <v>267</v>
      </c>
      <c r="B3655" s="7" t="s">
        <v>161</v>
      </c>
      <c r="C3655" s="8">
        <v>0</v>
      </c>
      <c r="D3655" s="8">
        <v>0.39590999999999998</v>
      </c>
      <c r="E3655" s="3" t="str">
        <f t="shared" si="171"/>
        <v/>
      </c>
      <c r="F3655" s="8">
        <v>0</v>
      </c>
      <c r="G3655" s="3" t="str">
        <f t="shared" si="172"/>
        <v/>
      </c>
      <c r="H3655" s="8">
        <v>0</v>
      </c>
      <c r="I3655" s="8">
        <v>0.39590999999999998</v>
      </c>
      <c r="J3655" s="3" t="str">
        <f t="shared" si="173"/>
        <v/>
      </c>
    </row>
    <row r="3656" spans="1:10" x14ac:dyDescent="0.25">
      <c r="A3656" s="7" t="s">
        <v>267</v>
      </c>
      <c r="B3656" s="7" t="s">
        <v>162</v>
      </c>
      <c r="C3656" s="8">
        <v>0.89246999999999999</v>
      </c>
      <c r="D3656" s="8">
        <v>0</v>
      </c>
      <c r="E3656" s="3">
        <f t="shared" si="171"/>
        <v>-1</v>
      </c>
      <c r="F3656" s="8">
        <v>69.805040000000005</v>
      </c>
      <c r="G3656" s="3">
        <f t="shared" si="172"/>
        <v>-1</v>
      </c>
      <c r="H3656" s="8">
        <v>51.180039999999998</v>
      </c>
      <c r="I3656" s="8">
        <v>69.805040000000005</v>
      </c>
      <c r="J3656" s="3">
        <f t="shared" si="173"/>
        <v>0.36391139983477938</v>
      </c>
    </row>
    <row r="3657" spans="1:10" x14ac:dyDescent="0.25">
      <c r="A3657" s="7" t="s">
        <v>267</v>
      </c>
      <c r="B3657" s="7" t="s">
        <v>163</v>
      </c>
      <c r="C3657" s="8">
        <v>185.86575999999999</v>
      </c>
      <c r="D3657" s="8">
        <v>71.065920000000006</v>
      </c>
      <c r="E3657" s="3">
        <f t="shared" si="171"/>
        <v>-0.61764921091437164</v>
      </c>
      <c r="F3657" s="8">
        <v>9.24</v>
      </c>
      <c r="G3657" s="3">
        <f t="shared" si="172"/>
        <v>6.6911168831168837</v>
      </c>
      <c r="H3657" s="8">
        <v>298.20361000000003</v>
      </c>
      <c r="I3657" s="8">
        <v>220.87261000000001</v>
      </c>
      <c r="J3657" s="3">
        <f t="shared" si="173"/>
        <v>-0.2593228163803919</v>
      </c>
    </row>
    <row r="3658" spans="1:10" x14ac:dyDescent="0.25">
      <c r="A3658" s="7" t="s">
        <v>267</v>
      </c>
      <c r="B3658" s="7" t="s">
        <v>225</v>
      </c>
      <c r="C3658" s="8">
        <v>0</v>
      </c>
      <c r="D3658" s="8">
        <v>0</v>
      </c>
      <c r="E3658" s="3" t="str">
        <f t="shared" si="171"/>
        <v/>
      </c>
      <c r="F3658" s="8">
        <v>0</v>
      </c>
      <c r="G3658" s="3" t="str">
        <f t="shared" si="172"/>
        <v/>
      </c>
      <c r="H3658" s="8">
        <v>0</v>
      </c>
      <c r="I3658" s="8">
        <v>0</v>
      </c>
      <c r="J3658" s="3" t="str">
        <f t="shared" si="173"/>
        <v/>
      </c>
    </row>
    <row r="3659" spans="1:10" x14ac:dyDescent="0.25">
      <c r="A3659" s="7" t="s">
        <v>267</v>
      </c>
      <c r="B3659" s="7" t="s">
        <v>164</v>
      </c>
      <c r="C3659" s="8">
        <v>5110.5016699999996</v>
      </c>
      <c r="D3659" s="8">
        <v>7391.3619500000004</v>
      </c>
      <c r="E3659" s="3">
        <f t="shared" si="171"/>
        <v>0.44630848931901457</v>
      </c>
      <c r="F3659" s="8">
        <v>5750.3748400000004</v>
      </c>
      <c r="G3659" s="3">
        <f t="shared" si="172"/>
        <v>0.28537045943251926</v>
      </c>
      <c r="H3659" s="8">
        <v>12372.170630000001</v>
      </c>
      <c r="I3659" s="8">
        <v>19328.966329999999</v>
      </c>
      <c r="J3659" s="3">
        <f t="shared" si="173"/>
        <v>0.56229386968938022</v>
      </c>
    </row>
    <row r="3660" spans="1:10" x14ac:dyDescent="0.25">
      <c r="A3660" s="7" t="s">
        <v>267</v>
      </c>
      <c r="B3660" s="7" t="s">
        <v>166</v>
      </c>
      <c r="C3660" s="8">
        <v>0</v>
      </c>
      <c r="D3660" s="8">
        <v>0</v>
      </c>
      <c r="E3660" s="3" t="str">
        <f t="shared" si="171"/>
        <v/>
      </c>
      <c r="F3660" s="8">
        <v>0</v>
      </c>
      <c r="G3660" s="3" t="str">
        <f t="shared" si="172"/>
        <v/>
      </c>
      <c r="H3660" s="8">
        <v>0</v>
      </c>
      <c r="I3660" s="8">
        <v>0</v>
      </c>
      <c r="J3660" s="3" t="str">
        <f t="shared" si="173"/>
        <v/>
      </c>
    </row>
    <row r="3661" spans="1:10" x14ac:dyDescent="0.25">
      <c r="A3661" s="7" t="s">
        <v>267</v>
      </c>
      <c r="B3661" s="7" t="s">
        <v>167</v>
      </c>
      <c r="C3661" s="8">
        <v>19.874770000000002</v>
      </c>
      <c r="D3661" s="8">
        <v>10.893829999999999</v>
      </c>
      <c r="E3661" s="3">
        <f t="shared" si="171"/>
        <v>-0.45187642423031826</v>
      </c>
      <c r="F3661" s="8">
        <v>0</v>
      </c>
      <c r="G3661" s="3" t="str">
        <f t="shared" si="172"/>
        <v/>
      </c>
      <c r="H3661" s="8">
        <v>19.874770000000002</v>
      </c>
      <c r="I3661" s="8">
        <v>10.893829999999999</v>
      </c>
      <c r="J3661" s="3">
        <f t="shared" si="173"/>
        <v>-0.45187642423031826</v>
      </c>
    </row>
    <row r="3662" spans="1:10" x14ac:dyDescent="0.25">
      <c r="A3662" s="7" t="s">
        <v>267</v>
      </c>
      <c r="B3662" s="7" t="s">
        <v>168</v>
      </c>
      <c r="C3662" s="8">
        <v>6931.7672700000003</v>
      </c>
      <c r="D3662" s="8">
        <v>5221.1473599999999</v>
      </c>
      <c r="E3662" s="3">
        <f t="shared" si="171"/>
        <v>-0.24677976674193802</v>
      </c>
      <c r="F3662" s="8">
        <v>8668.2200099999991</v>
      </c>
      <c r="G3662" s="3">
        <f t="shared" si="172"/>
        <v>-0.3976678771447103</v>
      </c>
      <c r="H3662" s="8">
        <v>19568.434529999999</v>
      </c>
      <c r="I3662" s="8">
        <v>22494.342820000002</v>
      </c>
      <c r="J3662" s="3">
        <f t="shared" si="173"/>
        <v>0.14952183760608695</v>
      </c>
    </row>
    <row r="3663" spans="1:10" x14ac:dyDescent="0.25">
      <c r="A3663" s="7" t="s">
        <v>267</v>
      </c>
      <c r="B3663" s="7" t="s">
        <v>169</v>
      </c>
      <c r="C3663" s="8">
        <v>582.49731999999995</v>
      </c>
      <c r="D3663" s="8">
        <v>290.5138</v>
      </c>
      <c r="E3663" s="3">
        <f t="shared" si="171"/>
        <v>-0.50126156803605548</v>
      </c>
      <c r="F3663" s="8">
        <v>441.57886999999999</v>
      </c>
      <c r="G3663" s="3">
        <f t="shared" si="172"/>
        <v>-0.34210212549345942</v>
      </c>
      <c r="H3663" s="8">
        <v>1046.43373</v>
      </c>
      <c r="I3663" s="8">
        <v>776.29309999999998</v>
      </c>
      <c r="J3663" s="3">
        <f t="shared" si="173"/>
        <v>-0.25815359564145546</v>
      </c>
    </row>
    <row r="3664" spans="1:10" x14ac:dyDescent="0.25">
      <c r="A3664" s="7" t="s">
        <v>267</v>
      </c>
      <c r="B3664" s="7" t="s">
        <v>170</v>
      </c>
      <c r="C3664" s="8">
        <v>8510.5863499999996</v>
      </c>
      <c r="D3664" s="8">
        <v>6013.3417099999997</v>
      </c>
      <c r="E3664" s="3">
        <f t="shared" si="171"/>
        <v>-0.2934280362480548</v>
      </c>
      <c r="F3664" s="8">
        <v>8446.6284799999994</v>
      </c>
      <c r="G3664" s="3">
        <f t="shared" si="172"/>
        <v>-0.2880778734096755</v>
      </c>
      <c r="H3664" s="8">
        <v>22992.97464</v>
      </c>
      <c r="I3664" s="8">
        <v>21579.365180000001</v>
      </c>
      <c r="J3664" s="3">
        <f t="shared" si="173"/>
        <v>-6.1480059980616786E-2</v>
      </c>
    </row>
    <row r="3665" spans="1:10" x14ac:dyDescent="0.25">
      <c r="A3665" s="7" t="s">
        <v>267</v>
      </c>
      <c r="B3665" s="7" t="s">
        <v>171</v>
      </c>
      <c r="C3665" s="8">
        <v>0</v>
      </c>
      <c r="D3665" s="8">
        <v>0</v>
      </c>
      <c r="E3665" s="3" t="str">
        <f t="shared" si="171"/>
        <v/>
      </c>
      <c r="F3665" s="8">
        <v>0</v>
      </c>
      <c r="G3665" s="3" t="str">
        <f t="shared" si="172"/>
        <v/>
      </c>
      <c r="H3665" s="8">
        <v>1.306E-2</v>
      </c>
      <c r="I3665" s="8">
        <v>0</v>
      </c>
      <c r="J3665" s="3">
        <f t="shared" si="173"/>
        <v>-1</v>
      </c>
    </row>
    <row r="3666" spans="1:10" x14ac:dyDescent="0.25">
      <c r="A3666" s="7" t="s">
        <v>267</v>
      </c>
      <c r="B3666" s="7" t="s">
        <v>172</v>
      </c>
      <c r="C3666" s="8">
        <v>1472.33961</v>
      </c>
      <c r="D3666" s="8">
        <v>204.55768</v>
      </c>
      <c r="E3666" s="3">
        <f t="shared" si="171"/>
        <v>-0.86106623865128507</v>
      </c>
      <c r="F3666" s="8">
        <v>1817.79656</v>
      </c>
      <c r="G3666" s="3">
        <f t="shared" si="172"/>
        <v>-0.887469431672816</v>
      </c>
      <c r="H3666" s="8">
        <v>5741.1963900000001</v>
      </c>
      <c r="I3666" s="8">
        <v>2332.0490399999999</v>
      </c>
      <c r="J3666" s="3">
        <f t="shared" si="173"/>
        <v>-0.59380434293069007</v>
      </c>
    </row>
    <row r="3667" spans="1:10" x14ac:dyDescent="0.25">
      <c r="A3667" s="7" t="s">
        <v>267</v>
      </c>
      <c r="B3667" s="7" t="s">
        <v>176</v>
      </c>
      <c r="C3667" s="8">
        <v>301.60678000000001</v>
      </c>
      <c r="D3667" s="8">
        <v>22.016929999999999</v>
      </c>
      <c r="E3667" s="3">
        <f t="shared" si="171"/>
        <v>-0.92700120998606195</v>
      </c>
      <c r="F3667" s="8">
        <v>1393.2496799999999</v>
      </c>
      <c r="G3667" s="3">
        <f t="shared" si="172"/>
        <v>-0.98419742683881328</v>
      </c>
      <c r="H3667" s="8">
        <v>532.85441000000003</v>
      </c>
      <c r="I3667" s="8">
        <v>1415.4315200000001</v>
      </c>
      <c r="J3667" s="3">
        <f t="shared" si="173"/>
        <v>1.6563194250376947</v>
      </c>
    </row>
    <row r="3668" spans="1:10" x14ac:dyDescent="0.25">
      <c r="A3668" s="7" t="s">
        <v>267</v>
      </c>
      <c r="B3668" s="7" t="s">
        <v>177</v>
      </c>
      <c r="C3668" s="8">
        <v>0</v>
      </c>
      <c r="D3668" s="8">
        <v>0</v>
      </c>
      <c r="E3668" s="3" t="str">
        <f t="shared" si="171"/>
        <v/>
      </c>
      <c r="F3668" s="8">
        <v>0</v>
      </c>
      <c r="G3668" s="3" t="str">
        <f t="shared" si="172"/>
        <v/>
      </c>
      <c r="H3668" s="8">
        <v>0.21776999999999999</v>
      </c>
      <c r="I3668" s="8">
        <v>0</v>
      </c>
      <c r="J3668" s="3">
        <f t="shared" si="173"/>
        <v>-1</v>
      </c>
    </row>
    <row r="3669" spans="1:10" x14ac:dyDescent="0.25">
      <c r="A3669" s="7" t="s">
        <v>267</v>
      </c>
      <c r="B3669" s="7" t="s">
        <v>178</v>
      </c>
      <c r="C3669" s="8">
        <v>1213.42733</v>
      </c>
      <c r="D3669" s="8">
        <v>465.00555000000003</v>
      </c>
      <c r="E3669" s="3">
        <f t="shared" si="171"/>
        <v>-0.61678335529165973</v>
      </c>
      <c r="F3669" s="8">
        <v>937.51705000000004</v>
      </c>
      <c r="G3669" s="3">
        <f t="shared" si="172"/>
        <v>-0.5040031005302783</v>
      </c>
      <c r="H3669" s="8">
        <v>4360.9448199999997</v>
      </c>
      <c r="I3669" s="8">
        <v>1887.54721</v>
      </c>
      <c r="J3669" s="3">
        <f t="shared" si="173"/>
        <v>-0.56717012301017833</v>
      </c>
    </row>
    <row r="3670" spans="1:10" x14ac:dyDescent="0.25">
      <c r="A3670" s="7" t="s">
        <v>267</v>
      </c>
      <c r="B3670" s="7" t="s">
        <v>179</v>
      </c>
      <c r="C3670" s="8">
        <v>0</v>
      </c>
      <c r="D3670" s="8">
        <v>0</v>
      </c>
      <c r="E3670" s="3" t="str">
        <f t="shared" si="171"/>
        <v/>
      </c>
      <c r="F3670" s="8">
        <v>0</v>
      </c>
      <c r="G3670" s="3" t="str">
        <f t="shared" si="172"/>
        <v/>
      </c>
      <c r="H3670" s="8">
        <v>0</v>
      </c>
      <c r="I3670" s="8">
        <v>0</v>
      </c>
      <c r="J3670" s="3" t="str">
        <f t="shared" si="173"/>
        <v/>
      </c>
    </row>
    <row r="3671" spans="1:10" x14ac:dyDescent="0.25">
      <c r="A3671" s="7" t="s">
        <v>267</v>
      </c>
      <c r="B3671" s="7" t="s">
        <v>180</v>
      </c>
      <c r="C3671" s="8">
        <v>4433.0257700000002</v>
      </c>
      <c r="D3671" s="8">
        <v>1937.3292799999999</v>
      </c>
      <c r="E3671" s="3">
        <f t="shared" si="171"/>
        <v>-0.56297811460726077</v>
      </c>
      <c r="F3671" s="8">
        <v>1054.9980700000001</v>
      </c>
      <c r="G3671" s="3">
        <f t="shared" si="172"/>
        <v>0.83633443045066391</v>
      </c>
      <c r="H3671" s="8">
        <v>11748.77225</v>
      </c>
      <c r="I3671" s="8">
        <v>4023.36078</v>
      </c>
      <c r="J3671" s="3">
        <f t="shared" si="173"/>
        <v>-0.65755053426965526</v>
      </c>
    </row>
    <row r="3672" spans="1:10" x14ac:dyDescent="0.25">
      <c r="A3672" s="7" t="s">
        <v>267</v>
      </c>
      <c r="B3672" s="7" t="s">
        <v>181</v>
      </c>
      <c r="C3672" s="8">
        <v>1260.9497100000001</v>
      </c>
      <c r="D3672" s="8">
        <v>2623.0461100000002</v>
      </c>
      <c r="E3672" s="3">
        <f t="shared" si="171"/>
        <v>1.0802146899260556</v>
      </c>
      <c r="F3672" s="8">
        <v>3070.1690899999999</v>
      </c>
      <c r="G3672" s="3">
        <f t="shared" si="172"/>
        <v>-0.14563464320461894</v>
      </c>
      <c r="H3672" s="8">
        <v>3898.4230200000002</v>
      </c>
      <c r="I3672" s="8">
        <v>6224.5278699999999</v>
      </c>
      <c r="J3672" s="3">
        <f t="shared" si="173"/>
        <v>0.59667841023573676</v>
      </c>
    </row>
    <row r="3673" spans="1:10" x14ac:dyDescent="0.25">
      <c r="A3673" s="7" t="s">
        <v>267</v>
      </c>
      <c r="B3673" s="7" t="s">
        <v>182</v>
      </c>
      <c r="C3673" s="8">
        <v>265.53372999999999</v>
      </c>
      <c r="D3673" s="8">
        <v>0</v>
      </c>
      <c r="E3673" s="3">
        <f t="shared" si="171"/>
        <v>-1</v>
      </c>
      <c r="F3673" s="8">
        <v>1.51847</v>
      </c>
      <c r="G3673" s="3">
        <f t="shared" si="172"/>
        <v>-1</v>
      </c>
      <c r="H3673" s="8">
        <v>267.05493999999999</v>
      </c>
      <c r="I3673" s="8">
        <v>173.43539000000001</v>
      </c>
      <c r="J3673" s="3">
        <f t="shared" si="173"/>
        <v>-0.35056288417656678</v>
      </c>
    </row>
    <row r="3674" spans="1:10" x14ac:dyDescent="0.25">
      <c r="A3674" s="7" t="s">
        <v>267</v>
      </c>
      <c r="B3674" s="7" t="s">
        <v>183</v>
      </c>
      <c r="C3674" s="8">
        <v>1.55867</v>
      </c>
      <c r="D3674" s="8">
        <v>4.1045400000000001</v>
      </c>
      <c r="E3674" s="3">
        <f t="shared" si="171"/>
        <v>1.6333604932410326</v>
      </c>
      <c r="F3674" s="8">
        <v>4.5679999999999998E-2</v>
      </c>
      <c r="G3674" s="3">
        <f t="shared" si="172"/>
        <v>88.854203152364278</v>
      </c>
      <c r="H3674" s="8">
        <v>6.6684599999999996</v>
      </c>
      <c r="I3674" s="8">
        <v>4.9827599999999999</v>
      </c>
      <c r="J3674" s="3">
        <f t="shared" si="173"/>
        <v>-0.25278700029692014</v>
      </c>
    </row>
    <row r="3675" spans="1:10" x14ac:dyDescent="0.25">
      <c r="A3675" s="7" t="s">
        <v>267</v>
      </c>
      <c r="B3675" s="7" t="s">
        <v>184</v>
      </c>
      <c r="C3675" s="8">
        <v>0</v>
      </c>
      <c r="D3675" s="8">
        <v>0</v>
      </c>
      <c r="E3675" s="3" t="str">
        <f t="shared" si="171"/>
        <v/>
      </c>
      <c r="F3675" s="8">
        <v>0</v>
      </c>
      <c r="G3675" s="3" t="str">
        <f t="shared" si="172"/>
        <v/>
      </c>
      <c r="H3675" s="8">
        <v>0</v>
      </c>
      <c r="I3675" s="8">
        <v>0</v>
      </c>
      <c r="J3675" s="3" t="str">
        <f t="shared" si="173"/>
        <v/>
      </c>
    </row>
    <row r="3676" spans="1:10" x14ac:dyDescent="0.25">
      <c r="A3676" s="7" t="s">
        <v>267</v>
      </c>
      <c r="B3676" s="7" t="s">
        <v>186</v>
      </c>
      <c r="C3676" s="8">
        <v>0</v>
      </c>
      <c r="D3676" s="8">
        <v>0</v>
      </c>
      <c r="E3676" s="3" t="str">
        <f t="shared" si="171"/>
        <v/>
      </c>
      <c r="F3676" s="8">
        <v>0</v>
      </c>
      <c r="G3676" s="3" t="str">
        <f t="shared" si="172"/>
        <v/>
      </c>
      <c r="H3676" s="8">
        <v>0</v>
      </c>
      <c r="I3676" s="8">
        <v>0</v>
      </c>
      <c r="J3676" s="3" t="str">
        <f t="shared" si="173"/>
        <v/>
      </c>
    </row>
    <row r="3677" spans="1:10" x14ac:dyDescent="0.25">
      <c r="A3677" s="7" t="s">
        <v>267</v>
      </c>
      <c r="B3677" s="7" t="s">
        <v>189</v>
      </c>
      <c r="C3677" s="8">
        <v>266.52533</v>
      </c>
      <c r="D3677" s="8">
        <v>303.96287000000001</v>
      </c>
      <c r="E3677" s="3">
        <f t="shared" si="171"/>
        <v>0.14046522332417721</v>
      </c>
      <c r="F3677" s="8">
        <v>149.65204</v>
      </c>
      <c r="G3677" s="3">
        <f t="shared" si="172"/>
        <v>1.0311308151896896</v>
      </c>
      <c r="H3677" s="8">
        <v>768.24141999999995</v>
      </c>
      <c r="I3677" s="8">
        <v>571.74143000000004</v>
      </c>
      <c r="J3677" s="3">
        <f t="shared" si="173"/>
        <v>-0.25577895813011475</v>
      </c>
    </row>
    <row r="3678" spans="1:10" x14ac:dyDescent="0.25">
      <c r="A3678" s="7" t="s">
        <v>267</v>
      </c>
      <c r="B3678" s="7" t="s">
        <v>191</v>
      </c>
      <c r="C3678" s="8">
        <v>0.87278999999999995</v>
      </c>
      <c r="D3678" s="8">
        <v>0.34456999999999999</v>
      </c>
      <c r="E3678" s="3">
        <f t="shared" si="171"/>
        <v>-0.60520858396636079</v>
      </c>
      <c r="F3678" s="8">
        <v>2.31454</v>
      </c>
      <c r="G3678" s="3">
        <f t="shared" si="172"/>
        <v>-0.85112808592636124</v>
      </c>
      <c r="H3678" s="8">
        <v>1.38178</v>
      </c>
      <c r="I3678" s="8">
        <v>5.0747</v>
      </c>
      <c r="J3678" s="3">
        <f t="shared" si="173"/>
        <v>2.6725817423902503</v>
      </c>
    </row>
    <row r="3679" spans="1:10" x14ac:dyDescent="0.25">
      <c r="A3679" s="7" t="s">
        <v>267</v>
      </c>
      <c r="B3679" s="7" t="s">
        <v>192</v>
      </c>
      <c r="C3679" s="8">
        <v>6347.4942099999998</v>
      </c>
      <c r="D3679" s="8">
        <v>8154.3811599999999</v>
      </c>
      <c r="E3679" s="3">
        <f t="shared" si="171"/>
        <v>0.28466145698146295</v>
      </c>
      <c r="F3679" s="8">
        <v>4327.3648999999996</v>
      </c>
      <c r="G3679" s="3">
        <f t="shared" si="172"/>
        <v>0.88437567629205494</v>
      </c>
      <c r="H3679" s="8">
        <v>12688.051030000001</v>
      </c>
      <c r="I3679" s="8">
        <v>19993.997329999998</v>
      </c>
      <c r="J3679" s="3">
        <f t="shared" si="173"/>
        <v>0.57581312391679407</v>
      </c>
    </row>
    <row r="3680" spans="1:10" x14ac:dyDescent="0.25">
      <c r="A3680" s="7" t="s">
        <v>267</v>
      </c>
      <c r="B3680" s="7" t="s">
        <v>194</v>
      </c>
      <c r="C3680" s="8">
        <v>108.62663999999999</v>
      </c>
      <c r="D3680" s="8">
        <v>58.410899999999998</v>
      </c>
      <c r="E3680" s="3">
        <f t="shared" si="171"/>
        <v>-0.46227831404892938</v>
      </c>
      <c r="F3680" s="8">
        <v>17.771000000000001</v>
      </c>
      <c r="G3680" s="3">
        <f t="shared" si="172"/>
        <v>2.2868662427550501</v>
      </c>
      <c r="H3680" s="8">
        <v>279.98410000000001</v>
      </c>
      <c r="I3680" s="8">
        <v>83.588899999999995</v>
      </c>
      <c r="J3680" s="3">
        <f t="shared" si="173"/>
        <v>-0.70145126098232002</v>
      </c>
    </row>
    <row r="3681" spans="1:10" x14ac:dyDescent="0.25">
      <c r="A3681" s="7" t="s">
        <v>267</v>
      </c>
      <c r="B3681" s="7" t="s">
        <v>195</v>
      </c>
      <c r="C3681" s="8">
        <v>2176.73416</v>
      </c>
      <c r="D3681" s="8">
        <v>1208.2606900000001</v>
      </c>
      <c r="E3681" s="3">
        <f t="shared" si="171"/>
        <v>-0.44492041692403994</v>
      </c>
      <c r="F3681" s="8">
        <v>2251.21263</v>
      </c>
      <c r="G3681" s="3">
        <f t="shared" si="172"/>
        <v>-0.46328450991321946</v>
      </c>
      <c r="H3681" s="8">
        <v>4473.4924099999998</v>
      </c>
      <c r="I3681" s="8">
        <v>3551.0936000000002</v>
      </c>
      <c r="J3681" s="3">
        <f t="shared" si="173"/>
        <v>-0.20619210349794681</v>
      </c>
    </row>
    <row r="3682" spans="1:10" x14ac:dyDescent="0.25">
      <c r="A3682" s="7" t="s">
        <v>267</v>
      </c>
      <c r="B3682" s="7" t="s">
        <v>196</v>
      </c>
      <c r="C3682" s="8">
        <v>0.36729000000000001</v>
      </c>
      <c r="D3682" s="8">
        <v>0.30690000000000001</v>
      </c>
      <c r="E3682" s="3">
        <f t="shared" si="171"/>
        <v>-0.16442048517520214</v>
      </c>
      <c r="F3682" s="8">
        <v>58.233440000000002</v>
      </c>
      <c r="G3682" s="3">
        <f t="shared" si="172"/>
        <v>-0.9947298322063749</v>
      </c>
      <c r="H3682" s="8">
        <v>26.82629</v>
      </c>
      <c r="I3682" s="8">
        <v>58.675339999999998</v>
      </c>
      <c r="J3682" s="3">
        <f t="shared" si="173"/>
        <v>1.1872327481735265</v>
      </c>
    </row>
    <row r="3683" spans="1:10" x14ac:dyDescent="0.25">
      <c r="A3683" s="7" t="s">
        <v>267</v>
      </c>
      <c r="B3683" s="7" t="s">
        <v>197</v>
      </c>
      <c r="C3683" s="8">
        <v>2974.5675099999999</v>
      </c>
      <c r="D3683" s="8">
        <v>1618.99946</v>
      </c>
      <c r="E3683" s="3">
        <f t="shared" si="171"/>
        <v>-0.45571937615898994</v>
      </c>
      <c r="F3683" s="8">
        <v>1372.94354</v>
      </c>
      <c r="G3683" s="3">
        <f t="shared" si="172"/>
        <v>0.17921779944425098</v>
      </c>
      <c r="H3683" s="8">
        <v>6079.4355100000002</v>
      </c>
      <c r="I3683" s="8">
        <v>3854.6588400000001</v>
      </c>
      <c r="J3683" s="3">
        <f t="shared" si="173"/>
        <v>-0.3659511917414846</v>
      </c>
    </row>
    <row r="3684" spans="1:10" x14ac:dyDescent="0.25">
      <c r="A3684" s="7" t="s">
        <v>267</v>
      </c>
      <c r="B3684" s="7" t="s">
        <v>198</v>
      </c>
      <c r="C3684" s="8">
        <v>7.7640000000000002</v>
      </c>
      <c r="D3684" s="8">
        <v>0.86873999999999996</v>
      </c>
      <c r="E3684" s="3">
        <f t="shared" si="171"/>
        <v>-0.88810664605873257</v>
      </c>
      <c r="F3684" s="8">
        <v>0</v>
      </c>
      <c r="G3684" s="3" t="str">
        <f t="shared" si="172"/>
        <v/>
      </c>
      <c r="H3684" s="8">
        <v>7.7640000000000002</v>
      </c>
      <c r="I3684" s="8">
        <v>0.86873999999999996</v>
      </c>
      <c r="J3684" s="3">
        <f t="shared" si="173"/>
        <v>-0.88810664605873257</v>
      </c>
    </row>
    <row r="3685" spans="1:10" x14ac:dyDescent="0.25">
      <c r="A3685" s="7" t="s">
        <v>267</v>
      </c>
      <c r="B3685" s="7" t="s">
        <v>199</v>
      </c>
      <c r="C3685" s="8">
        <v>0</v>
      </c>
      <c r="D3685" s="8">
        <v>0</v>
      </c>
      <c r="E3685" s="3" t="str">
        <f t="shared" si="171"/>
        <v/>
      </c>
      <c r="F3685" s="8">
        <v>0</v>
      </c>
      <c r="G3685" s="3" t="str">
        <f t="shared" si="172"/>
        <v/>
      </c>
      <c r="H3685" s="8">
        <v>0</v>
      </c>
      <c r="I3685" s="8">
        <v>0</v>
      </c>
      <c r="J3685" s="3" t="str">
        <f t="shared" si="173"/>
        <v/>
      </c>
    </row>
    <row r="3686" spans="1:10" x14ac:dyDescent="0.25">
      <c r="A3686" s="7" t="s">
        <v>267</v>
      </c>
      <c r="B3686" s="7" t="s">
        <v>201</v>
      </c>
      <c r="C3686" s="8">
        <v>124.91513</v>
      </c>
      <c r="D3686" s="8">
        <v>164.82482999999999</v>
      </c>
      <c r="E3686" s="3">
        <f t="shared" si="171"/>
        <v>0.31949452400201639</v>
      </c>
      <c r="F3686" s="8">
        <v>31.6477</v>
      </c>
      <c r="G3686" s="3">
        <f t="shared" si="172"/>
        <v>4.2081140177643235</v>
      </c>
      <c r="H3686" s="8">
        <v>268.68578000000002</v>
      </c>
      <c r="I3686" s="8">
        <v>338.24583000000001</v>
      </c>
      <c r="J3686" s="3">
        <f t="shared" si="173"/>
        <v>0.25888995688569749</v>
      </c>
    </row>
    <row r="3687" spans="1:10" x14ac:dyDescent="0.25">
      <c r="A3687" s="7" t="s">
        <v>267</v>
      </c>
      <c r="B3687" s="7" t="s">
        <v>202</v>
      </c>
      <c r="C3687" s="8">
        <v>0</v>
      </c>
      <c r="D3687" s="8">
        <v>0</v>
      </c>
      <c r="E3687" s="3" t="str">
        <f t="shared" si="171"/>
        <v/>
      </c>
      <c r="F3687" s="8">
        <v>0</v>
      </c>
      <c r="G3687" s="3" t="str">
        <f t="shared" si="172"/>
        <v/>
      </c>
      <c r="H3687" s="8">
        <v>0</v>
      </c>
      <c r="I3687" s="8">
        <v>0.28599999999999998</v>
      </c>
      <c r="J3687" s="3" t="str">
        <f t="shared" si="173"/>
        <v/>
      </c>
    </row>
    <row r="3688" spans="1:10" x14ac:dyDescent="0.25">
      <c r="A3688" s="7" t="s">
        <v>267</v>
      </c>
      <c r="B3688" s="7" t="s">
        <v>203</v>
      </c>
      <c r="C3688" s="8">
        <v>10.968629999999999</v>
      </c>
      <c r="D3688" s="8">
        <v>50.407290000000003</v>
      </c>
      <c r="E3688" s="3">
        <f t="shared" si="171"/>
        <v>3.5955866867603348</v>
      </c>
      <c r="F3688" s="8">
        <v>1.0363500000000001</v>
      </c>
      <c r="G3688" s="3">
        <f t="shared" si="172"/>
        <v>47.639253148067738</v>
      </c>
      <c r="H3688" s="8">
        <v>21.057130000000001</v>
      </c>
      <c r="I3688" s="8">
        <v>51.443640000000002</v>
      </c>
      <c r="J3688" s="3">
        <f t="shared" si="173"/>
        <v>1.4430508811029803</v>
      </c>
    </row>
    <row r="3689" spans="1:10" x14ac:dyDescent="0.25">
      <c r="A3689" s="7" t="s">
        <v>267</v>
      </c>
      <c r="B3689" s="7" t="s">
        <v>205</v>
      </c>
      <c r="C3689" s="8">
        <v>0</v>
      </c>
      <c r="D3689" s="8">
        <v>0</v>
      </c>
      <c r="E3689" s="3" t="str">
        <f t="shared" si="171"/>
        <v/>
      </c>
      <c r="F3689" s="8">
        <v>0</v>
      </c>
      <c r="G3689" s="3" t="str">
        <f t="shared" si="172"/>
        <v/>
      </c>
      <c r="H3689" s="8">
        <v>0</v>
      </c>
      <c r="I3689" s="8">
        <v>0</v>
      </c>
      <c r="J3689" s="3" t="str">
        <f t="shared" si="173"/>
        <v/>
      </c>
    </row>
    <row r="3690" spans="1:10" x14ac:dyDescent="0.25">
      <c r="A3690" s="7" t="s">
        <v>267</v>
      </c>
      <c r="B3690" s="7" t="s">
        <v>206</v>
      </c>
      <c r="C3690" s="8">
        <v>6.4438899999999997</v>
      </c>
      <c r="D3690" s="8">
        <v>6.3542699999999996</v>
      </c>
      <c r="E3690" s="3">
        <f t="shared" si="171"/>
        <v>-1.3907748270066689E-2</v>
      </c>
      <c r="F3690" s="8">
        <v>176.226</v>
      </c>
      <c r="G3690" s="3">
        <f t="shared" si="172"/>
        <v>-0.96394249429709578</v>
      </c>
      <c r="H3690" s="8">
        <v>79.229820000000004</v>
      </c>
      <c r="I3690" s="8">
        <v>182.58027000000001</v>
      </c>
      <c r="J3690" s="3">
        <f t="shared" si="173"/>
        <v>1.3044387832762969</v>
      </c>
    </row>
    <row r="3691" spans="1:10" x14ac:dyDescent="0.25">
      <c r="A3691" s="7" t="s">
        <v>267</v>
      </c>
      <c r="B3691" s="7" t="s">
        <v>207</v>
      </c>
      <c r="C3691" s="8">
        <v>0</v>
      </c>
      <c r="D3691" s="8">
        <v>0</v>
      </c>
      <c r="E3691" s="3" t="str">
        <f t="shared" si="171"/>
        <v/>
      </c>
      <c r="F3691" s="8">
        <v>57.91189</v>
      </c>
      <c r="G3691" s="3">
        <f t="shared" si="172"/>
        <v>-1</v>
      </c>
      <c r="H3691" s="8">
        <v>0</v>
      </c>
      <c r="I3691" s="8">
        <v>57.91189</v>
      </c>
      <c r="J3691" s="3" t="str">
        <f t="shared" si="173"/>
        <v/>
      </c>
    </row>
    <row r="3692" spans="1:10" x14ac:dyDescent="0.25">
      <c r="A3692" s="7" t="s">
        <v>267</v>
      </c>
      <c r="B3692" s="7" t="s">
        <v>208</v>
      </c>
      <c r="C3692" s="8">
        <v>4.6499800000000002</v>
      </c>
      <c r="D3692" s="8">
        <v>2.9007399999999999</v>
      </c>
      <c r="E3692" s="3">
        <f t="shared" si="171"/>
        <v>-0.37618226314951897</v>
      </c>
      <c r="F3692" s="8">
        <v>2.6690399999999999</v>
      </c>
      <c r="G3692" s="3">
        <f t="shared" si="172"/>
        <v>8.6810238887390145E-2</v>
      </c>
      <c r="H3692" s="8">
        <v>50.642899999999997</v>
      </c>
      <c r="I3692" s="8">
        <v>41.753369999999997</v>
      </c>
      <c r="J3692" s="3">
        <f t="shared" si="173"/>
        <v>-0.17553358911120809</v>
      </c>
    </row>
    <row r="3693" spans="1:10" x14ac:dyDescent="0.25">
      <c r="A3693" s="7" t="s">
        <v>267</v>
      </c>
      <c r="B3693" s="7" t="s">
        <v>209</v>
      </c>
      <c r="C3693" s="8">
        <v>22.206219999999998</v>
      </c>
      <c r="D3693" s="8">
        <v>205.309</v>
      </c>
      <c r="E3693" s="3">
        <f t="shared" si="171"/>
        <v>8.2455627297216729</v>
      </c>
      <c r="F3693" s="8">
        <v>886.14836000000003</v>
      </c>
      <c r="G3693" s="3">
        <f t="shared" si="172"/>
        <v>-0.76831306216038131</v>
      </c>
      <c r="H3693" s="8">
        <v>110.44887</v>
      </c>
      <c r="I3693" s="8">
        <v>3402.3056700000002</v>
      </c>
      <c r="J3693" s="3">
        <f t="shared" si="173"/>
        <v>29.80435019389515</v>
      </c>
    </row>
    <row r="3694" spans="1:10" x14ac:dyDescent="0.25">
      <c r="A3694" s="7" t="s">
        <v>267</v>
      </c>
      <c r="B3694" s="7" t="s">
        <v>210</v>
      </c>
      <c r="C3694" s="8">
        <v>75.781800000000004</v>
      </c>
      <c r="D3694" s="8">
        <v>0</v>
      </c>
      <c r="E3694" s="3">
        <f t="shared" si="171"/>
        <v>-1</v>
      </c>
      <c r="F3694" s="8">
        <v>0</v>
      </c>
      <c r="G3694" s="3" t="str">
        <f t="shared" si="172"/>
        <v/>
      </c>
      <c r="H3694" s="8">
        <v>80.940370000000001</v>
      </c>
      <c r="I3694" s="8">
        <v>9.2887299999999993</v>
      </c>
      <c r="J3694" s="3">
        <f t="shared" si="173"/>
        <v>-0.88523983767309189</v>
      </c>
    </row>
    <row r="3695" spans="1:10" x14ac:dyDescent="0.25">
      <c r="A3695" s="7" t="s">
        <v>267</v>
      </c>
      <c r="B3695" s="7" t="s">
        <v>211</v>
      </c>
      <c r="C3695" s="8">
        <v>3585.5706500000001</v>
      </c>
      <c r="D3695" s="8">
        <v>1552.5261499999999</v>
      </c>
      <c r="E3695" s="3">
        <f t="shared" si="171"/>
        <v>-0.56700723495714689</v>
      </c>
      <c r="F3695" s="8">
        <v>81.602559999999997</v>
      </c>
      <c r="G3695" s="3">
        <f t="shared" si="172"/>
        <v>18.025458882662505</v>
      </c>
      <c r="H3695" s="8">
        <v>10107.61197</v>
      </c>
      <c r="I3695" s="8">
        <v>1774.40896</v>
      </c>
      <c r="J3695" s="3">
        <f t="shared" si="173"/>
        <v>-0.82444825095516605</v>
      </c>
    </row>
    <row r="3696" spans="1:10" x14ac:dyDescent="0.25">
      <c r="A3696" s="7" t="s">
        <v>267</v>
      </c>
      <c r="B3696" s="7" t="s">
        <v>214</v>
      </c>
      <c r="C3696" s="8">
        <v>549.88360999999998</v>
      </c>
      <c r="D3696" s="8">
        <v>1053.83664</v>
      </c>
      <c r="E3696" s="3">
        <f t="shared" si="171"/>
        <v>0.91647217853974605</v>
      </c>
      <c r="F3696" s="8">
        <v>4.0745899999999997</v>
      </c>
      <c r="G3696" s="3">
        <f t="shared" si="172"/>
        <v>257.63624070151843</v>
      </c>
      <c r="H3696" s="8">
        <v>971.05001000000004</v>
      </c>
      <c r="I3696" s="8">
        <v>1065.2108900000001</v>
      </c>
      <c r="J3696" s="3">
        <f t="shared" si="173"/>
        <v>9.6968105690045769E-2</v>
      </c>
    </row>
    <row r="3697" spans="1:10" x14ac:dyDescent="0.25">
      <c r="A3697" s="7" t="s">
        <v>267</v>
      </c>
      <c r="B3697" s="7" t="s">
        <v>215</v>
      </c>
      <c r="C3697" s="8">
        <v>59.089770000000001</v>
      </c>
      <c r="D3697" s="8">
        <v>0</v>
      </c>
      <c r="E3697" s="3">
        <f t="shared" si="171"/>
        <v>-1</v>
      </c>
      <c r="F3697" s="8">
        <v>0</v>
      </c>
      <c r="G3697" s="3" t="str">
        <f t="shared" si="172"/>
        <v/>
      </c>
      <c r="H3697" s="8">
        <v>65.189769999999996</v>
      </c>
      <c r="I3697" s="8">
        <v>0</v>
      </c>
      <c r="J3697" s="3">
        <f t="shared" si="173"/>
        <v>-1</v>
      </c>
    </row>
    <row r="3698" spans="1:10" x14ac:dyDescent="0.25">
      <c r="A3698" s="7" t="s">
        <v>267</v>
      </c>
      <c r="B3698" s="7" t="s">
        <v>216</v>
      </c>
      <c r="C3698" s="8">
        <v>29.580359999999999</v>
      </c>
      <c r="D3698" s="8">
        <v>47.006210000000003</v>
      </c>
      <c r="E3698" s="3">
        <f t="shared" si="171"/>
        <v>0.58910202580360771</v>
      </c>
      <c r="F3698" s="8">
        <v>0</v>
      </c>
      <c r="G3698" s="3" t="str">
        <f t="shared" si="172"/>
        <v/>
      </c>
      <c r="H3698" s="8">
        <v>124.3554</v>
      </c>
      <c r="I3698" s="8">
        <v>47.006210000000003</v>
      </c>
      <c r="J3698" s="3">
        <f t="shared" si="173"/>
        <v>-0.62200105504063352</v>
      </c>
    </row>
    <row r="3699" spans="1:10" x14ac:dyDescent="0.25">
      <c r="A3699" s="7" t="s">
        <v>267</v>
      </c>
      <c r="B3699" s="7" t="s">
        <v>218</v>
      </c>
      <c r="C3699" s="8">
        <v>74.950580000000002</v>
      </c>
      <c r="D3699" s="8">
        <v>10.42886</v>
      </c>
      <c r="E3699" s="3">
        <f t="shared" si="171"/>
        <v>-0.86085684727189571</v>
      </c>
      <c r="F3699" s="8">
        <v>39.228389999999997</v>
      </c>
      <c r="G3699" s="3">
        <f t="shared" si="172"/>
        <v>-0.73415019071646825</v>
      </c>
      <c r="H3699" s="8">
        <v>193.72873000000001</v>
      </c>
      <c r="I3699" s="8">
        <v>67.886930000000007</v>
      </c>
      <c r="J3699" s="3">
        <f t="shared" si="173"/>
        <v>-0.6495773755394979</v>
      </c>
    </row>
    <row r="3700" spans="1:10" x14ac:dyDescent="0.25">
      <c r="A3700" s="7" t="s">
        <v>267</v>
      </c>
      <c r="B3700" s="7" t="s">
        <v>220</v>
      </c>
      <c r="C3700" s="8">
        <v>1670.0583899999999</v>
      </c>
      <c r="D3700" s="8">
        <v>644.32614000000001</v>
      </c>
      <c r="E3700" s="3">
        <f t="shared" si="171"/>
        <v>-0.61418945357952426</v>
      </c>
      <c r="F3700" s="8">
        <v>460.21197999999998</v>
      </c>
      <c r="G3700" s="3">
        <f t="shared" si="172"/>
        <v>0.40006381407107239</v>
      </c>
      <c r="H3700" s="8">
        <v>3118.50506</v>
      </c>
      <c r="I3700" s="8">
        <v>1795.95346</v>
      </c>
      <c r="J3700" s="3">
        <f t="shared" si="173"/>
        <v>-0.42409794903459286</v>
      </c>
    </row>
    <row r="3701" spans="1:10" x14ac:dyDescent="0.25">
      <c r="A3701" s="7" t="s">
        <v>267</v>
      </c>
      <c r="B3701" s="7" t="s">
        <v>221</v>
      </c>
      <c r="C3701" s="8">
        <v>0.30534</v>
      </c>
      <c r="D3701" s="8">
        <v>0.27886</v>
      </c>
      <c r="E3701" s="3">
        <f t="shared" si="171"/>
        <v>-8.6722997314469086E-2</v>
      </c>
      <c r="F3701" s="8">
        <v>0</v>
      </c>
      <c r="G3701" s="3" t="str">
        <f t="shared" si="172"/>
        <v/>
      </c>
      <c r="H3701" s="8">
        <v>0.31978000000000001</v>
      </c>
      <c r="I3701" s="8">
        <v>0.27886</v>
      </c>
      <c r="J3701" s="3">
        <f t="shared" si="173"/>
        <v>-0.12796297454499972</v>
      </c>
    </row>
    <row r="3702" spans="1:10" x14ac:dyDescent="0.25">
      <c r="A3702" s="7" t="s">
        <v>267</v>
      </c>
      <c r="B3702" s="7" t="s">
        <v>222</v>
      </c>
      <c r="C3702" s="8">
        <v>7.4230000000000004E-2</v>
      </c>
      <c r="D3702" s="8">
        <v>0</v>
      </c>
      <c r="E3702" s="3">
        <f t="shared" si="171"/>
        <v>-1</v>
      </c>
      <c r="F3702" s="8">
        <v>0.18354999999999999</v>
      </c>
      <c r="G3702" s="3">
        <f t="shared" si="172"/>
        <v>-1</v>
      </c>
      <c r="H3702" s="8">
        <v>0.1003</v>
      </c>
      <c r="I3702" s="8">
        <v>0.18518999999999999</v>
      </c>
      <c r="J3702" s="3">
        <f t="shared" si="173"/>
        <v>0.84636091724825513</v>
      </c>
    </row>
    <row r="3703" spans="1:10" s="2" customFormat="1" ht="13" x14ac:dyDescent="0.3">
      <c r="A3703" s="2" t="s">
        <v>267</v>
      </c>
      <c r="B3703" s="2" t="s">
        <v>0</v>
      </c>
      <c r="C3703" s="4">
        <v>737508.56022999994</v>
      </c>
      <c r="D3703" s="4">
        <v>533016.91726000002</v>
      </c>
      <c r="E3703" s="5">
        <f t="shared" si="171"/>
        <v>-0.27727358568723193</v>
      </c>
      <c r="F3703" s="4">
        <v>481849.95260000002</v>
      </c>
      <c r="G3703" s="5">
        <f t="shared" si="172"/>
        <v>0.10618858502301332</v>
      </c>
      <c r="H3703" s="4">
        <v>1677183.0586699999</v>
      </c>
      <c r="I3703" s="4">
        <v>1473936.50926</v>
      </c>
      <c r="J3703" s="5">
        <f t="shared" si="173"/>
        <v>-0.12118328310039916</v>
      </c>
    </row>
    <row r="3704" spans="1:10" x14ac:dyDescent="0.25">
      <c r="A3704" s="7" t="s">
        <v>268</v>
      </c>
      <c r="B3704" s="7" t="s">
        <v>3</v>
      </c>
      <c r="C3704" s="8">
        <v>87452.138049999994</v>
      </c>
      <c r="D3704" s="8">
        <v>86474.760320000001</v>
      </c>
      <c r="E3704" s="3">
        <f t="shared" si="171"/>
        <v>-1.1176144480780859E-2</v>
      </c>
      <c r="F3704" s="8">
        <v>109781.40059999999</v>
      </c>
      <c r="G3704" s="3">
        <f t="shared" si="172"/>
        <v>-0.21230044572778017</v>
      </c>
      <c r="H3704" s="8">
        <v>258063.1684</v>
      </c>
      <c r="I3704" s="8">
        <v>277121.65145</v>
      </c>
      <c r="J3704" s="3">
        <f t="shared" si="173"/>
        <v>7.3852007507166695E-2</v>
      </c>
    </row>
    <row r="3705" spans="1:10" x14ac:dyDescent="0.25">
      <c r="A3705" s="7" t="s">
        <v>268</v>
      </c>
      <c r="B3705" s="7" t="s">
        <v>226</v>
      </c>
      <c r="C3705" s="8">
        <v>0</v>
      </c>
      <c r="D3705" s="8">
        <v>0</v>
      </c>
      <c r="E3705" s="3" t="str">
        <f t="shared" si="171"/>
        <v/>
      </c>
      <c r="F3705" s="8">
        <v>0</v>
      </c>
      <c r="G3705" s="3" t="str">
        <f t="shared" si="172"/>
        <v/>
      </c>
      <c r="H3705" s="8">
        <v>0</v>
      </c>
      <c r="I3705" s="8">
        <v>0</v>
      </c>
      <c r="J3705" s="3" t="str">
        <f t="shared" si="173"/>
        <v/>
      </c>
    </row>
    <row r="3706" spans="1:10" x14ac:dyDescent="0.25">
      <c r="A3706" s="7" t="s">
        <v>268</v>
      </c>
      <c r="B3706" s="7" t="s">
        <v>5</v>
      </c>
      <c r="C3706" s="8">
        <v>1849.6489099999999</v>
      </c>
      <c r="D3706" s="8">
        <v>1042.85718</v>
      </c>
      <c r="E3706" s="3">
        <f t="shared" si="171"/>
        <v>-0.43618641658864865</v>
      </c>
      <c r="F3706" s="8">
        <v>2159.3343399999999</v>
      </c>
      <c r="G3706" s="3">
        <f t="shared" si="172"/>
        <v>-0.51704691548600112</v>
      </c>
      <c r="H3706" s="8">
        <v>4407.5009099999997</v>
      </c>
      <c r="I3706" s="8">
        <v>4441.44524</v>
      </c>
      <c r="J3706" s="3">
        <f t="shared" si="173"/>
        <v>7.7014913197148704E-3</v>
      </c>
    </row>
    <row r="3707" spans="1:10" x14ac:dyDescent="0.25">
      <c r="A3707" s="7" t="s">
        <v>268</v>
      </c>
      <c r="B3707" s="7" t="s">
        <v>6</v>
      </c>
      <c r="C3707" s="8">
        <v>128.09889000000001</v>
      </c>
      <c r="D3707" s="8">
        <v>269.82531</v>
      </c>
      <c r="E3707" s="3">
        <f t="shared" si="171"/>
        <v>1.1063828890320595</v>
      </c>
      <c r="F3707" s="8">
        <v>110.28721</v>
      </c>
      <c r="G3707" s="3">
        <f t="shared" si="172"/>
        <v>1.44656937100866</v>
      </c>
      <c r="H3707" s="8">
        <v>490.80632000000003</v>
      </c>
      <c r="I3707" s="8">
        <v>714.84434999999996</v>
      </c>
      <c r="J3707" s="3">
        <f t="shared" si="173"/>
        <v>0.45646932582286204</v>
      </c>
    </row>
    <row r="3708" spans="1:10" x14ac:dyDescent="0.25">
      <c r="A3708" s="7" t="s">
        <v>268</v>
      </c>
      <c r="B3708" s="7" t="s">
        <v>7</v>
      </c>
      <c r="C3708" s="8">
        <v>473827.60537</v>
      </c>
      <c r="D3708" s="8">
        <v>409538.21315999998</v>
      </c>
      <c r="E3708" s="3">
        <f t="shared" si="171"/>
        <v>-0.13568097654377498</v>
      </c>
      <c r="F3708" s="8">
        <v>438634.88364000001</v>
      </c>
      <c r="G3708" s="3">
        <f t="shared" si="172"/>
        <v>-6.6334602114957342E-2</v>
      </c>
      <c r="H3708" s="8">
        <v>1271286.6011600001</v>
      </c>
      <c r="I3708" s="8">
        <v>1264722.2848400001</v>
      </c>
      <c r="J3708" s="3">
        <f t="shared" si="173"/>
        <v>-5.1635219894634599E-3</v>
      </c>
    </row>
    <row r="3709" spans="1:10" x14ac:dyDescent="0.25">
      <c r="A3709" s="7" t="s">
        <v>268</v>
      </c>
      <c r="B3709" s="7" t="s">
        <v>8</v>
      </c>
      <c r="C3709" s="8">
        <v>0</v>
      </c>
      <c r="D3709" s="8">
        <v>0</v>
      </c>
      <c r="E3709" s="3" t="str">
        <f t="shared" si="171"/>
        <v/>
      </c>
      <c r="F3709" s="8">
        <v>0</v>
      </c>
      <c r="G3709" s="3" t="str">
        <f t="shared" si="172"/>
        <v/>
      </c>
      <c r="H3709" s="8">
        <v>0</v>
      </c>
      <c r="I3709" s="8">
        <v>0</v>
      </c>
      <c r="J3709" s="3" t="str">
        <f t="shared" si="173"/>
        <v/>
      </c>
    </row>
    <row r="3710" spans="1:10" x14ac:dyDescent="0.25">
      <c r="A3710" s="7" t="s">
        <v>268</v>
      </c>
      <c r="B3710" s="7" t="s">
        <v>9</v>
      </c>
      <c r="C3710" s="8">
        <v>0</v>
      </c>
      <c r="D3710" s="8">
        <v>0</v>
      </c>
      <c r="E3710" s="3" t="str">
        <f t="shared" si="171"/>
        <v/>
      </c>
      <c r="F3710" s="8">
        <v>0</v>
      </c>
      <c r="G3710" s="3" t="str">
        <f t="shared" si="172"/>
        <v/>
      </c>
      <c r="H3710" s="8">
        <v>0</v>
      </c>
      <c r="I3710" s="8">
        <v>0</v>
      </c>
      <c r="J3710" s="3" t="str">
        <f t="shared" si="173"/>
        <v/>
      </c>
    </row>
    <row r="3711" spans="1:10" x14ac:dyDescent="0.25">
      <c r="A3711" s="7" t="s">
        <v>268</v>
      </c>
      <c r="B3711" s="7" t="s">
        <v>10</v>
      </c>
      <c r="C3711" s="8">
        <v>100.73406</v>
      </c>
      <c r="D3711" s="8">
        <v>230.14711</v>
      </c>
      <c r="E3711" s="3">
        <f t="shared" si="171"/>
        <v>1.2847000309527878</v>
      </c>
      <c r="F3711" s="8">
        <v>91.647149999999996</v>
      </c>
      <c r="G3711" s="3">
        <f t="shared" si="172"/>
        <v>1.5112304092380398</v>
      </c>
      <c r="H3711" s="8">
        <v>489.75214999999997</v>
      </c>
      <c r="I3711" s="8">
        <v>701.85797000000002</v>
      </c>
      <c r="J3711" s="3">
        <f t="shared" si="173"/>
        <v>0.43308808343158889</v>
      </c>
    </row>
    <row r="3712" spans="1:10" x14ac:dyDescent="0.25">
      <c r="A3712" s="7" t="s">
        <v>268</v>
      </c>
      <c r="B3712" s="7" t="s">
        <v>12</v>
      </c>
      <c r="C3712" s="8">
        <v>334.25499000000002</v>
      </c>
      <c r="D3712" s="8">
        <v>282.07373999999999</v>
      </c>
      <c r="E3712" s="3">
        <f t="shared" si="171"/>
        <v>-0.15611210471382952</v>
      </c>
      <c r="F3712" s="8">
        <v>172.67702</v>
      </c>
      <c r="G3712" s="3">
        <f t="shared" si="172"/>
        <v>0.63353374988750666</v>
      </c>
      <c r="H3712" s="8">
        <v>604.21983999999998</v>
      </c>
      <c r="I3712" s="8">
        <v>819.62000999999998</v>
      </c>
      <c r="J3712" s="3">
        <f t="shared" si="173"/>
        <v>0.35649304398875747</v>
      </c>
    </row>
    <row r="3713" spans="1:10" x14ac:dyDescent="0.25">
      <c r="A3713" s="7" t="s">
        <v>268</v>
      </c>
      <c r="B3713" s="7" t="s">
        <v>13</v>
      </c>
      <c r="C3713" s="8">
        <v>0</v>
      </c>
      <c r="D3713" s="8">
        <v>0</v>
      </c>
      <c r="E3713" s="3" t="str">
        <f t="shared" si="171"/>
        <v/>
      </c>
      <c r="F3713" s="8">
        <v>0</v>
      </c>
      <c r="G3713" s="3" t="str">
        <f t="shared" si="172"/>
        <v/>
      </c>
      <c r="H3713" s="8">
        <v>0</v>
      </c>
      <c r="I3713" s="8">
        <v>22.056529999999999</v>
      </c>
      <c r="J3713" s="3" t="str">
        <f t="shared" si="173"/>
        <v/>
      </c>
    </row>
    <row r="3714" spans="1:10" x14ac:dyDescent="0.25">
      <c r="A3714" s="7" t="s">
        <v>268</v>
      </c>
      <c r="B3714" s="7" t="s">
        <v>14</v>
      </c>
      <c r="C3714" s="8">
        <v>2434.8466699999999</v>
      </c>
      <c r="D3714" s="8">
        <v>802.24147000000005</v>
      </c>
      <c r="E3714" s="3">
        <f t="shared" si="171"/>
        <v>-0.67051663668004191</v>
      </c>
      <c r="F3714" s="8">
        <v>1167.3272300000001</v>
      </c>
      <c r="G3714" s="3">
        <f t="shared" si="172"/>
        <v>-0.31275357125011127</v>
      </c>
      <c r="H3714" s="8">
        <v>6388.3104400000002</v>
      </c>
      <c r="I3714" s="8">
        <v>3762.7935600000001</v>
      </c>
      <c r="J3714" s="3">
        <f t="shared" si="173"/>
        <v>-0.41098767892688692</v>
      </c>
    </row>
    <row r="3715" spans="1:10" x14ac:dyDescent="0.25">
      <c r="A3715" s="7" t="s">
        <v>268</v>
      </c>
      <c r="B3715" s="7" t="s">
        <v>15</v>
      </c>
      <c r="C3715" s="8">
        <v>2451.8855400000002</v>
      </c>
      <c r="D3715" s="8">
        <v>2493.0460200000002</v>
      </c>
      <c r="E3715" s="3">
        <f t="shared" si="171"/>
        <v>1.6787276293492859E-2</v>
      </c>
      <c r="F3715" s="8">
        <v>3836.2119699999998</v>
      </c>
      <c r="G3715" s="3">
        <f t="shared" si="172"/>
        <v>-0.35012818908440024</v>
      </c>
      <c r="H3715" s="8">
        <v>6860.0670499999997</v>
      </c>
      <c r="I3715" s="8">
        <v>7581.1252299999996</v>
      </c>
      <c r="J3715" s="3">
        <f t="shared" si="173"/>
        <v>0.10510949452017382</v>
      </c>
    </row>
    <row r="3716" spans="1:10" x14ac:dyDescent="0.25">
      <c r="A3716" s="7" t="s">
        <v>268</v>
      </c>
      <c r="B3716" s="7" t="s">
        <v>16</v>
      </c>
      <c r="C3716" s="8">
        <v>0</v>
      </c>
      <c r="D3716" s="8">
        <v>17.774170000000002</v>
      </c>
      <c r="E3716" s="3" t="str">
        <f t="shared" si="171"/>
        <v/>
      </c>
      <c r="F3716" s="8">
        <v>0</v>
      </c>
      <c r="G3716" s="3" t="str">
        <f t="shared" si="172"/>
        <v/>
      </c>
      <c r="H3716" s="8">
        <v>0</v>
      </c>
      <c r="I3716" s="8">
        <v>18.224170000000001</v>
      </c>
      <c r="J3716" s="3" t="str">
        <f t="shared" si="173"/>
        <v/>
      </c>
    </row>
    <row r="3717" spans="1:10" x14ac:dyDescent="0.25">
      <c r="A3717" s="7" t="s">
        <v>268</v>
      </c>
      <c r="B3717" s="7" t="s">
        <v>17</v>
      </c>
      <c r="C3717" s="8">
        <v>10446.25686</v>
      </c>
      <c r="D3717" s="8">
        <v>25218.048060000001</v>
      </c>
      <c r="E3717" s="3">
        <f t="shared" ref="E3717:E3780" si="174">IF(C3717=0,"",(D3717/C3717-1))</f>
        <v>1.414075050802456</v>
      </c>
      <c r="F3717" s="8">
        <v>20801.24973</v>
      </c>
      <c r="G3717" s="3">
        <f t="shared" ref="G3717:G3780" si="175">IF(F3717=0,"",(D3717/F3717-1))</f>
        <v>0.21233331589832316</v>
      </c>
      <c r="H3717" s="8">
        <v>25700.62788</v>
      </c>
      <c r="I3717" s="8">
        <v>62193.177640000002</v>
      </c>
      <c r="J3717" s="3">
        <f t="shared" ref="J3717:J3780" si="176">IF(H3717=0,"",(I3717/H3717-1))</f>
        <v>1.4199088804518345</v>
      </c>
    </row>
    <row r="3718" spans="1:10" x14ac:dyDescent="0.25">
      <c r="A3718" s="7" t="s">
        <v>268</v>
      </c>
      <c r="B3718" s="7" t="s">
        <v>18</v>
      </c>
      <c r="C3718" s="8">
        <v>18832.41979</v>
      </c>
      <c r="D3718" s="8">
        <v>25647.60195</v>
      </c>
      <c r="E3718" s="3">
        <f t="shared" si="174"/>
        <v>0.36188563317916578</v>
      </c>
      <c r="F3718" s="8">
        <v>28018.247589999999</v>
      </c>
      <c r="G3718" s="3">
        <f t="shared" si="175"/>
        <v>-8.4610774902499797E-2</v>
      </c>
      <c r="H3718" s="8">
        <v>56369.126069999998</v>
      </c>
      <c r="I3718" s="8">
        <v>79435.069329999998</v>
      </c>
      <c r="J3718" s="3">
        <f t="shared" si="176"/>
        <v>0.4091946224491112</v>
      </c>
    </row>
    <row r="3719" spans="1:10" x14ac:dyDescent="0.25">
      <c r="A3719" s="7" t="s">
        <v>268</v>
      </c>
      <c r="B3719" s="7" t="s">
        <v>19</v>
      </c>
      <c r="C3719" s="8">
        <v>8814.3241199999993</v>
      </c>
      <c r="D3719" s="8">
        <v>7395.3007799999996</v>
      </c>
      <c r="E3719" s="3">
        <f t="shared" si="174"/>
        <v>-0.16099060128503651</v>
      </c>
      <c r="F3719" s="8">
        <v>8955.2276199999997</v>
      </c>
      <c r="G3719" s="3">
        <f t="shared" si="175"/>
        <v>-0.17419175772999507</v>
      </c>
      <c r="H3719" s="8">
        <v>25473.370149999999</v>
      </c>
      <c r="I3719" s="8">
        <v>22031.097580000001</v>
      </c>
      <c r="J3719" s="3">
        <f t="shared" si="176"/>
        <v>-0.13513220079361965</v>
      </c>
    </row>
    <row r="3720" spans="1:10" x14ac:dyDescent="0.25">
      <c r="A3720" s="7" t="s">
        <v>268</v>
      </c>
      <c r="B3720" s="7" t="s">
        <v>20</v>
      </c>
      <c r="C3720" s="8">
        <v>13440.5623</v>
      </c>
      <c r="D3720" s="8">
        <v>9033.0962999999992</v>
      </c>
      <c r="E3720" s="3">
        <f t="shared" si="174"/>
        <v>-0.32792273876815414</v>
      </c>
      <c r="F3720" s="8">
        <v>13920.365599999999</v>
      </c>
      <c r="G3720" s="3">
        <f t="shared" si="175"/>
        <v>-0.35108771137447714</v>
      </c>
      <c r="H3720" s="8">
        <v>27957.246169999999</v>
      </c>
      <c r="I3720" s="8">
        <v>31119.474320000001</v>
      </c>
      <c r="J3720" s="3">
        <f t="shared" si="176"/>
        <v>0.11310942897492127</v>
      </c>
    </row>
    <row r="3721" spans="1:10" x14ac:dyDescent="0.25">
      <c r="A3721" s="7" t="s">
        <v>268</v>
      </c>
      <c r="B3721" s="7" t="s">
        <v>21</v>
      </c>
      <c r="C3721" s="8">
        <v>104.79492</v>
      </c>
      <c r="D3721" s="8">
        <v>104.13235</v>
      </c>
      <c r="E3721" s="3">
        <f t="shared" si="174"/>
        <v>-6.3225392986606677E-3</v>
      </c>
      <c r="F3721" s="8">
        <v>0</v>
      </c>
      <c r="G3721" s="3" t="str">
        <f t="shared" si="175"/>
        <v/>
      </c>
      <c r="H3721" s="8">
        <v>176.95509999999999</v>
      </c>
      <c r="I3721" s="8">
        <v>106.00628</v>
      </c>
      <c r="J3721" s="3">
        <f t="shared" si="176"/>
        <v>-0.40094249897290324</v>
      </c>
    </row>
    <row r="3722" spans="1:10" x14ac:dyDescent="0.25">
      <c r="A3722" s="7" t="s">
        <v>268</v>
      </c>
      <c r="B3722" s="7" t="s">
        <v>22</v>
      </c>
      <c r="C3722" s="8">
        <v>625.32114000000001</v>
      </c>
      <c r="D3722" s="8">
        <v>168.04697999999999</v>
      </c>
      <c r="E3722" s="3">
        <f t="shared" si="174"/>
        <v>-0.7312629155636734</v>
      </c>
      <c r="F3722" s="8">
        <v>260.39537999999999</v>
      </c>
      <c r="G3722" s="3">
        <f t="shared" si="175"/>
        <v>-0.35464684511683731</v>
      </c>
      <c r="H3722" s="8">
        <v>783.47132999999997</v>
      </c>
      <c r="I3722" s="8">
        <v>568.05704000000003</v>
      </c>
      <c r="J3722" s="3">
        <f t="shared" si="176"/>
        <v>-0.27494852938651881</v>
      </c>
    </row>
    <row r="3723" spans="1:10" x14ac:dyDescent="0.25">
      <c r="A3723" s="7" t="s">
        <v>268</v>
      </c>
      <c r="B3723" s="7" t="s">
        <v>23</v>
      </c>
      <c r="C3723" s="8">
        <v>90.601370000000003</v>
      </c>
      <c r="D3723" s="8">
        <v>138.20838000000001</v>
      </c>
      <c r="E3723" s="3">
        <f t="shared" si="174"/>
        <v>0.5254557409010483</v>
      </c>
      <c r="F3723" s="8">
        <v>86.665289999999999</v>
      </c>
      <c r="G3723" s="3">
        <f t="shared" si="175"/>
        <v>0.59473740871345382</v>
      </c>
      <c r="H3723" s="8">
        <v>503.13267000000002</v>
      </c>
      <c r="I3723" s="8">
        <v>469.44443999999999</v>
      </c>
      <c r="J3723" s="3">
        <f t="shared" si="176"/>
        <v>-6.6956951930789987E-2</v>
      </c>
    </row>
    <row r="3724" spans="1:10" x14ac:dyDescent="0.25">
      <c r="A3724" s="7" t="s">
        <v>268</v>
      </c>
      <c r="B3724" s="7" t="s">
        <v>24</v>
      </c>
      <c r="C3724" s="8">
        <v>107.06565999999999</v>
      </c>
      <c r="D3724" s="8">
        <v>42.667639999999999</v>
      </c>
      <c r="E3724" s="3">
        <f t="shared" si="174"/>
        <v>-0.60148155813918303</v>
      </c>
      <c r="F3724" s="8">
        <v>29.932009999999998</v>
      </c>
      <c r="G3724" s="3">
        <f t="shared" si="175"/>
        <v>0.4254852914989673</v>
      </c>
      <c r="H3724" s="8">
        <v>131.22789</v>
      </c>
      <c r="I3724" s="8">
        <v>147.47801000000001</v>
      </c>
      <c r="J3724" s="3">
        <f t="shared" si="176"/>
        <v>0.1238312983619565</v>
      </c>
    </row>
    <row r="3725" spans="1:10" x14ac:dyDescent="0.25">
      <c r="A3725" s="7" t="s">
        <v>268</v>
      </c>
      <c r="B3725" s="7" t="s">
        <v>25</v>
      </c>
      <c r="C3725" s="8">
        <v>0</v>
      </c>
      <c r="D3725" s="8">
        <v>0</v>
      </c>
      <c r="E3725" s="3" t="str">
        <f t="shared" si="174"/>
        <v/>
      </c>
      <c r="F3725" s="8">
        <v>0</v>
      </c>
      <c r="G3725" s="3" t="str">
        <f t="shared" si="175"/>
        <v/>
      </c>
      <c r="H3725" s="8">
        <v>0</v>
      </c>
      <c r="I3725" s="8">
        <v>0</v>
      </c>
      <c r="J3725" s="3" t="str">
        <f t="shared" si="176"/>
        <v/>
      </c>
    </row>
    <row r="3726" spans="1:10" x14ac:dyDescent="0.25">
      <c r="A3726" s="7" t="s">
        <v>268</v>
      </c>
      <c r="B3726" s="7" t="s">
        <v>26</v>
      </c>
      <c r="C3726" s="8">
        <v>8925.5102800000004</v>
      </c>
      <c r="D3726" s="8">
        <v>9178.4542999999994</v>
      </c>
      <c r="E3726" s="3">
        <f t="shared" si="174"/>
        <v>2.8339446380649891E-2</v>
      </c>
      <c r="F3726" s="8">
        <v>8828.13256</v>
      </c>
      <c r="G3726" s="3">
        <f t="shared" si="175"/>
        <v>3.9682428601864883E-2</v>
      </c>
      <c r="H3726" s="8">
        <v>21791.401089999999</v>
      </c>
      <c r="I3726" s="8">
        <v>25205.82663</v>
      </c>
      <c r="J3726" s="3">
        <f t="shared" si="176"/>
        <v>0.1566868291716621</v>
      </c>
    </row>
    <row r="3727" spans="1:10" x14ac:dyDescent="0.25">
      <c r="A3727" s="7" t="s">
        <v>268</v>
      </c>
      <c r="B3727" s="7" t="s">
        <v>27</v>
      </c>
      <c r="C3727" s="8">
        <v>123266.63464</v>
      </c>
      <c r="D3727" s="8">
        <v>151020.91933</v>
      </c>
      <c r="E3727" s="3">
        <f t="shared" si="174"/>
        <v>0.22515650541654142</v>
      </c>
      <c r="F3727" s="8">
        <v>113262.48514999999</v>
      </c>
      <c r="G3727" s="3">
        <f t="shared" si="175"/>
        <v>0.33337105512027532</v>
      </c>
      <c r="H3727" s="8">
        <v>351284.79031999997</v>
      </c>
      <c r="I3727" s="8">
        <v>385730.13253</v>
      </c>
      <c r="J3727" s="3">
        <f t="shared" si="176"/>
        <v>9.8055319100557536E-2</v>
      </c>
    </row>
    <row r="3728" spans="1:10" x14ac:dyDescent="0.25">
      <c r="A3728" s="7" t="s">
        <v>268</v>
      </c>
      <c r="B3728" s="7" t="s">
        <v>28</v>
      </c>
      <c r="C3728" s="8">
        <v>0</v>
      </c>
      <c r="D3728" s="8">
        <v>56.370930000000001</v>
      </c>
      <c r="E3728" s="3" t="str">
        <f t="shared" si="174"/>
        <v/>
      </c>
      <c r="F3728" s="8">
        <v>19.09817</v>
      </c>
      <c r="G3728" s="3">
        <f t="shared" si="175"/>
        <v>1.9516403927706163</v>
      </c>
      <c r="H3728" s="8">
        <v>0</v>
      </c>
      <c r="I3728" s="8">
        <v>75.469099999999997</v>
      </c>
      <c r="J3728" s="3" t="str">
        <f t="shared" si="176"/>
        <v/>
      </c>
    </row>
    <row r="3729" spans="1:10" x14ac:dyDescent="0.25">
      <c r="A3729" s="7" t="s">
        <v>268</v>
      </c>
      <c r="B3729" s="7" t="s">
        <v>29</v>
      </c>
      <c r="C3729" s="8">
        <v>0.42699999999999999</v>
      </c>
      <c r="D3729" s="8">
        <v>0</v>
      </c>
      <c r="E3729" s="3">
        <f t="shared" si="174"/>
        <v>-1</v>
      </c>
      <c r="F3729" s="8">
        <v>0</v>
      </c>
      <c r="G3729" s="3" t="str">
        <f t="shared" si="175"/>
        <v/>
      </c>
      <c r="H3729" s="8">
        <v>1.2417100000000001</v>
      </c>
      <c r="I3729" s="8">
        <v>0</v>
      </c>
      <c r="J3729" s="3">
        <f t="shared" si="176"/>
        <v>-1</v>
      </c>
    </row>
    <row r="3730" spans="1:10" x14ac:dyDescent="0.25">
      <c r="A3730" s="7" t="s">
        <v>268</v>
      </c>
      <c r="B3730" s="7" t="s">
        <v>30</v>
      </c>
      <c r="C3730" s="8">
        <v>78.913640000000001</v>
      </c>
      <c r="D3730" s="8">
        <v>501.90566999999999</v>
      </c>
      <c r="E3730" s="3">
        <f t="shared" si="174"/>
        <v>5.3601890623724868</v>
      </c>
      <c r="F3730" s="8">
        <v>49.55321</v>
      </c>
      <c r="G3730" s="3">
        <f t="shared" si="175"/>
        <v>9.1286207291111907</v>
      </c>
      <c r="H3730" s="8">
        <v>174.85404</v>
      </c>
      <c r="I3730" s="8">
        <v>553.95578999999998</v>
      </c>
      <c r="J3730" s="3">
        <f t="shared" si="176"/>
        <v>2.1681040369441851</v>
      </c>
    </row>
    <row r="3731" spans="1:10" x14ac:dyDescent="0.25">
      <c r="A3731" s="7" t="s">
        <v>268</v>
      </c>
      <c r="B3731" s="7" t="s">
        <v>31</v>
      </c>
      <c r="C3731" s="8">
        <v>40.471910000000001</v>
      </c>
      <c r="D3731" s="8">
        <v>0</v>
      </c>
      <c r="E3731" s="3">
        <f t="shared" si="174"/>
        <v>-1</v>
      </c>
      <c r="F3731" s="8">
        <v>0</v>
      </c>
      <c r="G3731" s="3" t="str">
        <f t="shared" si="175"/>
        <v/>
      </c>
      <c r="H3731" s="8">
        <v>300.96033999999997</v>
      </c>
      <c r="I3731" s="8">
        <v>0</v>
      </c>
      <c r="J3731" s="3">
        <f t="shared" si="176"/>
        <v>-1</v>
      </c>
    </row>
    <row r="3732" spans="1:10" x14ac:dyDescent="0.25">
      <c r="A3732" s="7" t="s">
        <v>268</v>
      </c>
      <c r="B3732" s="7" t="s">
        <v>32</v>
      </c>
      <c r="C3732" s="8">
        <v>309142.64377999998</v>
      </c>
      <c r="D3732" s="8">
        <v>330099.71565999999</v>
      </c>
      <c r="E3732" s="3">
        <f t="shared" si="174"/>
        <v>6.7790944735899972E-2</v>
      </c>
      <c r="F3732" s="8">
        <v>360491.50005999999</v>
      </c>
      <c r="G3732" s="3">
        <f t="shared" si="175"/>
        <v>-8.4306521498958009E-2</v>
      </c>
      <c r="H3732" s="8">
        <v>815853.29310000001</v>
      </c>
      <c r="I3732" s="8">
        <v>1024548.59797</v>
      </c>
      <c r="J3732" s="3">
        <f t="shared" si="176"/>
        <v>0.25580003982948929</v>
      </c>
    </row>
    <row r="3733" spans="1:10" x14ac:dyDescent="0.25">
      <c r="A3733" s="7" t="s">
        <v>268</v>
      </c>
      <c r="B3733" s="7" t="s">
        <v>33</v>
      </c>
      <c r="C3733" s="8">
        <v>326.98876000000001</v>
      </c>
      <c r="D3733" s="8">
        <v>354.99835999999999</v>
      </c>
      <c r="E3733" s="3">
        <f t="shared" si="174"/>
        <v>8.5659213484891472E-2</v>
      </c>
      <c r="F3733" s="8">
        <v>165.13157000000001</v>
      </c>
      <c r="G3733" s="3">
        <f t="shared" si="175"/>
        <v>1.1497909818213436</v>
      </c>
      <c r="H3733" s="8">
        <v>683.17403999999999</v>
      </c>
      <c r="I3733" s="8">
        <v>855.35685999999998</v>
      </c>
      <c r="J3733" s="3">
        <f t="shared" si="176"/>
        <v>0.25203361064480734</v>
      </c>
    </row>
    <row r="3734" spans="1:10" x14ac:dyDescent="0.25">
      <c r="A3734" s="7" t="s">
        <v>268</v>
      </c>
      <c r="B3734" s="7" t="s">
        <v>34</v>
      </c>
      <c r="C3734" s="8">
        <v>2986.35023</v>
      </c>
      <c r="D3734" s="8">
        <v>2786.28386</v>
      </c>
      <c r="E3734" s="3">
        <f t="shared" si="174"/>
        <v>-6.6993605770077402E-2</v>
      </c>
      <c r="F3734" s="8">
        <v>3005.1365300000002</v>
      </c>
      <c r="G3734" s="3">
        <f t="shared" si="175"/>
        <v>-7.2826198681894883E-2</v>
      </c>
      <c r="H3734" s="8">
        <v>6824.78197</v>
      </c>
      <c r="I3734" s="8">
        <v>7878.1796100000001</v>
      </c>
      <c r="J3734" s="3">
        <f t="shared" si="176"/>
        <v>0.15434890735417883</v>
      </c>
    </row>
    <row r="3735" spans="1:10" x14ac:dyDescent="0.25">
      <c r="A3735" s="7" t="s">
        <v>268</v>
      </c>
      <c r="B3735" s="7" t="s">
        <v>35</v>
      </c>
      <c r="C3735" s="8">
        <v>12.87016</v>
      </c>
      <c r="D3735" s="8">
        <v>0</v>
      </c>
      <c r="E3735" s="3">
        <f t="shared" si="174"/>
        <v>-1</v>
      </c>
      <c r="F3735" s="8">
        <v>11.437950000000001</v>
      </c>
      <c r="G3735" s="3">
        <f t="shared" si="175"/>
        <v>-1</v>
      </c>
      <c r="H3735" s="8">
        <v>12.87016</v>
      </c>
      <c r="I3735" s="8">
        <v>11.437950000000001</v>
      </c>
      <c r="J3735" s="3">
        <f t="shared" si="176"/>
        <v>-0.11128144483052271</v>
      </c>
    </row>
    <row r="3736" spans="1:10" x14ac:dyDescent="0.25">
      <c r="A3736" s="7" t="s">
        <v>268</v>
      </c>
      <c r="B3736" s="7" t="s">
        <v>36</v>
      </c>
      <c r="C3736" s="8">
        <v>12162.610129999999</v>
      </c>
      <c r="D3736" s="8">
        <v>10195.857110000001</v>
      </c>
      <c r="E3736" s="3">
        <f t="shared" si="174"/>
        <v>-0.16170484780638106</v>
      </c>
      <c r="F3736" s="8">
        <v>11141.07494</v>
      </c>
      <c r="G3736" s="3">
        <f t="shared" si="175"/>
        <v>-8.4840810701880098E-2</v>
      </c>
      <c r="H3736" s="8">
        <v>29850.80645</v>
      </c>
      <c r="I3736" s="8">
        <v>30791.237499999999</v>
      </c>
      <c r="J3736" s="3">
        <f t="shared" si="176"/>
        <v>3.150437665981376E-2</v>
      </c>
    </row>
    <row r="3737" spans="1:10" x14ac:dyDescent="0.25">
      <c r="A3737" s="7" t="s">
        <v>268</v>
      </c>
      <c r="B3737" s="7" t="s">
        <v>37</v>
      </c>
      <c r="C3737" s="8">
        <v>0</v>
      </c>
      <c r="D3737" s="8">
        <v>0</v>
      </c>
      <c r="E3737" s="3" t="str">
        <f t="shared" si="174"/>
        <v/>
      </c>
      <c r="F3737" s="8">
        <v>0</v>
      </c>
      <c r="G3737" s="3" t="str">
        <f t="shared" si="175"/>
        <v/>
      </c>
      <c r="H3737" s="8">
        <v>0</v>
      </c>
      <c r="I3737" s="8">
        <v>0</v>
      </c>
      <c r="J3737" s="3" t="str">
        <f t="shared" si="176"/>
        <v/>
      </c>
    </row>
    <row r="3738" spans="1:10" x14ac:dyDescent="0.25">
      <c r="A3738" s="7" t="s">
        <v>268</v>
      </c>
      <c r="B3738" s="7" t="s">
        <v>38</v>
      </c>
      <c r="C3738" s="8">
        <v>41.534999999999997</v>
      </c>
      <c r="D3738" s="8">
        <v>0</v>
      </c>
      <c r="E3738" s="3">
        <f t="shared" si="174"/>
        <v>-1</v>
      </c>
      <c r="F3738" s="8">
        <v>0</v>
      </c>
      <c r="G3738" s="3" t="str">
        <f t="shared" si="175"/>
        <v/>
      </c>
      <c r="H3738" s="8">
        <v>41.534999999999997</v>
      </c>
      <c r="I3738" s="8">
        <v>0</v>
      </c>
      <c r="J3738" s="3">
        <f t="shared" si="176"/>
        <v>-1</v>
      </c>
    </row>
    <row r="3739" spans="1:10" x14ac:dyDescent="0.25">
      <c r="A3739" s="7" t="s">
        <v>268</v>
      </c>
      <c r="B3739" s="7" t="s">
        <v>39</v>
      </c>
      <c r="C3739" s="8">
        <v>42159.429329999999</v>
      </c>
      <c r="D3739" s="8">
        <v>30128.968690000002</v>
      </c>
      <c r="E3739" s="3">
        <f t="shared" si="174"/>
        <v>-0.28535634450439085</v>
      </c>
      <c r="F3739" s="8">
        <v>30355.19169</v>
      </c>
      <c r="G3739" s="3">
        <f t="shared" si="175"/>
        <v>-7.4525307667394625E-3</v>
      </c>
      <c r="H3739" s="8">
        <v>90765.000029999996</v>
      </c>
      <c r="I3739" s="8">
        <v>88109.727020000006</v>
      </c>
      <c r="J3739" s="3">
        <f t="shared" si="176"/>
        <v>-2.925437127882291E-2</v>
      </c>
    </row>
    <row r="3740" spans="1:10" x14ac:dyDescent="0.25">
      <c r="A3740" s="7" t="s">
        <v>268</v>
      </c>
      <c r="B3740" s="7" t="s">
        <v>40</v>
      </c>
      <c r="C3740" s="8">
        <v>62.216560000000001</v>
      </c>
      <c r="D3740" s="8">
        <v>94.268199999999993</v>
      </c>
      <c r="E3740" s="3">
        <f t="shared" si="174"/>
        <v>0.51516252264670359</v>
      </c>
      <c r="F3740" s="8">
        <v>15.13186</v>
      </c>
      <c r="G3740" s="3">
        <f t="shared" si="175"/>
        <v>5.2297827233400254</v>
      </c>
      <c r="H3740" s="8">
        <v>554.56518000000005</v>
      </c>
      <c r="I3740" s="8">
        <v>243.12277</v>
      </c>
      <c r="J3740" s="3">
        <f t="shared" si="176"/>
        <v>-0.56159748435702372</v>
      </c>
    </row>
    <row r="3741" spans="1:10" x14ac:dyDescent="0.25">
      <c r="A3741" s="7" t="s">
        <v>268</v>
      </c>
      <c r="B3741" s="7" t="s">
        <v>41</v>
      </c>
      <c r="C3741" s="8">
        <v>1081.4132199999999</v>
      </c>
      <c r="D3741" s="8">
        <v>1472.0261800000001</v>
      </c>
      <c r="E3741" s="3">
        <f t="shared" si="174"/>
        <v>0.36120601521775386</v>
      </c>
      <c r="F3741" s="8">
        <v>1365.4559400000001</v>
      </c>
      <c r="G3741" s="3">
        <f t="shared" si="175"/>
        <v>7.8047366361744253E-2</v>
      </c>
      <c r="H3741" s="8">
        <v>2812.9613399999998</v>
      </c>
      <c r="I3741" s="8">
        <v>5137.9696199999998</v>
      </c>
      <c r="J3741" s="3">
        <f t="shared" si="176"/>
        <v>0.82653403263622538</v>
      </c>
    </row>
    <row r="3742" spans="1:10" x14ac:dyDescent="0.25">
      <c r="A3742" s="7" t="s">
        <v>268</v>
      </c>
      <c r="B3742" s="7" t="s">
        <v>42</v>
      </c>
      <c r="C3742" s="8">
        <v>0</v>
      </c>
      <c r="D3742" s="8">
        <v>1631</v>
      </c>
      <c r="E3742" s="3" t="str">
        <f t="shared" si="174"/>
        <v/>
      </c>
      <c r="F3742" s="8">
        <v>82.15</v>
      </c>
      <c r="G3742" s="3">
        <f t="shared" si="175"/>
        <v>18.85392574558734</v>
      </c>
      <c r="H3742" s="8">
        <v>4.5874699999999997</v>
      </c>
      <c r="I3742" s="8">
        <v>1764.7936199999999</v>
      </c>
      <c r="J3742" s="3">
        <f t="shared" si="176"/>
        <v>383.6986726888677</v>
      </c>
    </row>
    <row r="3743" spans="1:10" x14ac:dyDescent="0.25">
      <c r="A3743" s="7" t="s">
        <v>268</v>
      </c>
      <c r="B3743" s="7" t="s">
        <v>237</v>
      </c>
      <c r="C3743" s="8">
        <v>0</v>
      </c>
      <c r="D3743" s="8">
        <v>0</v>
      </c>
      <c r="E3743" s="3" t="str">
        <f t="shared" si="174"/>
        <v/>
      </c>
      <c r="F3743" s="8">
        <v>2.1</v>
      </c>
      <c r="G3743" s="3">
        <f t="shared" si="175"/>
        <v>-1</v>
      </c>
      <c r="H3743" s="8">
        <v>0</v>
      </c>
      <c r="I3743" s="8">
        <v>2.1</v>
      </c>
      <c r="J3743" s="3" t="str">
        <f t="shared" si="176"/>
        <v/>
      </c>
    </row>
    <row r="3744" spans="1:10" x14ac:dyDescent="0.25">
      <c r="A3744" s="7" t="s">
        <v>268</v>
      </c>
      <c r="B3744" s="7" t="s">
        <v>43</v>
      </c>
      <c r="C3744" s="8">
        <v>142.91040000000001</v>
      </c>
      <c r="D3744" s="8">
        <v>16.837109999999999</v>
      </c>
      <c r="E3744" s="3">
        <f t="shared" si="174"/>
        <v>-0.88218415174822828</v>
      </c>
      <c r="F3744" s="8">
        <v>2.103E-2</v>
      </c>
      <c r="G3744" s="3">
        <f t="shared" si="175"/>
        <v>799.62339514978601</v>
      </c>
      <c r="H3744" s="8">
        <v>142.91040000000001</v>
      </c>
      <c r="I3744" s="8">
        <v>16.858139999999999</v>
      </c>
      <c r="J3744" s="3">
        <f t="shared" si="176"/>
        <v>-0.88203699660766466</v>
      </c>
    </row>
    <row r="3745" spans="1:10" x14ac:dyDescent="0.25">
      <c r="A3745" s="7" t="s">
        <v>268</v>
      </c>
      <c r="B3745" s="7" t="s">
        <v>44</v>
      </c>
      <c r="C3745" s="8">
        <v>61.201120000000003</v>
      </c>
      <c r="D3745" s="8">
        <v>0</v>
      </c>
      <c r="E3745" s="3">
        <f t="shared" si="174"/>
        <v>-1</v>
      </c>
      <c r="F3745" s="8">
        <v>0</v>
      </c>
      <c r="G3745" s="3" t="str">
        <f t="shared" si="175"/>
        <v/>
      </c>
      <c r="H3745" s="8">
        <v>123.16813999999999</v>
      </c>
      <c r="I3745" s="8">
        <v>0</v>
      </c>
      <c r="J3745" s="3">
        <f t="shared" si="176"/>
        <v>-1</v>
      </c>
    </row>
    <row r="3746" spans="1:10" x14ac:dyDescent="0.25">
      <c r="A3746" s="7" t="s">
        <v>268</v>
      </c>
      <c r="B3746" s="7" t="s">
        <v>45</v>
      </c>
      <c r="C3746" s="8">
        <v>0</v>
      </c>
      <c r="D3746" s="8">
        <v>0.94499999999999995</v>
      </c>
      <c r="E3746" s="3" t="str">
        <f t="shared" si="174"/>
        <v/>
      </c>
      <c r="F3746" s="8">
        <v>0</v>
      </c>
      <c r="G3746" s="3" t="str">
        <f t="shared" si="175"/>
        <v/>
      </c>
      <c r="H3746" s="8">
        <v>45.332349999999998</v>
      </c>
      <c r="I3746" s="8">
        <v>53.9876</v>
      </c>
      <c r="J3746" s="3">
        <f t="shared" si="176"/>
        <v>0.19092877382266749</v>
      </c>
    </row>
    <row r="3747" spans="1:10" x14ac:dyDescent="0.25">
      <c r="A3747" s="7" t="s">
        <v>268</v>
      </c>
      <c r="B3747" s="7" t="s">
        <v>46</v>
      </c>
      <c r="C3747" s="8">
        <v>15450.951880000001</v>
      </c>
      <c r="D3747" s="8">
        <v>18175.106609999999</v>
      </c>
      <c r="E3747" s="3">
        <f t="shared" si="174"/>
        <v>0.176309831986869</v>
      </c>
      <c r="F3747" s="8">
        <v>18507.089889999999</v>
      </c>
      <c r="G3747" s="3">
        <f t="shared" si="175"/>
        <v>-1.7938167587297604E-2</v>
      </c>
      <c r="H3747" s="8">
        <v>27165.798470000002</v>
      </c>
      <c r="I3747" s="8">
        <v>68247.159329999995</v>
      </c>
      <c r="J3747" s="3">
        <f t="shared" si="176"/>
        <v>1.5122456608579853</v>
      </c>
    </row>
    <row r="3748" spans="1:10" x14ac:dyDescent="0.25">
      <c r="A3748" s="7" t="s">
        <v>268</v>
      </c>
      <c r="B3748" s="7" t="s">
        <v>47</v>
      </c>
      <c r="C3748" s="8">
        <v>249.68297000000001</v>
      </c>
      <c r="D3748" s="8">
        <v>332.27438999999998</v>
      </c>
      <c r="E3748" s="3">
        <f t="shared" si="174"/>
        <v>0.3307851552711023</v>
      </c>
      <c r="F3748" s="8">
        <v>257.91340000000002</v>
      </c>
      <c r="G3748" s="3">
        <f t="shared" si="175"/>
        <v>0.28831766786836188</v>
      </c>
      <c r="H3748" s="8">
        <v>426.79946000000001</v>
      </c>
      <c r="I3748" s="8">
        <v>622.30196000000001</v>
      </c>
      <c r="J3748" s="3">
        <f t="shared" si="176"/>
        <v>0.45806641835957329</v>
      </c>
    </row>
    <row r="3749" spans="1:10" x14ac:dyDescent="0.25">
      <c r="A3749" s="7" t="s">
        <v>268</v>
      </c>
      <c r="B3749" s="7" t="s">
        <v>48</v>
      </c>
      <c r="C3749" s="8">
        <v>56.072209999999998</v>
      </c>
      <c r="D3749" s="8">
        <v>586.45811000000003</v>
      </c>
      <c r="E3749" s="3">
        <f t="shared" si="174"/>
        <v>9.4589797691227098</v>
      </c>
      <c r="F3749" s="8">
        <v>1375.3793599999999</v>
      </c>
      <c r="G3749" s="3">
        <f t="shared" si="175"/>
        <v>-0.57360265316181569</v>
      </c>
      <c r="H3749" s="8">
        <v>279.58654999999999</v>
      </c>
      <c r="I3749" s="8">
        <v>1987.5858599999999</v>
      </c>
      <c r="J3749" s="3">
        <f t="shared" si="176"/>
        <v>6.1090181555586272</v>
      </c>
    </row>
    <row r="3750" spans="1:10" x14ac:dyDescent="0.25">
      <c r="A3750" s="7" t="s">
        <v>268</v>
      </c>
      <c r="B3750" s="7" t="s">
        <v>49</v>
      </c>
      <c r="C3750" s="8">
        <v>32078.532159999999</v>
      </c>
      <c r="D3750" s="8">
        <v>39059.012179999998</v>
      </c>
      <c r="E3750" s="3">
        <f t="shared" si="174"/>
        <v>0.21760596729248838</v>
      </c>
      <c r="F3750" s="8">
        <v>38616.262179999998</v>
      </c>
      <c r="G3750" s="3">
        <f t="shared" si="175"/>
        <v>1.1465376890601897E-2</v>
      </c>
      <c r="H3750" s="8">
        <v>80853.300600000002</v>
      </c>
      <c r="I3750" s="8">
        <v>112125.21504</v>
      </c>
      <c r="J3750" s="3">
        <f t="shared" si="176"/>
        <v>0.38677350470464278</v>
      </c>
    </row>
    <row r="3751" spans="1:10" x14ac:dyDescent="0.25">
      <c r="A3751" s="7" t="s">
        <v>268</v>
      </c>
      <c r="B3751" s="7" t="s">
        <v>50</v>
      </c>
      <c r="C3751" s="8">
        <v>5081.9045999999998</v>
      </c>
      <c r="D3751" s="8">
        <v>4607.7524599999997</v>
      </c>
      <c r="E3751" s="3">
        <f t="shared" si="174"/>
        <v>-9.3302054509248444E-2</v>
      </c>
      <c r="F3751" s="8">
        <v>4721.1678899999997</v>
      </c>
      <c r="G3751" s="3">
        <f t="shared" si="175"/>
        <v>-2.4022748744061295E-2</v>
      </c>
      <c r="H3751" s="8">
        <v>10745.424059999999</v>
      </c>
      <c r="I3751" s="8">
        <v>15164.8961</v>
      </c>
      <c r="J3751" s="3">
        <f t="shared" si="176"/>
        <v>0.41128875094390649</v>
      </c>
    </row>
    <row r="3752" spans="1:10" x14ac:dyDescent="0.25">
      <c r="A3752" s="7" t="s">
        <v>268</v>
      </c>
      <c r="B3752" s="7" t="s">
        <v>51</v>
      </c>
      <c r="C3752" s="8">
        <v>369.35987999999998</v>
      </c>
      <c r="D3752" s="8">
        <v>15.78401</v>
      </c>
      <c r="E3752" s="3">
        <f t="shared" si="174"/>
        <v>-0.95726658239113571</v>
      </c>
      <c r="F3752" s="8">
        <v>25.13495</v>
      </c>
      <c r="G3752" s="3">
        <f t="shared" si="175"/>
        <v>-0.372029385377731</v>
      </c>
      <c r="H3752" s="8">
        <v>537.04205000000002</v>
      </c>
      <c r="I3752" s="8">
        <v>90.701800000000006</v>
      </c>
      <c r="J3752" s="3">
        <f t="shared" si="176"/>
        <v>-0.83110856961759327</v>
      </c>
    </row>
    <row r="3753" spans="1:10" x14ac:dyDescent="0.25">
      <c r="A3753" s="7" t="s">
        <v>268</v>
      </c>
      <c r="B3753" s="7" t="s">
        <v>52</v>
      </c>
      <c r="C3753" s="8">
        <v>24261.5887</v>
      </c>
      <c r="D3753" s="8">
        <v>35620.306049999999</v>
      </c>
      <c r="E3753" s="3">
        <f t="shared" si="174"/>
        <v>0.46817698092458393</v>
      </c>
      <c r="F3753" s="8">
        <v>23721.129430000001</v>
      </c>
      <c r="G3753" s="3">
        <f t="shared" si="175"/>
        <v>0.50162774311037506</v>
      </c>
      <c r="H3753" s="8">
        <v>69382.613400000002</v>
      </c>
      <c r="I3753" s="8">
        <v>71774.595130000002</v>
      </c>
      <c r="J3753" s="3">
        <f t="shared" si="176"/>
        <v>3.4475232522734656E-2</v>
      </c>
    </row>
    <row r="3754" spans="1:10" x14ac:dyDescent="0.25">
      <c r="A3754" s="7" t="s">
        <v>268</v>
      </c>
      <c r="B3754" s="7" t="s">
        <v>53</v>
      </c>
      <c r="C3754" s="8">
        <v>0</v>
      </c>
      <c r="D3754" s="8">
        <v>0</v>
      </c>
      <c r="E3754" s="3" t="str">
        <f t="shared" si="174"/>
        <v/>
      </c>
      <c r="F3754" s="8">
        <v>7.8198499999999997</v>
      </c>
      <c r="G3754" s="3">
        <f t="shared" si="175"/>
        <v>-1</v>
      </c>
      <c r="H3754" s="8">
        <v>0</v>
      </c>
      <c r="I3754" s="8">
        <v>18.78332</v>
      </c>
      <c r="J3754" s="3" t="str">
        <f t="shared" si="176"/>
        <v/>
      </c>
    </row>
    <row r="3755" spans="1:10" x14ac:dyDescent="0.25">
      <c r="A3755" s="7" t="s">
        <v>268</v>
      </c>
      <c r="B3755" s="7" t="s">
        <v>55</v>
      </c>
      <c r="C3755" s="8">
        <v>0</v>
      </c>
      <c r="D3755" s="8">
        <v>0</v>
      </c>
      <c r="E3755" s="3" t="str">
        <f t="shared" si="174"/>
        <v/>
      </c>
      <c r="F3755" s="8">
        <v>2.2738999999999998</v>
      </c>
      <c r="G3755" s="3">
        <f t="shared" si="175"/>
        <v>-1</v>
      </c>
      <c r="H3755" s="8">
        <v>0</v>
      </c>
      <c r="I3755" s="8">
        <v>2.2738999999999998</v>
      </c>
      <c r="J3755" s="3" t="str">
        <f t="shared" si="176"/>
        <v/>
      </c>
    </row>
    <row r="3756" spans="1:10" x14ac:dyDescent="0.25">
      <c r="A3756" s="7" t="s">
        <v>268</v>
      </c>
      <c r="B3756" s="7" t="s">
        <v>56</v>
      </c>
      <c r="C3756" s="8">
        <v>464.28751999999997</v>
      </c>
      <c r="D3756" s="8">
        <v>491.50976000000003</v>
      </c>
      <c r="E3756" s="3">
        <f t="shared" si="174"/>
        <v>5.8632288888575079E-2</v>
      </c>
      <c r="F3756" s="8">
        <v>791.79528000000005</v>
      </c>
      <c r="G3756" s="3">
        <f t="shared" si="175"/>
        <v>-0.37924641329006159</v>
      </c>
      <c r="H3756" s="8">
        <v>972.84822999999994</v>
      </c>
      <c r="I3756" s="8">
        <v>1739.3148799999999</v>
      </c>
      <c r="J3756" s="3">
        <f t="shared" si="176"/>
        <v>0.78785840007130403</v>
      </c>
    </row>
    <row r="3757" spans="1:10" x14ac:dyDescent="0.25">
      <c r="A3757" s="7" t="s">
        <v>268</v>
      </c>
      <c r="B3757" s="7" t="s">
        <v>57</v>
      </c>
      <c r="C3757" s="8">
        <v>11678.516019999999</v>
      </c>
      <c r="D3757" s="8">
        <v>8487.8183100000006</v>
      </c>
      <c r="E3757" s="3">
        <f t="shared" si="174"/>
        <v>-0.27321088608653543</v>
      </c>
      <c r="F3757" s="8">
        <v>8440.3672700000006</v>
      </c>
      <c r="G3757" s="3">
        <f t="shared" si="175"/>
        <v>5.6219164974795621E-3</v>
      </c>
      <c r="H3757" s="8">
        <v>30573.225119999999</v>
      </c>
      <c r="I3757" s="8">
        <v>25908.877949999998</v>
      </c>
      <c r="J3757" s="3">
        <f t="shared" si="176"/>
        <v>-0.15256313822609247</v>
      </c>
    </row>
    <row r="3758" spans="1:10" x14ac:dyDescent="0.25">
      <c r="A3758" s="7" t="s">
        <v>268</v>
      </c>
      <c r="B3758" s="7" t="s">
        <v>58</v>
      </c>
      <c r="C3758" s="8">
        <v>304.93342999999999</v>
      </c>
      <c r="D3758" s="8">
        <v>129.17232999999999</v>
      </c>
      <c r="E3758" s="3">
        <f t="shared" si="174"/>
        <v>-0.57639170621600921</v>
      </c>
      <c r="F3758" s="8">
        <v>134.93809999999999</v>
      </c>
      <c r="G3758" s="3">
        <f t="shared" si="175"/>
        <v>-4.2728999444930693E-2</v>
      </c>
      <c r="H3758" s="8">
        <v>866.76354000000003</v>
      </c>
      <c r="I3758" s="8">
        <v>360.68765999999999</v>
      </c>
      <c r="J3758" s="3">
        <f t="shared" si="176"/>
        <v>-0.58386844467408028</v>
      </c>
    </row>
    <row r="3759" spans="1:10" x14ac:dyDescent="0.25">
      <c r="A3759" s="7" t="s">
        <v>268</v>
      </c>
      <c r="B3759" s="7" t="s">
        <v>59</v>
      </c>
      <c r="C3759" s="8">
        <v>533.62333000000001</v>
      </c>
      <c r="D3759" s="8">
        <v>0.18948999999999999</v>
      </c>
      <c r="E3759" s="3">
        <f t="shared" si="174"/>
        <v>-0.99964489933376788</v>
      </c>
      <c r="F3759" s="8">
        <v>31.49539</v>
      </c>
      <c r="G3759" s="3">
        <f t="shared" si="175"/>
        <v>-0.99398356394380261</v>
      </c>
      <c r="H3759" s="8">
        <v>625.92097999999999</v>
      </c>
      <c r="I3759" s="8">
        <v>87.957719999999995</v>
      </c>
      <c r="J3759" s="3">
        <f t="shared" si="176"/>
        <v>-0.8594747215535099</v>
      </c>
    </row>
    <row r="3760" spans="1:10" x14ac:dyDescent="0.25">
      <c r="A3760" s="7" t="s">
        <v>268</v>
      </c>
      <c r="B3760" s="7" t="s">
        <v>60</v>
      </c>
      <c r="C3760" s="8">
        <v>0</v>
      </c>
      <c r="D3760" s="8">
        <v>0</v>
      </c>
      <c r="E3760" s="3" t="str">
        <f t="shared" si="174"/>
        <v/>
      </c>
      <c r="F3760" s="8">
        <v>6.8756199999999996</v>
      </c>
      <c r="G3760" s="3">
        <f t="shared" si="175"/>
        <v>-1</v>
      </c>
      <c r="H3760" s="8">
        <v>36.13608</v>
      </c>
      <c r="I3760" s="8">
        <v>57.30424</v>
      </c>
      <c r="J3760" s="3">
        <f t="shared" si="176"/>
        <v>0.58579015764853293</v>
      </c>
    </row>
    <row r="3761" spans="1:10" x14ac:dyDescent="0.25">
      <c r="A3761" s="7" t="s">
        <v>268</v>
      </c>
      <c r="B3761" s="7" t="s">
        <v>61</v>
      </c>
      <c r="C3761" s="8">
        <v>1206.53925</v>
      </c>
      <c r="D3761" s="8">
        <v>372.33497999999997</v>
      </c>
      <c r="E3761" s="3">
        <f t="shared" si="174"/>
        <v>-0.69140251342838621</v>
      </c>
      <c r="F3761" s="8">
        <v>400.59924000000001</v>
      </c>
      <c r="G3761" s="3">
        <f t="shared" si="175"/>
        <v>-7.0554951626967677E-2</v>
      </c>
      <c r="H3761" s="8">
        <v>2649.2140599999998</v>
      </c>
      <c r="I3761" s="8">
        <v>1189.5633700000001</v>
      </c>
      <c r="J3761" s="3">
        <f t="shared" si="176"/>
        <v>-0.55097498991833072</v>
      </c>
    </row>
    <row r="3762" spans="1:10" x14ac:dyDescent="0.25">
      <c r="A3762" s="7" t="s">
        <v>268</v>
      </c>
      <c r="B3762" s="7" t="s">
        <v>62</v>
      </c>
      <c r="C3762" s="8">
        <v>0</v>
      </c>
      <c r="D3762" s="8">
        <v>0</v>
      </c>
      <c r="E3762" s="3" t="str">
        <f t="shared" si="174"/>
        <v/>
      </c>
      <c r="F3762" s="8">
        <v>0.76068999999999998</v>
      </c>
      <c r="G3762" s="3">
        <f t="shared" si="175"/>
        <v>-1</v>
      </c>
      <c r="H3762" s="8">
        <v>0.16624</v>
      </c>
      <c r="I3762" s="8">
        <v>2.46495</v>
      </c>
      <c r="J3762" s="3">
        <f t="shared" si="176"/>
        <v>13.827658806544754</v>
      </c>
    </row>
    <row r="3763" spans="1:10" x14ac:dyDescent="0.25">
      <c r="A3763" s="7" t="s">
        <v>268</v>
      </c>
      <c r="B3763" s="7" t="s">
        <v>232</v>
      </c>
      <c r="C3763" s="8">
        <v>0</v>
      </c>
      <c r="D3763" s="8">
        <v>0</v>
      </c>
      <c r="E3763" s="3" t="str">
        <f t="shared" si="174"/>
        <v/>
      </c>
      <c r="F3763" s="8">
        <v>0</v>
      </c>
      <c r="G3763" s="3" t="str">
        <f t="shared" si="175"/>
        <v/>
      </c>
      <c r="H3763" s="8">
        <v>8.1494099999999996</v>
      </c>
      <c r="I3763" s="8">
        <v>0</v>
      </c>
      <c r="J3763" s="3">
        <f t="shared" si="176"/>
        <v>-1</v>
      </c>
    </row>
    <row r="3764" spans="1:10" x14ac:dyDescent="0.25">
      <c r="A3764" s="7" t="s">
        <v>268</v>
      </c>
      <c r="B3764" s="7" t="s">
        <v>63</v>
      </c>
      <c r="C3764" s="8">
        <v>369.55558000000002</v>
      </c>
      <c r="D3764" s="8">
        <v>1416.0003999999999</v>
      </c>
      <c r="E3764" s="3">
        <f t="shared" si="174"/>
        <v>2.8316304140232433</v>
      </c>
      <c r="F3764" s="8">
        <v>666.16670999999997</v>
      </c>
      <c r="G3764" s="3">
        <f t="shared" si="175"/>
        <v>1.1255946578297196</v>
      </c>
      <c r="H3764" s="8">
        <v>1138.00846</v>
      </c>
      <c r="I3764" s="8">
        <v>2231.9105100000002</v>
      </c>
      <c r="J3764" s="3">
        <f t="shared" si="176"/>
        <v>0.96124245860175783</v>
      </c>
    </row>
    <row r="3765" spans="1:10" x14ac:dyDescent="0.25">
      <c r="A3765" s="7" t="s">
        <v>268</v>
      </c>
      <c r="B3765" s="7" t="s">
        <v>64</v>
      </c>
      <c r="C3765" s="8">
        <v>79.527249999999995</v>
      </c>
      <c r="D3765" s="8">
        <v>249.96051</v>
      </c>
      <c r="E3765" s="3">
        <f t="shared" si="174"/>
        <v>2.143080013454508</v>
      </c>
      <c r="F3765" s="8">
        <v>115.75418999999999</v>
      </c>
      <c r="G3765" s="3">
        <f t="shared" si="175"/>
        <v>1.1594078797493208</v>
      </c>
      <c r="H3765" s="8">
        <v>1853.8064999999999</v>
      </c>
      <c r="I3765" s="8">
        <v>416.18563</v>
      </c>
      <c r="J3765" s="3">
        <f t="shared" si="176"/>
        <v>-0.77549672525152968</v>
      </c>
    </row>
    <row r="3766" spans="1:10" x14ac:dyDescent="0.25">
      <c r="A3766" s="7" t="s">
        <v>268</v>
      </c>
      <c r="B3766" s="7" t="s">
        <v>65</v>
      </c>
      <c r="C3766" s="8">
        <v>0</v>
      </c>
      <c r="D3766" s="8">
        <v>0</v>
      </c>
      <c r="E3766" s="3" t="str">
        <f t="shared" si="174"/>
        <v/>
      </c>
      <c r="F3766" s="8">
        <v>0</v>
      </c>
      <c r="G3766" s="3" t="str">
        <f t="shared" si="175"/>
        <v/>
      </c>
      <c r="H3766" s="8">
        <v>0.35204999999999997</v>
      </c>
      <c r="I3766" s="8">
        <v>0</v>
      </c>
      <c r="J3766" s="3">
        <f t="shared" si="176"/>
        <v>-1</v>
      </c>
    </row>
    <row r="3767" spans="1:10" x14ac:dyDescent="0.25">
      <c r="A3767" s="7" t="s">
        <v>268</v>
      </c>
      <c r="B3767" s="7" t="s">
        <v>66</v>
      </c>
      <c r="C3767" s="8">
        <v>40512.785600000003</v>
      </c>
      <c r="D3767" s="8">
        <v>63856.034370000001</v>
      </c>
      <c r="E3767" s="3">
        <f t="shared" si="174"/>
        <v>0.57619461175733111</v>
      </c>
      <c r="F3767" s="8">
        <v>44473.757230000003</v>
      </c>
      <c r="G3767" s="3">
        <f t="shared" si="175"/>
        <v>0.43581380002959547</v>
      </c>
      <c r="H3767" s="8">
        <v>114409.16155</v>
      </c>
      <c r="I3767" s="8">
        <v>145869.12906000001</v>
      </c>
      <c r="J3767" s="3">
        <f t="shared" si="176"/>
        <v>0.27497769482604872</v>
      </c>
    </row>
    <row r="3768" spans="1:10" x14ac:dyDescent="0.25">
      <c r="A3768" s="7" t="s">
        <v>268</v>
      </c>
      <c r="B3768" s="7" t="s">
        <v>67</v>
      </c>
      <c r="C3768" s="8">
        <v>0</v>
      </c>
      <c r="D3768" s="8">
        <v>0</v>
      </c>
      <c r="E3768" s="3" t="str">
        <f t="shared" si="174"/>
        <v/>
      </c>
      <c r="F3768" s="8">
        <v>0</v>
      </c>
      <c r="G3768" s="3" t="str">
        <f t="shared" si="175"/>
        <v/>
      </c>
      <c r="H3768" s="8">
        <v>0</v>
      </c>
      <c r="I3768" s="8">
        <v>0</v>
      </c>
      <c r="J3768" s="3" t="str">
        <f t="shared" si="176"/>
        <v/>
      </c>
    </row>
    <row r="3769" spans="1:10" x14ac:dyDescent="0.25">
      <c r="A3769" s="7" t="s">
        <v>268</v>
      </c>
      <c r="B3769" s="7" t="s">
        <v>68</v>
      </c>
      <c r="C3769" s="8">
        <v>295.84134</v>
      </c>
      <c r="D3769" s="8">
        <v>595.85901000000001</v>
      </c>
      <c r="E3769" s="3">
        <f t="shared" si="174"/>
        <v>1.0141167897630536</v>
      </c>
      <c r="F3769" s="8">
        <v>185.85214999999999</v>
      </c>
      <c r="G3769" s="3">
        <f t="shared" si="175"/>
        <v>2.2060915625673418</v>
      </c>
      <c r="H3769" s="8">
        <v>710.59627999999998</v>
      </c>
      <c r="I3769" s="8">
        <v>1841.7669000000001</v>
      </c>
      <c r="J3769" s="3">
        <f t="shared" si="176"/>
        <v>1.591861162008898</v>
      </c>
    </row>
    <row r="3770" spans="1:10" x14ac:dyDescent="0.25">
      <c r="A3770" s="7" t="s">
        <v>268</v>
      </c>
      <c r="B3770" s="7" t="s">
        <v>69</v>
      </c>
      <c r="C3770" s="8">
        <v>89.554649999999995</v>
      </c>
      <c r="D3770" s="8">
        <v>101.55135</v>
      </c>
      <c r="E3770" s="3">
        <f t="shared" si="174"/>
        <v>0.13395954313930103</v>
      </c>
      <c r="F3770" s="8">
        <v>0</v>
      </c>
      <c r="G3770" s="3" t="str">
        <f t="shared" si="175"/>
        <v/>
      </c>
      <c r="H3770" s="8">
        <v>230.91038</v>
      </c>
      <c r="I3770" s="8">
        <v>209.00173000000001</v>
      </c>
      <c r="J3770" s="3">
        <f t="shared" si="176"/>
        <v>-9.4879450633618134E-2</v>
      </c>
    </row>
    <row r="3771" spans="1:10" x14ac:dyDescent="0.25">
      <c r="A3771" s="7" t="s">
        <v>268</v>
      </c>
      <c r="B3771" s="7" t="s">
        <v>70</v>
      </c>
      <c r="C3771" s="8">
        <v>9687.1016199999995</v>
      </c>
      <c r="D3771" s="8">
        <v>10003.298940000001</v>
      </c>
      <c r="E3771" s="3">
        <f t="shared" si="174"/>
        <v>3.2641065656540569E-2</v>
      </c>
      <c r="F3771" s="8">
        <v>9290.5797199999997</v>
      </c>
      <c r="G3771" s="3">
        <f t="shared" si="175"/>
        <v>7.6714181620520128E-2</v>
      </c>
      <c r="H3771" s="8">
        <v>22104.983609999999</v>
      </c>
      <c r="I3771" s="8">
        <v>24055.784100000001</v>
      </c>
      <c r="J3771" s="3">
        <f t="shared" si="176"/>
        <v>8.8251614405969736E-2</v>
      </c>
    </row>
    <row r="3772" spans="1:10" x14ac:dyDescent="0.25">
      <c r="A3772" s="7" t="s">
        <v>268</v>
      </c>
      <c r="B3772" s="7" t="s">
        <v>71</v>
      </c>
      <c r="C3772" s="8">
        <v>434390.29754</v>
      </c>
      <c r="D3772" s="8">
        <v>365106.60824999999</v>
      </c>
      <c r="E3772" s="3">
        <f t="shared" si="174"/>
        <v>-0.15949640146743871</v>
      </c>
      <c r="F3772" s="8">
        <v>332548.28571999999</v>
      </c>
      <c r="G3772" s="3">
        <f t="shared" si="175"/>
        <v>9.7905549143060489E-2</v>
      </c>
      <c r="H3772" s="8">
        <v>1049337.73865</v>
      </c>
      <c r="I3772" s="8">
        <v>968873.77648</v>
      </c>
      <c r="J3772" s="3">
        <f t="shared" si="176"/>
        <v>-7.668070937153082E-2</v>
      </c>
    </row>
    <row r="3773" spans="1:10" x14ac:dyDescent="0.25">
      <c r="A3773" s="7" t="s">
        <v>268</v>
      </c>
      <c r="B3773" s="7" t="s">
        <v>73</v>
      </c>
      <c r="C3773" s="8">
        <v>127.19072</v>
      </c>
      <c r="D3773" s="8">
        <v>0</v>
      </c>
      <c r="E3773" s="3">
        <f t="shared" si="174"/>
        <v>-1</v>
      </c>
      <c r="F3773" s="8">
        <v>47.002510000000001</v>
      </c>
      <c r="G3773" s="3">
        <f t="shared" si="175"/>
        <v>-1</v>
      </c>
      <c r="H3773" s="8">
        <v>361.51188999999999</v>
      </c>
      <c r="I3773" s="8">
        <v>109.13293</v>
      </c>
      <c r="J3773" s="3">
        <f t="shared" si="176"/>
        <v>-0.6981207727358566</v>
      </c>
    </row>
    <row r="3774" spans="1:10" x14ac:dyDescent="0.25">
      <c r="A3774" s="7" t="s">
        <v>268</v>
      </c>
      <c r="B3774" s="7" t="s">
        <v>74</v>
      </c>
      <c r="C3774" s="8">
        <v>31.20384</v>
      </c>
      <c r="D3774" s="8">
        <v>41.881100000000004</v>
      </c>
      <c r="E3774" s="3">
        <f t="shared" si="174"/>
        <v>0.34217775760932012</v>
      </c>
      <c r="F3774" s="8">
        <v>1.6152</v>
      </c>
      <c r="G3774" s="3">
        <f t="shared" si="175"/>
        <v>24.929358593363055</v>
      </c>
      <c r="H3774" s="8">
        <v>184.04293000000001</v>
      </c>
      <c r="I3774" s="8">
        <v>82.571939999999998</v>
      </c>
      <c r="J3774" s="3">
        <f t="shared" si="176"/>
        <v>-0.55134413476247102</v>
      </c>
    </row>
    <row r="3775" spans="1:10" x14ac:dyDescent="0.25">
      <c r="A3775" s="7" t="s">
        <v>268</v>
      </c>
      <c r="B3775" s="7" t="s">
        <v>75</v>
      </c>
      <c r="C3775" s="8">
        <v>61.57647</v>
      </c>
      <c r="D3775" s="8">
        <v>161.18845999999999</v>
      </c>
      <c r="E3775" s="3">
        <f t="shared" si="174"/>
        <v>1.6176956879795155</v>
      </c>
      <c r="F3775" s="8">
        <v>8.4889799999999997</v>
      </c>
      <c r="G3775" s="3">
        <f t="shared" si="175"/>
        <v>17.987965574191481</v>
      </c>
      <c r="H3775" s="8">
        <v>87.361109999999996</v>
      </c>
      <c r="I3775" s="8">
        <v>225.83566999999999</v>
      </c>
      <c r="J3775" s="3">
        <f t="shared" si="176"/>
        <v>1.5850824239756109</v>
      </c>
    </row>
    <row r="3776" spans="1:10" x14ac:dyDescent="0.25">
      <c r="A3776" s="7" t="s">
        <v>268</v>
      </c>
      <c r="B3776" s="7" t="s">
        <v>76</v>
      </c>
      <c r="C3776" s="8">
        <v>829.80884000000003</v>
      </c>
      <c r="D3776" s="8">
        <v>335.46672999999998</v>
      </c>
      <c r="E3776" s="3">
        <f t="shared" si="174"/>
        <v>-0.59573010815358396</v>
      </c>
      <c r="F3776" s="8">
        <v>1228.74224</v>
      </c>
      <c r="G3776" s="3">
        <f t="shared" si="175"/>
        <v>-0.72698364304624219</v>
      </c>
      <c r="H3776" s="8">
        <v>1699.93983</v>
      </c>
      <c r="I3776" s="8">
        <v>2520.2142600000002</v>
      </c>
      <c r="J3776" s="3">
        <f t="shared" si="176"/>
        <v>0.48253144936312253</v>
      </c>
    </row>
    <row r="3777" spans="1:10" x14ac:dyDescent="0.25">
      <c r="A3777" s="7" t="s">
        <v>268</v>
      </c>
      <c r="B3777" s="7" t="s">
        <v>77</v>
      </c>
      <c r="C3777" s="8">
        <v>0</v>
      </c>
      <c r="D3777" s="8">
        <v>1.0256099999999999</v>
      </c>
      <c r="E3777" s="3" t="str">
        <f t="shared" si="174"/>
        <v/>
      </c>
      <c r="F3777" s="8">
        <v>3.2313399999999999</v>
      </c>
      <c r="G3777" s="3">
        <f t="shared" si="175"/>
        <v>-0.68260535876757011</v>
      </c>
      <c r="H3777" s="8">
        <v>4.3296099999999997</v>
      </c>
      <c r="I3777" s="8">
        <v>4.2569499999999998</v>
      </c>
      <c r="J3777" s="3">
        <f t="shared" si="176"/>
        <v>-1.6782112014708028E-2</v>
      </c>
    </row>
    <row r="3778" spans="1:10" x14ac:dyDescent="0.25">
      <c r="A3778" s="7" t="s">
        <v>268</v>
      </c>
      <c r="B3778" s="7" t="s">
        <v>78</v>
      </c>
      <c r="C3778" s="8">
        <v>445.51306</v>
      </c>
      <c r="D3778" s="8">
        <v>427.78088000000002</v>
      </c>
      <c r="E3778" s="3">
        <f t="shared" si="174"/>
        <v>-3.9801706374219314E-2</v>
      </c>
      <c r="F3778" s="8">
        <v>173.18948</v>
      </c>
      <c r="G3778" s="3">
        <f t="shared" si="175"/>
        <v>1.4700165391108051</v>
      </c>
      <c r="H3778" s="8">
        <v>673.20047</v>
      </c>
      <c r="I3778" s="8">
        <v>1531.4925000000001</v>
      </c>
      <c r="J3778" s="3">
        <f t="shared" si="176"/>
        <v>1.2749427076306112</v>
      </c>
    </row>
    <row r="3779" spans="1:10" x14ac:dyDescent="0.25">
      <c r="A3779" s="7" t="s">
        <v>268</v>
      </c>
      <c r="B3779" s="7" t="s">
        <v>79</v>
      </c>
      <c r="C3779" s="8">
        <v>10.18257</v>
      </c>
      <c r="D3779" s="8">
        <v>2.26092</v>
      </c>
      <c r="E3779" s="3">
        <f t="shared" si="174"/>
        <v>-0.77796175228846942</v>
      </c>
      <c r="F3779" s="8">
        <v>2.0205000000000002</v>
      </c>
      <c r="G3779" s="3">
        <f t="shared" si="175"/>
        <v>0.11899034892353377</v>
      </c>
      <c r="H3779" s="8">
        <v>13.07067</v>
      </c>
      <c r="I3779" s="8">
        <v>7.7840699999999998</v>
      </c>
      <c r="J3779" s="3">
        <f t="shared" si="176"/>
        <v>-0.40446281636672032</v>
      </c>
    </row>
    <row r="3780" spans="1:10" x14ac:dyDescent="0.25">
      <c r="A3780" s="7" t="s">
        <v>268</v>
      </c>
      <c r="B3780" s="7" t="s">
        <v>80</v>
      </c>
      <c r="C3780" s="8">
        <v>0</v>
      </c>
      <c r="D3780" s="8">
        <v>0</v>
      </c>
      <c r="E3780" s="3" t="str">
        <f t="shared" si="174"/>
        <v/>
      </c>
      <c r="F3780" s="8">
        <v>0</v>
      </c>
      <c r="G3780" s="3" t="str">
        <f t="shared" si="175"/>
        <v/>
      </c>
      <c r="H3780" s="8">
        <v>0</v>
      </c>
      <c r="I3780" s="8">
        <v>0</v>
      </c>
      <c r="J3780" s="3" t="str">
        <f t="shared" si="176"/>
        <v/>
      </c>
    </row>
    <row r="3781" spans="1:10" x14ac:dyDescent="0.25">
      <c r="A3781" s="7" t="s">
        <v>268</v>
      </c>
      <c r="B3781" s="7" t="s">
        <v>81</v>
      </c>
      <c r="C3781" s="8">
        <v>7.6819999999999999E-2</v>
      </c>
      <c r="D3781" s="8">
        <v>0</v>
      </c>
      <c r="E3781" s="3">
        <f t="shared" ref="E3781:E3844" si="177">IF(C3781=0,"",(D3781/C3781-1))</f>
        <v>-1</v>
      </c>
      <c r="F3781" s="8">
        <v>0</v>
      </c>
      <c r="G3781" s="3" t="str">
        <f t="shared" ref="G3781:G3844" si="178">IF(F3781=0,"",(D3781/F3781-1))</f>
        <v/>
      </c>
      <c r="H3781" s="8">
        <v>7.6819999999999999E-2</v>
      </c>
      <c r="I3781" s="8">
        <v>65.21942</v>
      </c>
      <c r="J3781" s="3">
        <f t="shared" ref="J3781:J3844" si="179">IF(H3781=0,"",(I3781/H3781-1))</f>
        <v>847.99010674303565</v>
      </c>
    </row>
    <row r="3782" spans="1:10" x14ac:dyDescent="0.25">
      <c r="A3782" s="7" t="s">
        <v>268</v>
      </c>
      <c r="B3782" s="7" t="s">
        <v>82</v>
      </c>
      <c r="C3782" s="8">
        <v>133.47757999999999</v>
      </c>
      <c r="D3782" s="8">
        <v>50.069420000000001</v>
      </c>
      <c r="E3782" s="3">
        <f t="shared" si="177"/>
        <v>-0.62488516798101967</v>
      </c>
      <c r="F3782" s="8">
        <v>23.4</v>
      </c>
      <c r="G3782" s="3">
        <f t="shared" si="178"/>
        <v>1.1397188034188037</v>
      </c>
      <c r="H3782" s="8">
        <v>334.21537999999998</v>
      </c>
      <c r="I3782" s="8">
        <v>194.04916</v>
      </c>
      <c r="J3782" s="3">
        <f t="shared" si="179"/>
        <v>-0.4193888982607562</v>
      </c>
    </row>
    <row r="3783" spans="1:10" x14ac:dyDescent="0.25">
      <c r="A3783" s="7" t="s">
        <v>268</v>
      </c>
      <c r="B3783" s="7" t="s">
        <v>83</v>
      </c>
      <c r="C3783" s="8">
        <v>237.13212999999999</v>
      </c>
      <c r="D3783" s="8">
        <v>141.50385</v>
      </c>
      <c r="E3783" s="3">
        <f t="shared" si="177"/>
        <v>-0.40327002502781883</v>
      </c>
      <c r="F3783" s="8">
        <v>160.28163000000001</v>
      </c>
      <c r="G3783" s="3">
        <f t="shared" si="178"/>
        <v>-0.11715491039116588</v>
      </c>
      <c r="H3783" s="8">
        <v>444.98151000000001</v>
      </c>
      <c r="I3783" s="8">
        <v>415.11241000000001</v>
      </c>
      <c r="J3783" s="3">
        <f t="shared" si="179"/>
        <v>-6.7124362088663014E-2</v>
      </c>
    </row>
    <row r="3784" spans="1:10" x14ac:dyDescent="0.25">
      <c r="A3784" s="7" t="s">
        <v>268</v>
      </c>
      <c r="B3784" s="7" t="s">
        <v>84</v>
      </c>
      <c r="C3784" s="8">
        <v>7988.4665599999998</v>
      </c>
      <c r="D3784" s="8">
        <v>10875.23841</v>
      </c>
      <c r="E3784" s="3">
        <f t="shared" si="177"/>
        <v>0.36136745748610855</v>
      </c>
      <c r="F3784" s="8">
        <v>6742.4334500000004</v>
      </c>
      <c r="G3784" s="3">
        <f t="shared" si="178"/>
        <v>0.61295450532033047</v>
      </c>
      <c r="H3784" s="8">
        <v>23911.426930000001</v>
      </c>
      <c r="I3784" s="8">
        <v>25630.807860000001</v>
      </c>
      <c r="J3784" s="3">
        <f t="shared" si="179"/>
        <v>7.1906245287386428E-2</v>
      </c>
    </row>
    <row r="3785" spans="1:10" x14ac:dyDescent="0.25">
      <c r="A3785" s="7" t="s">
        <v>268</v>
      </c>
      <c r="B3785" s="7" t="s">
        <v>86</v>
      </c>
      <c r="C3785" s="8">
        <v>6853.9400900000001</v>
      </c>
      <c r="D3785" s="8">
        <v>4617.9469099999997</v>
      </c>
      <c r="E3785" s="3">
        <f t="shared" si="177"/>
        <v>-0.32623471326549058</v>
      </c>
      <c r="F3785" s="8">
        <v>5986.6232799999998</v>
      </c>
      <c r="G3785" s="3">
        <f t="shared" si="178"/>
        <v>-0.22862243137503724</v>
      </c>
      <c r="H3785" s="8">
        <v>20044.642090000001</v>
      </c>
      <c r="I3785" s="8">
        <v>17462.05629</v>
      </c>
      <c r="J3785" s="3">
        <f t="shared" si="179"/>
        <v>-0.12884170185749622</v>
      </c>
    </row>
    <row r="3786" spans="1:10" x14ac:dyDescent="0.25">
      <c r="A3786" s="7" t="s">
        <v>268</v>
      </c>
      <c r="B3786" s="7" t="s">
        <v>87</v>
      </c>
      <c r="C3786" s="8">
        <v>66.10266</v>
      </c>
      <c r="D3786" s="8">
        <v>39.786009999999997</v>
      </c>
      <c r="E3786" s="3">
        <f t="shared" si="177"/>
        <v>-0.39811786696632179</v>
      </c>
      <c r="F3786" s="8">
        <v>75.469800000000006</v>
      </c>
      <c r="G3786" s="3">
        <f t="shared" si="178"/>
        <v>-0.47282210897604082</v>
      </c>
      <c r="H3786" s="8">
        <v>191.15361999999999</v>
      </c>
      <c r="I3786" s="8">
        <v>136.01990000000001</v>
      </c>
      <c r="J3786" s="3">
        <f t="shared" si="179"/>
        <v>-0.28842624063305722</v>
      </c>
    </row>
    <row r="3787" spans="1:10" x14ac:dyDescent="0.25">
      <c r="A3787" s="7" t="s">
        <v>268</v>
      </c>
      <c r="B3787" s="7" t="s">
        <v>88</v>
      </c>
      <c r="C3787" s="8">
        <v>20485.058690000002</v>
      </c>
      <c r="D3787" s="8">
        <v>12176.83582</v>
      </c>
      <c r="E3787" s="3">
        <f t="shared" si="177"/>
        <v>-0.40557476528274472</v>
      </c>
      <c r="F3787" s="8">
        <v>14757.828390000001</v>
      </c>
      <c r="G3787" s="3">
        <f t="shared" si="178"/>
        <v>-0.17488972644165568</v>
      </c>
      <c r="H3787" s="8">
        <v>43487.603179999998</v>
      </c>
      <c r="I3787" s="8">
        <v>39289.703390000002</v>
      </c>
      <c r="J3787" s="3">
        <f t="shared" si="179"/>
        <v>-9.6530953260965502E-2</v>
      </c>
    </row>
    <row r="3788" spans="1:10" x14ac:dyDescent="0.25">
      <c r="A3788" s="7" t="s">
        <v>268</v>
      </c>
      <c r="B3788" s="7" t="s">
        <v>89</v>
      </c>
      <c r="C3788" s="8">
        <v>35.959530000000001</v>
      </c>
      <c r="D3788" s="8">
        <v>0</v>
      </c>
      <c r="E3788" s="3">
        <f t="shared" si="177"/>
        <v>-1</v>
      </c>
      <c r="F3788" s="8">
        <v>0</v>
      </c>
      <c r="G3788" s="3" t="str">
        <f t="shared" si="178"/>
        <v/>
      </c>
      <c r="H3788" s="8">
        <v>35.959530000000001</v>
      </c>
      <c r="I3788" s="8">
        <v>0</v>
      </c>
      <c r="J3788" s="3">
        <f t="shared" si="179"/>
        <v>-1</v>
      </c>
    </row>
    <row r="3789" spans="1:10" x14ac:dyDescent="0.25">
      <c r="A3789" s="7" t="s">
        <v>268</v>
      </c>
      <c r="B3789" s="7" t="s">
        <v>90</v>
      </c>
      <c r="C3789" s="8">
        <v>4212.4204399999999</v>
      </c>
      <c r="D3789" s="8">
        <v>9776.3637999999992</v>
      </c>
      <c r="E3789" s="3">
        <f t="shared" si="177"/>
        <v>1.3208423611200595</v>
      </c>
      <c r="F3789" s="8">
        <v>9021.5501600000007</v>
      </c>
      <c r="G3789" s="3">
        <f t="shared" si="178"/>
        <v>8.3667842733581743E-2</v>
      </c>
      <c r="H3789" s="8">
        <v>15388.938899999999</v>
      </c>
      <c r="I3789" s="8">
        <v>21469.86505</v>
      </c>
      <c r="J3789" s="3">
        <f t="shared" si="179"/>
        <v>0.39514915157665631</v>
      </c>
    </row>
    <row r="3790" spans="1:10" x14ac:dyDescent="0.25">
      <c r="A3790" s="7" t="s">
        <v>268</v>
      </c>
      <c r="B3790" s="7" t="s">
        <v>91</v>
      </c>
      <c r="C3790" s="8">
        <v>5403.0561100000004</v>
      </c>
      <c r="D3790" s="8">
        <v>3552.4690799999998</v>
      </c>
      <c r="E3790" s="3">
        <f t="shared" si="177"/>
        <v>-0.34250746102283225</v>
      </c>
      <c r="F3790" s="8">
        <v>3379.4686999999999</v>
      </c>
      <c r="G3790" s="3">
        <f t="shared" si="178"/>
        <v>5.1191591151591442E-2</v>
      </c>
      <c r="H3790" s="8">
        <v>16766.275389999999</v>
      </c>
      <c r="I3790" s="8">
        <v>10033.96197</v>
      </c>
      <c r="J3790" s="3">
        <f t="shared" si="179"/>
        <v>-0.40153899798254467</v>
      </c>
    </row>
    <row r="3791" spans="1:10" x14ac:dyDescent="0.25">
      <c r="A3791" s="7" t="s">
        <v>268</v>
      </c>
      <c r="B3791" s="7" t="s">
        <v>92</v>
      </c>
      <c r="C3791" s="8">
        <v>51766.465909999999</v>
      </c>
      <c r="D3791" s="8">
        <v>70084.256039999993</v>
      </c>
      <c r="E3791" s="3">
        <f t="shared" si="177"/>
        <v>0.35385436900109979</v>
      </c>
      <c r="F3791" s="8">
        <v>40429.500070000002</v>
      </c>
      <c r="G3791" s="3">
        <f t="shared" si="178"/>
        <v>0.73349301669957523</v>
      </c>
      <c r="H3791" s="8">
        <v>134272.07743999999</v>
      </c>
      <c r="I3791" s="8">
        <v>158509.47042</v>
      </c>
      <c r="J3791" s="3">
        <f t="shared" si="179"/>
        <v>0.18050955524115264</v>
      </c>
    </row>
    <row r="3792" spans="1:10" x14ac:dyDescent="0.25">
      <c r="A3792" s="7" t="s">
        <v>268</v>
      </c>
      <c r="B3792" s="7" t="s">
        <v>93</v>
      </c>
      <c r="C3792" s="8">
        <v>61.668309999999998</v>
      </c>
      <c r="D3792" s="8">
        <v>97.301259999999999</v>
      </c>
      <c r="E3792" s="3">
        <f t="shared" si="177"/>
        <v>0.57781622360009544</v>
      </c>
      <c r="F3792" s="8">
        <v>4.3268899999999997</v>
      </c>
      <c r="G3792" s="3">
        <f t="shared" si="178"/>
        <v>21.487574216122898</v>
      </c>
      <c r="H3792" s="8">
        <v>115.58307000000001</v>
      </c>
      <c r="I3792" s="8">
        <v>202.11053999999999</v>
      </c>
      <c r="J3792" s="3">
        <f t="shared" si="179"/>
        <v>0.74861716339598838</v>
      </c>
    </row>
    <row r="3793" spans="1:10" x14ac:dyDescent="0.25">
      <c r="A3793" s="7" t="s">
        <v>268</v>
      </c>
      <c r="B3793" s="7" t="s">
        <v>94</v>
      </c>
      <c r="C3793" s="8">
        <v>564.47077999999999</v>
      </c>
      <c r="D3793" s="8">
        <v>508.38216999999997</v>
      </c>
      <c r="E3793" s="3">
        <f t="shared" si="177"/>
        <v>-9.936494852753941E-2</v>
      </c>
      <c r="F3793" s="8">
        <v>839.41898000000003</v>
      </c>
      <c r="G3793" s="3">
        <f t="shared" si="178"/>
        <v>-0.39436421845024283</v>
      </c>
      <c r="H3793" s="8">
        <v>1788.5002899999999</v>
      </c>
      <c r="I3793" s="8">
        <v>1982.60086</v>
      </c>
      <c r="J3793" s="3">
        <f t="shared" si="179"/>
        <v>0.10852699945606381</v>
      </c>
    </row>
    <row r="3794" spans="1:10" x14ac:dyDescent="0.25">
      <c r="A3794" s="7" t="s">
        <v>268</v>
      </c>
      <c r="B3794" s="7" t="s">
        <v>95</v>
      </c>
      <c r="C3794" s="8">
        <v>20450.883669999999</v>
      </c>
      <c r="D3794" s="8">
        <v>25416.136879999998</v>
      </c>
      <c r="E3794" s="3">
        <f t="shared" si="177"/>
        <v>0.24278917674758849</v>
      </c>
      <c r="F3794" s="8">
        <v>24851.100640000001</v>
      </c>
      <c r="G3794" s="3">
        <f t="shared" si="178"/>
        <v>2.2736869814551586E-2</v>
      </c>
      <c r="H3794" s="8">
        <v>54450.371769999998</v>
      </c>
      <c r="I3794" s="8">
        <v>65296.613469999997</v>
      </c>
      <c r="J3794" s="3">
        <f t="shared" si="179"/>
        <v>0.19919499807668628</v>
      </c>
    </row>
    <row r="3795" spans="1:10" x14ac:dyDescent="0.25">
      <c r="A3795" s="7" t="s">
        <v>268</v>
      </c>
      <c r="B3795" s="7" t="s">
        <v>96</v>
      </c>
      <c r="C3795" s="8">
        <v>12904.9517</v>
      </c>
      <c r="D3795" s="8">
        <v>15053.62126</v>
      </c>
      <c r="E3795" s="3">
        <f t="shared" si="177"/>
        <v>0.16649962045189204</v>
      </c>
      <c r="F3795" s="8">
        <v>12231.10591</v>
      </c>
      <c r="G3795" s="3">
        <f t="shared" si="178"/>
        <v>0.23076534295172335</v>
      </c>
      <c r="H3795" s="8">
        <v>41050.523950000003</v>
      </c>
      <c r="I3795" s="8">
        <v>43954.972820000003</v>
      </c>
      <c r="J3795" s="3">
        <f t="shared" si="179"/>
        <v>7.0753027989061801E-2</v>
      </c>
    </row>
    <row r="3796" spans="1:10" x14ac:dyDescent="0.25">
      <c r="A3796" s="7" t="s">
        <v>268</v>
      </c>
      <c r="B3796" s="7" t="s">
        <v>97</v>
      </c>
      <c r="C3796" s="8">
        <v>27370.62442</v>
      </c>
      <c r="D3796" s="8">
        <v>22820.08023</v>
      </c>
      <c r="E3796" s="3">
        <f t="shared" si="177"/>
        <v>-0.16625649894471795</v>
      </c>
      <c r="F3796" s="8">
        <v>17718.133099999999</v>
      </c>
      <c r="G3796" s="3">
        <f t="shared" si="178"/>
        <v>0.28795060411866991</v>
      </c>
      <c r="H3796" s="8">
        <v>80373.247069999998</v>
      </c>
      <c r="I3796" s="8">
        <v>64024.291420000001</v>
      </c>
      <c r="J3796" s="3">
        <f t="shared" si="179"/>
        <v>-0.2034129047413139</v>
      </c>
    </row>
    <row r="3797" spans="1:10" x14ac:dyDescent="0.25">
      <c r="A3797" s="7" t="s">
        <v>268</v>
      </c>
      <c r="B3797" s="7" t="s">
        <v>98</v>
      </c>
      <c r="C3797" s="8">
        <v>241001.14530999999</v>
      </c>
      <c r="D3797" s="8">
        <v>146199.46945</v>
      </c>
      <c r="E3797" s="3">
        <f t="shared" si="177"/>
        <v>-0.39336608022362929</v>
      </c>
      <c r="F3797" s="8">
        <v>184765.44385000001</v>
      </c>
      <c r="G3797" s="3">
        <f t="shared" si="178"/>
        <v>-0.20872936841647405</v>
      </c>
      <c r="H3797" s="8">
        <v>602776.37419999996</v>
      </c>
      <c r="I3797" s="8">
        <v>501645.04122000001</v>
      </c>
      <c r="J3797" s="3">
        <f t="shared" si="179"/>
        <v>-0.16777587395362115</v>
      </c>
    </row>
    <row r="3798" spans="1:10" x14ac:dyDescent="0.25">
      <c r="A3798" s="7" t="s">
        <v>268</v>
      </c>
      <c r="B3798" s="7" t="s">
        <v>99</v>
      </c>
      <c r="C3798" s="8">
        <v>53557.761780000001</v>
      </c>
      <c r="D3798" s="8">
        <v>53816.364260000002</v>
      </c>
      <c r="E3798" s="3">
        <f t="shared" si="177"/>
        <v>4.8284781029921398E-3</v>
      </c>
      <c r="F3798" s="8">
        <v>58291.777909999997</v>
      </c>
      <c r="G3798" s="3">
        <f t="shared" si="178"/>
        <v>-7.6776070493335125E-2</v>
      </c>
      <c r="H3798" s="8">
        <v>135322.73512999999</v>
      </c>
      <c r="I3798" s="8">
        <v>146901.49376000001</v>
      </c>
      <c r="J3798" s="3">
        <f t="shared" si="179"/>
        <v>8.5564030455612006E-2</v>
      </c>
    </row>
    <row r="3799" spans="1:10" x14ac:dyDescent="0.25">
      <c r="A3799" s="7" t="s">
        <v>268</v>
      </c>
      <c r="B3799" s="7" t="s">
        <v>100</v>
      </c>
      <c r="C3799" s="8">
        <v>1287.5121200000001</v>
      </c>
      <c r="D3799" s="8">
        <v>789.07838000000004</v>
      </c>
      <c r="E3799" s="3">
        <f t="shared" si="177"/>
        <v>-0.38712935766383316</v>
      </c>
      <c r="F3799" s="8">
        <v>836.04109000000005</v>
      </c>
      <c r="G3799" s="3">
        <f t="shared" si="178"/>
        <v>-5.6172729500651664E-2</v>
      </c>
      <c r="H3799" s="8">
        <v>2689.4711499999999</v>
      </c>
      <c r="I3799" s="8">
        <v>2869.1530400000001</v>
      </c>
      <c r="J3799" s="3">
        <f t="shared" si="179"/>
        <v>6.6809376259715725E-2</v>
      </c>
    </row>
    <row r="3800" spans="1:10" x14ac:dyDescent="0.25">
      <c r="A3800" s="7" t="s">
        <v>268</v>
      </c>
      <c r="B3800" s="7" t="s">
        <v>101</v>
      </c>
      <c r="C3800" s="8">
        <v>37971.35269</v>
      </c>
      <c r="D3800" s="8">
        <v>24011.135730000002</v>
      </c>
      <c r="E3800" s="3">
        <f t="shared" si="177"/>
        <v>-0.36765129422625265</v>
      </c>
      <c r="F3800" s="8">
        <v>27631.155350000001</v>
      </c>
      <c r="G3800" s="3">
        <f t="shared" si="178"/>
        <v>-0.13101224230929598</v>
      </c>
      <c r="H3800" s="8">
        <v>105167.02263000001</v>
      </c>
      <c r="I3800" s="8">
        <v>74611.346269999995</v>
      </c>
      <c r="J3800" s="3">
        <f t="shared" si="179"/>
        <v>-0.2905442751526911</v>
      </c>
    </row>
    <row r="3801" spans="1:10" x14ac:dyDescent="0.25">
      <c r="A3801" s="7" t="s">
        <v>268</v>
      </c>
      <c r="B3801" s="7" t="s">
        <v>102</v>
      </c>
      <c r="C3801" s="8">
        <v>18976.263650000001</v>
      </c>
      <c r="D3801" s="8">
        <v>27628.975200000001</v>
      </c>
      <c r="E3801" s="3">
        <f t="shared" si="177"/>
        <v>0.45597551286130034</v>
      </c>
      <c r="F3801" s="8">
        <v>22148.529589999998</v>
      </c>
      <c r="G3801" s="3">
        <f t="shared" si="178"/>
        <v>0.24744060718479521</v>
      </c>
      <c r="H3801" s="8">
        <v>39471.210740000002</v>
      </c>
      <c r="I3801" s="8">
        <v>72662.989379999999</v>
      </c>
      <c r="J3801" s="3">
        <f t="shared" si="179"/>
        <v>0.84091108475584586</v>
      </c>
    </row>
    <row r="3802" spans="1:10" x14ac:dyDescent="0.25">
      <c r="A3802" s="7" t="s">
        <v>268</v>
      </c>
      <c r="B3802" s="7" t="s">
        <v>103</v>
      </c>
      <c r="C3802" s="8">
        <v>293881.91856000002</v>
      </c>
      <c r="D3802" s="8">
        <v>330329.56534999999</v>
      </c>
      <c r="E3802" s="3">
        <f t="shared" si="177"/>
        <v>0.12402139937220635</v>
      </c>
      <c r="F3802" s="8">
        <v>359991.92998000002</v>
      </c>
      <c r="G3802" s="3">
        <f t="shared" si="178"/>
        <v>-8.2397304383039827E-2</v>
      </c>
      <c r="H3802" s="8">
        <v>766192.03099999996</v>
      </c>
      <c r="I3802" s="8">
        <v>950414.17154999997</v>
      </c>
      <c r="J3802" s="3">
        <f t="shared" si="179"/>
        <v>0.24043860167739073</v>
      </c>
    </row>
    <row r="3803" spans="1:10" x14ac:dyDescent="0.25">
      <c r="A3803" s="7" t="s">
        <v>268</v>
      </c>
      <c r="B3803" s="7" t="s">
        <v>104</v>
      </c>
      <c r="C3803" s="8">
        <v>635.09585000000004</v>
      </c>
      <c r="D3803" s="8">
        <v>813.33299999999997</v>
      </c>
      <c r="E3803" s="3">
        <f t="shared" si="177"/>
        <v>0.2806460631100014</v>
      </c>
      <c r="F3803" s="8">
        <v>737.67102</v>
      </c>
      <c r="G3803" s="3">
        <f t="shared" si="178"/>
        <v>0.10256873043487591</v>
      </c>
      <c r="H3803" s="8">
        <v>1386.3547100000001</v>
      </c>
      <c r="I3803" s="8">
        <v>5616.6457700000001</v>
      </c>
      <c r="J3803" s="3">
        <f t="shared" si="179"/>
        <v>3.0513771327685681</v>
      </c>
    </row>
    <row r="3804" spans="1:10" x14ac:dyDescent="0.25">
      <c r="A3804" s="7" t="s">
        <v>268</v>
      </c>
      <c r="B3804" s="7" t="s">
        <v>105</v>
      </c>
      <c r="C3804" s="8">
        <v>21.025459999999999</v>
      </c>
      <c r="D3804" s="8">
        <v>41.70073</v>
      </c>
      <c r="E3804" s="3">
        <f t="shared" si="177"/>
        <v>0.98334447855124218</v>
      </c>
      <c r="F3804" s="8">
        <v>82.551879999999997</v>
      </c>
      <c r="G3804" s="3">
        <f t="shared" si="178"/>
        <v>-0.49485426618994022</v>
      </c>
      <c r="H3804" s="8">
        <v>78.307149999999993</v>
      </c>
      <c r="I3804" s="8">
        <v>179.20409000000001</v>
      </c>
      <c r="J3804" s="3">
        <f t="shared" si="179"/>
        <v>1.2884767227513709</v>
      </c>
    </row>
    <row r="3805" spans="1:10" x14ac:dyDescent="0.25">
      <c r="A3805" s="7" t="s">
        <v>268</v>
      </c>
      <c r="B3805" s="7" t="s">
        <v>106</v>
      </c>
      <c r="C3805" s="8">
        <v>146.38210000000001</v>
      </c>
      <c r="D3805" s="8">
        <v>151.91439</v>
      </c>
      <c r="E3805" s="3">
        <f t="shared" si="177"/>
        <v>3.7793487045205687E-2</v>
      </c>
      <c r="F3805" s="8">
        <v>124.59334</v>
      </c>
      <c r="G3805" s="3">
        <f t="shared" si="178"/>
        <v>0.21928178504565343</v>
      </c>
      <c r="H3805" s="8">
        <v>601.93798000000004</v>
      </c>
      <c r="I3805" s="8">
        <v>279.23208</v>
      </c>
      <c r="J3805" s="3">
        <f t="shared" si="179"/>
        <v>-0.53611154424912688</v>
      </c>
    </row>
    <row r="3806" spans="1:10" x14ac:dyDescent="0.25">
      <c r="A3806" s="7" t="s">
        <v>268</v>
      </c>
      <c r="B3806" s="7" t="s">
        <v>107</v>
      </c>
      <c r="C3806" s="8">
        <v>7200.24521</v>
      </c>
      <c r="D3806" s="8">
        <v>2217.0823599999999</v>
      </c>
      <c r="E3806" s="3">
        <f t="shared" si="177"/>
        <v>-0.69208238117768217</v>
      </c>
      <c r="F3806" s="8">
        <v>2147.5531700000001</v>
      </c>
      <c r="G3806" s="3">
        <f t="shared" si="178"/>
        <v>3.2376003989693869E-2</v>
      </c>
      <c r="H3806" s="8">
        <v>14883.9892</v>
      </c>
      <c r="I3806" s="8">
        <v>7816.1355000000003</v>
      </c>
      <c r="J3806" s="3">
        <f t="shared" si="179"/>
        <v>-0.47486286136246325</v>
      </c>
    </row>
    <row r="3807" spans="1:10" x14ac:dyDescent="0.25">
      <c r="A3807" s="7" t="s">
        <v>268</v>
      </c>
      <c r="B3807" s="7" t="s">
        <v>108</v>
      </c>
      <c r="C3807" s="8">
        <v>0</v>
      </c>
      <c r="D3807" s="8">
        <v>0</v>
      </c>
      <c r="E3807" s="3" t="str">
        <f t="shared" si="177"/>
        <v/>
      </c>
      <c r="F3807" s="8">
        <v>0</v>
      </c>
      <c r="G3807" s="3" t="str">
        <f t="shared" si="178"/>
        <v/>
      </c>
      <c r="H3807" s="8">
        <v>243.53802999999999</v>
      </c>
      <c r="I3807" s="8">
        <v>0</v>
      </c>
      <c r="J3807" s="3">
        <f t="shared" si="179"/>
        <v>-1</v>
      </c>
    </row>
    <row r="3808" spans="1:10" x14ac:dyDescent="0.25">
      <c r="A3808" s="7" t="s">
        <v>268</v>
      </c>
      <c r="B3808" s="7" t="s">
        <v>109</v>
      </c>
      <c r="C3808" s="8">
        <v>142.34774999999999</v>
      </c>
      <c r="D3808" s="8">
        <v>96.481179999999995</v>
      </c>
      <c r="E3808" s="3">
        <f t="shared" si="177"/>
        <v>-0.32221492787908479</v>
      </c>
      <c r="F3808" s="8">
        <v>47.899760000000001</v>
      </c>
      <c r="G3808" s="3">
        <f t="shared" si="178"/>
        <v>1.0142309690069427</v>
      </c>
      <c r="H3808" s="8">
        <v>416.14733999999999</v>
      </c>
      <c r="I3808" s="8">
        <v>277.85059000000001</v>
      </c>
      <c r="J3808" s="3">
        <f t="shared" si="179"/>
        <v>-0.33232640631560928</v>
      </c>
    </row>
    <row r="3809" spans="1:10" x14ac:dyDescent="0.25">
      <c r="A3809" s="7" t="s">
        <v>268</v>
      </c>
      <c r="B3809" s="7" t="s">
        <v>110</v>
      </c>
      <c r="C3809" s="8">
        <v>3436.68615</v>
      </c>
      <c r="D3809" s="8">
        <v>3252.54808</v>
      </c>
      <c r="E3809" s="3">
        <f t="shared" si="177"/>
        <v>-5.3580123980771388E-2</v>
      </c>
      <c r="F3809" s="8">
        <v>3537.71866</v>
      </c>
      <c r="G3809" s="3">
        <f t="shared" si="178"/>
        <v>-8.0608608938959492E-2</v>
      </c>
      <c r="H3809" s="8">
        <v>9815.9629700000005</v>
      </c>
      <c r="I3809" s="8">
        <v>10516.600119999999</v>
      </c>
      <c r="J3809" s="3">
        <f t="shared" si="179"/>
        <v>7.1377322035679924E-2</v>
      </c>
    </row>
    <row r="3810" spans="1:10" x14ac:dyDescent="0.25">
      <c r="A3810" s="7" t="s">
        <v>268</v>
      </c>
      <c r="B3810" s="7" t="s">
        <v>111</v>
      </c>
      <c r="C3810" s="8">
        <v>516.72306000000003</v>
      </c>
      <c r="D3810" s="8">
        <v>297.97059000000002</v>
      </c>
      <c r="E3810" s="3">
        <f t="shared" si="177"/>
        <v>-0.42334566992229838</v>
      </c>
      <c r="F3810" s="8">
        <v>462.78298000000001</v>
      </c>
      <c r="G3810" s="3">
        <f t="shared" si="178"/>
        <v>-0.35613321388785735</v>
      </c>
      <c r="H3810" s="8">
        <v>2304.5935300000001</v>
      </c>
      <c r="I3810" s="8">
        <v>978.21096</v>
      </c>
      <c r="J3810" s="3">
        <f t="shared" si="179"/>
        <v>-0.57553861569679921</v>
      </c>
    </row>
    <row r="3811" spans="1:10" x14ac:dyDescent="0.25">
      <c r="A3811" s="7" t="s">
        <v>268</v>
      </c>
      <c r="B3811" s="7" t="s">
        <v>112</v>
      </c>
      <c r="C3811" s="8">
        <v>887.56329000000005</v>
      </c>
      <c r="D3811" s="8">
        <v>1402.9708700000001</v>
      </c>
      <c r="E3811" s="3">
        <f t="shared" si="177"/>
        <v>0.5806995239742283</v>
      </c>
      <c r="F3811" s="8">
        <v>2238.9378499999998</v>
      </c>
      <c r="G3811" s="3">
        <f t="shared" si="178"/>
        <v>-0.37337659015412139</v>
      </c>
      <c r="H3811" s="8">
        <v>3160.3338800000001</v>
      </c>
      <c r="I3811" s="8">
        <v>6053.2038499999999</v>
      </c>
      <c r="J3811" s="3">
        <f t="shared" si="179"/>
        <v>0.9153684641699944</v>
      </c>
    </row>
    <row r="3812" spans="1:10" x14ac:dyDescent="0.25">
      <c r="A3812" s="7" t="s">
        <v>268</v>
      </c>
      <c r="B3812" s="7" t="s">
        <v>113</v>
      </c>
      <c r="C3812" s="8">
        <v>172.26680999999999</v>
      </c>
      <c r="D3812" s="8">
        <v>420.37718999999998</v>
      </c>
      <c r="E3812" s="3">
        <f t="shared" si="177"/>
        <v>1.440268035380698</v>
      </c>
      <c r="F3812" s="8">
        <v>944.17948999999999</v>
      </c>
      <c r="G3812" s="3">
        <f t="shared" si="178"/>
        <v>-0.55476983512954725</v>
      </c>
      <c r="H3812" s="8">
        <v>668.00049000000001</v>
      </c>
      <c r="I3812" s="8">
        <v>2274.3618099999999</v>
      </c>
      <c r="J3812" s="3">
        <f t="shared" si="179"/>
        <v>2.404730751020856</v>
      </c>
    </row>
    <row r="3813" spans="1:10" x14ac:dyDescent="0.25">
      <c r="A3813" s="7" t="s">
        <v>268</v>
      </c>
      <c r="B3813" s="7" t="s">
        <v>114</v>
      </c>
      <c r="C3813" s="8">
        <v>18151.457600000002</v>
      </c>
      <c r="D3813" s="8">
        <v>8021.1378299999997</v>
      </c>
      <c r="E3813" s="3">
        <f t="shared" si="177"/>
        <v>-0.55809951978732553</v>
      </c>
      <c r="F3813" s="8">
        <v>10968.597889999999</v>
      </c>
      <c r="G3813" s="3">
        <f t="shared" si="178"/>
        <v>-0.26871803393277638</v>
      </c>
      <c r="H3813" s="8">
        <v>54048.515469999998</v>
      </c>
      <c r="I3813" s="8">
        <v>24738.100640000001</v>
      </c>
      <c r="J3813" s="3">
        <f t="shared" si="179"/>
        <v>-0.54229824029614559</v>
      </c>
    </row>
    <row r="3814" spans="1:10" x14ac:dyDescent="0.25">
      <c r="A3814" s="7" t="s">
        <v>268</v>
      </c>
      <c r="B3814" s="7" t="s">
        <v>115</v>
      </c>
      <c r="C3814" s="8">
        <v>1349.1984199999999</v>
      </c>
      <c r="D3814" s="8">
        <v>1669.6183900000001</v>
      </c>
      <c r="E3814" s="3">
        <f t="shared" si="177"/>
        <v>0.2374891381802835</v>
      </c>
      <c r="F3814" s="8">
        <v>1439.9528700000001</v>
      </c>
      <c r="G3814" s="3">
        <f t="shared" si="178"/>
        <v>0.15949516458826873</v>
      </c>
      <c r="H3814" s="8">
        <v>2742.8064199999999</v>
      </c>
      <c r="I3814" s="8">
        <v>4103.3266400000002</v>
      </c>
      <c r="J3814" s="3">
        <f t="shared" si="179"/>
        <v>0.49603216985324128</v>
      </c>
    </row>
    <row r="3815" spans="1:10" x14ac:dyDescent="0.25">
      <c r="A3815" s="7" t="s">
        <v>268</v>
      </c>
      <c r="B3815" s="7" t="s">
        <v>116</v>
      </c>
      <c r="C3815" s="8">
        <v>2428.8240500000002</v>
      </c>
      <c r="D3815" s="8">
        <v>8387.0690900000009</v>
      </c>
      <c r="E3815" s="3">
        <f t="shared" si="177"/>
        <v>2.4531398394214685</v>
      </c>
      <c r="F3815" s="8">
        <v>1811.5876900000001</v>
      </c>
      <c r="G3815" s="3">
        <f t="shared" si="178"/>
        <v>3.6296787819307825</v>
      </c>
      <c r="H3815" s="8">
        <v>5001.3926799999999</v>
      </c>
      <c r="I3815" s="8">
        <v>11368.258540000001</v>
      </c>
      <c r="J3815" s="3">
        <f t="shared" si="179"/>
        <v>1.2730185904938782</v>
      </c>
    </row>
    <row r="3816" spans="1:10" x14ac:dyDescent="0.25">
      <c r="A3816" s="7" t="s">
        <v>268</v>
      </c>
      <c r="B3816" s="7" t="s">
        <v>117</v>
      </c>
      <c r="C3816" s="8">
        <v>185.84747999999999</v>
      </c>
      <c r="D3816" s="8">
        <v>81.966080000000005</v>
      </c>
      <c r="E3816" s="3">
        <f t="shared" si="177"/>
        <v>-0.55896049814611415</v>
      </c>
      <c r="F3816" s="8">
        <v>85.520809999999997</v>
      </c>
      <c r="G3816" s="3">
        <f t="shared" si="178"/>
        <v>-4.1565672729245606E-2</v>
      </c>
      <c r="H3816" s="8">
        <v>368.90481999999997</v>
      </c>
      <c r="I3816" s="8">
        <v>407.40246000000002</v>
      </c>
      <c r="J3816" s="3">
        <f t="shared" si="179"/>
        <v>0.10435656546856742</v>
      </c>
    </row>
    <row r="3817" spans="1:10" x14ac:dyDescent="0.25">
      <c r="A3817" s="7" t="s">
        <v>268</v>
      </c>
      <c r="B3817" s="7" t="s">
        <v>118</v>
      </c>
      <c r="C3817" s="8">
        <v>1164.5158699999999</v>
      </c>
      <c r="D3817" s="8">
        <v>705.15656000000001</v>
      </c>
      <c r="E3817" s="3">
        <f t="shared" si="177"/>
        <v>-0.39446376115080339</v>
      </c>
      <c r="F3817" s="8">
        <v>780.75420999999994</v>
      </c>
      <c r="G3817" s="3">
        <f t="shared" si="178"/>
        <v>-9.6826439142736032E-2</v>
      </c>
      <c r="H3817" s="8">
        <v>3205.1892600000001</v>
      </c>
      <c r="I3817" s="8">
        <v>2048.2815500000002</v>
      </c>
      <c r="J3817" s="3">
        <f t="shared" si="179"/>
        <v>-0.36094832977195235</v>
      </c>
    </row>
    <row r="3818" spans="1:10" x14ac:dyDescent="0.25">
      <c r="A3818" s="7" t="s">
        <v>268</v>
      </c>
      <c r="B3818" s="7" t="s">
        <v>119</v>
      </c>
      <c r="C3818" s="8">
        <v>0</v>
      </c>
      <c r="D3818" s="8">
        <v>0</v>
      </c>
      <c r="E3818" s="3" t="str">
        <f t="shared" si="177"/>
        <v/>
      </c>
      <c r="F3818" s="8">
        <v>23.33005</v>
      </c>
      <c r="G3818" s="3">
        <f t="shared" si="178"/>
        <v>-1</v>
      </c>
      <c r="H3818" s="8">
        <v>0.40804000000000001</v>
      </c>
      <c r="I3818" s="8">
        <v>24.165559999999999</v>
      </c>
      <c r="J3818" s="3">
        <f t="shared" si="179"/>
        <v>58.223507499264777</v>
      </c>
    </row>
    <row r="3819" spans="1:10" x14ac:dyDescent="0.25">
      <c r="A3819" s="7" t="s">
        <v>268</v>
      </c>
      <c r="B3819" s="7" t="s">
        <v>120</v>
      </c>
      <c r="C3819" s="8">
        <v>135.05623</v>
      </c>
      <c r="D3819" s="8">
        <v>643.51071000000002</v>
      </c>
      <c r="E3819" s="3">
        <f t="shared" si="177"/>
        <v>3.7647613886453071</v>
      </c>
      <c r="F3819" s="8">
        <v>189.49769000000001</v>
      </c>
      <c r="G3819" s="3">
        <f t="shared" si="178"/>
        <v>2.3958762769087052</v>
      </c>
      <c r="H3819" s="8">
        <v>401.04494</v>
      </c>
      <c r="I3819" s="8">
        <v>920.24288999999999</v>
      </c>
      <c r="J3819" s="3">
        <f t="shared" si="179"/>
        <v>1.294612893008948</v>
      </c>
    </row>
    <row r="3820" spans="1:10" x14ac:dyDescent="0.25">
      <c r="A3820" s="7" t="s">
        <v>268</v>
      </c>
      <c r="B3820" s="7" t="s">
        <v>121</v>
      </c>
      <c r="C3820" s="8">
        <v>9.3488799999999994</v>
      </c>
      <c r="D3820" s="8">
        <v>124.08909</v>
      </c>
      <c r="E3820" s="3">
        <f t="shared" si="177"/>
        <v>12.273150366674939</v>
      </c>
      <c r="F3820" s="8">
        <v>596.21031000000005</v>
      </c>
      <c r="G3820" s="3">
        <f t="shared" si="178"/>
        <v>-0.7918702714147966</v>
      </c>
      <c r="H3820" s="8">
        <v>125.41656</v>
      </c>
      <c r="I3820" s="8">
        <v>767.93133999999998</v>
      </c>
      <c r="J3820" s="3">
        <f t="shared" si="179"/>
        <v>5.1230457923578827</v>
      </c>
    </row>
    <row r="3821" spans="1:10" x14ac:dyDescent="0.25">
      <c r="A3821" s="7" t="s">
        <v>268</v>
      </c>
      <c r="B3821" s="7" t="s">
        <v>122</v>
      </c>
      <c r="C3821" s="8">
        <v>1452.0117499999999</v>
      </c>
      <c r="D3821" s="8">
        <v>1197.7667300000001</v>
      </c>
      <c r="E3821" s="3">
        <f t="shared" si="177"/>
        <v>-0.17509845908616084</v>
      </c>
      <c r="F3821" s="8">
        <v>1100.3264999999999</v>
      </c>
      <c r="G3821" s="3">
        <f t="shared" si="178"/>
        <v>8.8555742318302988E-2</v>
      </c>
      <c r="H3821" s="8">
        <v>3440.5997299999999</v>
      </c>
      <c r="I3821" s="8">
        <v>3352.4662699999999</v>
      </c>
      <c r="J3821" s="3">
        <f t="shared" si="179"/>
        <v>-2.5615726011813611E-2</v>
      </c>
    </row>
    <row r="3822" spans="1:10" x14ac:dyDescent="0.25">
      <c r="A3822" s="7" t="s">
        <v>268</v>
      </c>
      <c r="B3822" s="7" t="s">
        <v>123</v>
      </c>
      <c r="C3822" s="8">
        <v>69.397940000000006</v>
      </c>
      <c r="D3822" s="8">
        <v>96.302490000000006</v>
      </c>
      <c r="E3822" s="3">
        <f t="shared" si="177"/>
        <v>0.38768513878077648</v>
      </c>
      <c r="F3822" s="8">
        <v>135.29086000000001</v>
      </c>
      <c r="G3822" s="3">
        <f t="shared" si="178"/>
        <v>-0.28818184761335686</v>
      </c>
      <c r="H3822" s="8">
        <v>308.28289000000001</v>
      </c>
      <c r="I3822" s="8">
        <v>315.25056999999998</v>
      </c>
      <c r="J3822" s="3">
        <f t="shared" si="179"/>
        <v>2.2601578699356306E-2</v>
      </c>
    </row>
    <row r="3823" spans="1:10" x14ac:dyDescent="0.25">
      <c r="A3823" s="7" t="s">
        <v>268</v>
      </c>
      <c r="B3823" s="7" t="s">
        <v>124</v>
      </c>
      <c r="C3823" s="8">
        <v>731.43515000000002</v>
      </c>
      <c r="D3823" s="8">
        <v>709.93475000000001</v>
      </c>
      <c r="E3823" s="3">
        <f t="shared" si="177"/>
        <v>-2.9394813743911508E-2</v>
      </c>
      <c r="F3823" s="8">
        <v>462.56745000000001</v>
      </c>
      <c r="G3823" s="3">
        <f t="shared" si="178"/>
        <v>0.53477022648264594</v>
      </c>
      <c r="H3823" s="8">
        <v>1557.3461400000001</v>
      </c>
      <c r="I3823" s="8">
        <v>1638.3800900000001</v>
      </c>
      <c r="J3823" s="3">
        <f t="shared" si="179"/>
        <v>5.2033358492800996E-2</v>
      </c>
    </row>
    <row r="3824" spans="1:10" x14ac:dyDescent="0.25">
      <c r="A3824" s="7" t="s">
        <v>268</v>
      </c>
      <c r="B3824" s="7" t="s">
        <v>125</v>
      </c>
      <c r="C3824" s="8">
        <v>1116.61023</v>
      </c>
      <c r="D3824" s="8">
        <v>1437.34202</v>
      </c>
      <c r="E3824" s="3">
        <f t="shared" si="177"/>
        <v>0.28723701555197101</v>
      </c>
      <c r="F3824" s="8">
        <v>906.87189000000001</v>
      </c>
      <c r="G3824" s="3">
        <f t="shared" si="178"/>
        <v>0.58494494740596714</v>
      </c>
      <c r="H3824" s="8">
        <v>2040.43037</v>
      </c>
      <c r="I3824" s="8">
        <v>3471.15022</v>
      </c>
      <c r="J3824" s="3">
        <f t="shared" si="179"/>
        <v>0.70118533375877945</v>
      </c>
    </row>
    <row r="3825" spans="1:10" x14ac:dyDescent="0.25">
      <c r="A3825" s="7" t="s">
        <v>268</v>
      </c>
      <c r="B3825" s="7" t="s">
        <v>126</v>
      </c>
      <c r="C3825" s="8">
        <v>4447.3395</v>
      </c>
      <c r="D3825" s="8">
        <v>4549.9071800000002</v>
      </c>
      <c r="E3825" s="3">
        <f t="shared" si="177"/>
        <v>2.3062705242089088E-2</v>
      </c>
      <c r="F3825" s="8">
        <v>3675.0685100000001</v>
      </c>
      <c r="G3825" s="3">
        <f t="shared" si="178"/>
        <v>0.23804690106307702</v>
      </c>
      <c r="H3825" s="8">
        <v>12060.04031</v>
      </c>
      <c r="I3825" s="8">
        <v>11971.773639999999</v>
      </c>
      <c r="J3825" s="3">
        <f t="shared" si="179"/>
        <v>-7.318936564980727E-3</v>
      </c>
    </row>
    <row r="3826" spans="1:10" x14ac:dyDescent="0.25">
      <c r="A3826" s="7" t="s">
        <v>268</v>
      </c>
      <c r="B3826" s="7" t="s">
        <v>127</v>
      </c>
      <c r="C3826" s="8">
        <v>48.590409999999999</v>
      </c>
      <c r="D3826" s="8">
        <v>152.39116999999999</v>
      </c>
      <c r="E3826" s="3">
        <f t="shared" si="177"/>
        <v>2.136239640702764</v>
      </c>
      <c r="F3826" s="8">
        <v>49.029110000000003</v>
      </c>
      <c r="G3826" s="3">
        <f t="shared" si="178"/>
        <v>2.1081773664665744</v>
      </c>
      <c r="H3826" s="8">
        <v>76.221469999999997</v>
      </c>
      <c r="I3826" s="8">
        <v>343.66773000000001</v>
      </c>
      <c r="J3826" s="3">
        <f t="shared" si="179"/>
        <v>3.5088048026363179</v>
      </c>
    </row>
    <row r="3827" spans="1:10" x14ac:dyDescent="0.25">
      <c r="A3827" s="7" t="s">
        <v>268</v>
      </c>
      <c r="B3827" s="7" t="s">
        <v>128</v>
      </c>
      <c r="C3827" s="8">
        <v>0</v>
      </c>
      <c r="D3827" s="8">
        <v>0</v>
      </c>
      <c r="E3827" s="3" t="str">
        <f t="shared" si="177"/>
        <v/>
      </c>
      <c r="F3827" s="8">
        <v>0</v>
      </c>
      <c r="G3827" s="3" t="str">
        <f t="shared" si="178"/>
        <v/>
      </c>
      <c r="H3827" s="8">
        <v>1.05</v>
      </c>
      <c r="I3827" s="8">
        <v>0</v>
      </c>
      <c r="J3827" s="3">
        <f t="shared" si="179"/>
        <v>-1</v>
      </c>
    </row>
    <row r="3828" spans="1:10" x14ac:dyDescent="0.25">
      <c r="A3828" s="7" t="s">
        <v>268</v>
      </c>
      <c r="B3828" s="7" t="s">
        <v>129</v>
      </c>
      <c r="C3828" s="8">
        <v>3276.3884899999998</v>
      </c>
      <c r="D3828" s="8">
        <v>855.65143999999998</v>
      </c>
      <c r="E3828" s="3">
        <f t="shared" si="177"/>
        <v>-0.73884310648399332</v>
      </c>
      <c r="F3828" s="8">
        <v>1535.4214999999999</v>
      </c>
      <c r="G3828" s="3">
        <f t="shared" si="178"/>
        <v>-0.44272537540994439</v>
      </c>
      <c r="H3828" s="8">
        <v>8235.9341000000004</v>
      </c>
      <c r="I3828" s="8">
        <v>5955.8196099999996</v>
      </c>
      <c r="J3828" s="3">
        <f t="shared" si="179"/>
        <v>-0.27684953064401041</v>
      </c>
    </row>
    <row r="3829" spans="1:10" x14ac:dyDescent="0.25">
      <c r="A3829" s="7" t="s">
        <v>268</v>
      </c>
      <c r="B3829" s="7" t="s">
        <v>130</v>
      </c>
      <c r="C3829" s="8">
        <v>2075.1868300000001</v>
      </c>
      <c r="D3829" s="8">
        <v>1439.5742600000001</v>
      </c>
      <c r="E3829" s="3">
        <f t="shared" si="177"/>
        <v>-0.30629173277858557</v>
      </c>
      <c r="F3829" s="8">
        <v>1874.9164800000001</v>
      </c>
      <c r="G3829" s="3">
        <f t="shared" si="178"/>
        <v>-0.23219286013209506</v>
      </c>
      <c r="H3829" s="8">
        <v>5755.9599099999996</v>
      </c>
      <c r="I3829" s="8">
        <v>4793.1884</v>
      </c>
      <c r="J3829" s="3">
        <f t="shared" si="179"/>
        <v>-0.16726515212994242</v>
      </c>
    </row>
    <row r="3830" spans="1:10" x14ac:dyDescent="0.25">
      <c r="A3830" s="7" t="s">
        <v>268</v>
      </c>
      <c r="B3830" s="7" t="s">
        <v>131</v>
      </c>
      <c r="C3830" s="8">
        <v>7364.6994299999997</v>
      </c>
      <c r="D3830" s="8">
        <v>3137.4402</v>
      </c>
      <c r="E3830" s="3">
        <f t="shared" si="177"/>
        <v>-0.57398937596561228</v>
      </c>
      <c r="F3830" s="8">
        <v>3350.2537400000001</v>
      </c>
      <c r="G3830" s="3">
        <f t="shared" si="178"/>
        <v>-6.3521618514781553E-2</v>
      </c>
      <c r="H3830" s="8">
        <v>16425.664919999999</v>
      </c>
      <c r="I3830" s="8">
        <v>9996.76368</v>
      </c>
      <c r="J3830" s="3">
        <f t="shared" si="179"/>
        <v>-0.39139366785524321</v>
      </c>
    </row>
    <row r="3831" spans="1:10" x14ac:dyDescent="0.25">
      <c r="A3831" s="7" t="s">
        <v>268</v>
      </c>
      <c r="B3831" s="7" t="s">
        <v>132</v>
      </c>
      <c r="C3831" s="8">
        <v>0</v>
      </c>
      <c r="D3831" s="8">
        <v>0</v>
      </c>
      <c r="E3831" s="3" t="str">
        <f t="shared" si="177"/>
        <v/>
      </c>
      <c r="F3831" s="8">
        <v>2.4791699999999999</v>
      </c>
      <c r="G3831" s="3">
        <f t="shared" si="178"/>
        <v>-1</v>
      </c>
      <c r="H3831" s="8">
        <v>1.5295700000000001</v>
      </c>
      <c r="I3831" s="8">
        <v>2.4791699999999999</v>
      </c>
      <c r="J3831" s="3">
        <f t="shared" si="179"/>
        <v>0.62082807586445843</v>
      </c>
    </row>
    <row r="3832" spans="1:10" x14ac:dyDescent="0.25">
      <c r="A3832" s="7" t="s">
        <v>268</v>
      </c>
      <c r="B3832" s="7" t="s">
        <v>133</v>
      </c>
      <c r="C3832" s="8">
        <v>2887.93372</v>
      </c>
      <c r="D3832" s="8">
        <v>3552.9329299999999</v>
      </c>
      <c r="E3832" s="3">
        <f t="shared" si="177"/>
        <v>0.23026816903540293</v>
      </c>
      <c r="F3832" s="8">
        <v>5481.1864100000003</v>
      </c>
      <c r="G3832" s="3">
        <f t="shared" si="178"/>
        <v>-0.35179491003663932</v>
      </c>
      <c r="H3832" s="8">
        <v>7470.0240199999998</v>
      </c>
      <c r="I3832" s="8">
        <v>10533.020479999999</v>
      </c>
      <c r="J3832" s="3">
        <f t="shared" si="179"/>
        <v>0.41003836825681317</v>
      </c>
    </row>
    <row r="3833" spans="1:10" x14ac:dyDescent="0.25">
      <c r="A3833" s="7" t="s">
        <v>268</v>
      </c>
      <c r="B3833" s="7" t="s">
        <v>134</v>
      </c>
      <c r="C3833" s="8">
        <v>3696.6157199999998</v>
      </c>
      <c r="D3833" s="8">
        <v>777.41066000000001</v>
      </c>
      <c r="E3833" s="3">
        <f t="shared" si="177"/>
        <v>-0.7896966525911977</v>
      </c>
      <c r="F3833" s="8">
        <v>1547.0055500000001</v>
      </c>
      <c r="G3833" s="3">
        <f t="shared" si="178"/>
        <v>-0.49747390369737199</v>
      </c>
      <c r="H3833" s="8">
        <v>15509.1554</v>
      </c>
      <c r="I3833" s="8">
        <v>4028.0276800000001</v>
      </c>
      <c r="J3833" s="3">
        <f t="shared" si="179"/>
        <v>-0.74028065512838959</v>
      </c>
    </row>
    <row r="3834" spans="1:10" x14ac:dyDescent="0.25">
      <c r="A3834" s="7" t="s">
        <v>268</v>
      </c>
      <c r="B3834" s="7" t="s">
        <v>135</v>
      </c>
      <c r="C3834" s="8">
        <v>4113.6677799999998</v>
      </c>
      <c r="D3834" s="8">
        <v>1982.0258799999999</v>
      </c>
      <c r="E3834" s="3">
        <f t="shared" si="177"/>
        <v>-0.51818523371374436</v>
      </c>
      <c r="F3834" s="8">
        <v>1325.3479600000001</v>
      </c>
      <c r="G3834" s="3">
        <f t="shared" si="178"/>
        <v>0.49547585978854936</v>
      </c>
      <c r="H3834" s="8">
        <v>14765.63775</v>
      </c>
      <c r="I3834" s="8">
        <v>5368.7938999999997</v>
      </c>
      <c r="J3834" s="3">
        <f t="shared" si="179"/>
        <v>-0.63639945724660629</v>
      </c>
    </row>
    <row r="3835" spans="1:10" x14ac:dyDescent="0.25">
      <c r="A3835" s="7" t="s">
        <v>268</v>
      </c>
      <c r="B3835" s="7" t="s">
        <v>136</v>
      </c>
      <c r="C3835" s="8">
        <v>36215.876839999997</v>
      </c>
      <c r="D3835" s="8">
        <v>22792.470410000002</v>
      </c>
      <c r="E3835" s="3">
        <f t="shared" si="177"/>
        <v>-0.37064977024590517</v>
      </c>
      <c r="F3835" s="8">
        <v>20806.546409999999</v>
      </c>
      <c r="G3835" s="3">
        <f t="shared" si="178"/>
        <v>9.5447075207326648E-2</v>
      </c>
      <c r="H3835" s="8">
        <v>92953.732399999994</v>
      </c>
      <c r="I3835" s="8">
        <v>59685.910279999996</v>
      </c>
      <c r="J3835" s="3">
        <f t="shared" si="179"/>
        <v>-0.35789657134843567</v>
      </c>
    </row>
    <row r="3836" spans="1:10" x14ac:dyDescent="0.25">
      <c r="A3836" s="7" t="s">
        <v>268</v>
      </c>
      <c r="B3836" s="7" t="s">
        <v>137</v>
      </c>
      <c r="C3836" s="8">
        <v>66.198139999999995</v>
      </c>
      <c r="D3836" s="8">
        <v>105.44082</v>
      </c>
      <c r="E3836" s="3">
        <f t="shared" si="177"/>
        <v>0.59280638398601537</v>
      </c>
      <c r="F3836" s="8">
        <v>117.02395</v>
      </c>
      <c r="G3836" s="3">
        <f t="shared" si="178"/>
        <v>-9.8980849646589375E-2</v>
      </c>
      <c r="H3836" s="8">
        <v>337.67856999999998</v>
      </c>
      <c r="I3836" s="8">
        <v>237.04796999999999</v>
      </c>
      <c r="J3836" s="3">
        <f t="shared" si="179"/>
        <v>-0.2980070663056883</v>
      </c>
    </row>
    <row r="3837" spans="1:10" x14ac:dyDescent="0.25">
      <c r="A3837" s="7" t="s">
        <v>268</v>
      </c>
      <c r="B3837" s="7" t="s">
        <v>138</v>
      </c>
      <c r="C3837" s="8">
        <v>3720.4768899999999</v>
      </c>
      <c r="D3837" s="8">
        <v>5522.3277099999996</v>
      </c>
      <c r="E3837" s="3">
        <f t="shared" si="177"/>
        <v>0.48430641374041694</v>
      </c>
      <c r="F3837" s="8">
        <v>4529.7188100000003</v>
      </c>
      <c r="G3837" s="3">
        <f t="shared" si="178"/>
        <v>0.21913256465471398</v>
      </c>
      <c r="H3837" s="8">
        <v>11839.472529999999</v>
      </c>
      <c r="I3837" s="8">
        <v>13405.309869999999</v>
      </c>
      <c r="J3837" s="3">
        <f t="shared" si="179"/>
        <v>0.13225566730547578</v>
      </c>
    </row>
    <row r="3838" spans="1:10" x14ac:dyDescent="0.25">
      <c r="A3838" s="7" t="s">
        <v>268</v>
      </c>
      <c r="B3838" s="7" t="s">
        <v>139</v>
      </c>
      <c r="C3838" s="8">
        <v>3.6684100000000002</v>
      </c>
      <c r="D3838" s="8">
        <v>0.24639</v>
      </c>
      <c r="E3838" s="3">
        <f t="shared" si="177"/>
        <v>-0.93283466133829096</v>
      </c>
      <c r="F3838" s="8">
        <v>1.1774500000000001</v>
      </c>
      <c r="G3838" s="3">
        <f t="shared" si="178"/>
        <v>-0.79074270669667501</v>
      </c>
      <c r="H3838" s="8">
        <v>23.3277</v>
      </c>
      <c r="I3838" s="8">
        <v>1.42384</v>
      </c>
      <c r="J3838" s="3">
        <f t="shared" si="179"/>
        <v>-0.93896354977130192</v>
      </c>
    </row>
    <row r="3839" spans="1:10" x14ac:dyDescent="0.25">
      <c r="A3839" s="7" t="s">
        <v>268</v>
      </c>
      <c r="B3839" s="7" t="s">
        <v>140</v>
      </c>
      <c r="C3839" s="8">
        <v>31.977979999999999</v>
      </c>
      <c r="D3839" s="8">
        <v>34.810650000000003</v>
      </c>
      <c r="E3839" s="3">
        <f t="shared" si="177"/>
        <v>8.8581892915062355E-2</v>
      </c>
      <c r="F3839" s="8">
        <v>1.7936399999999999</v>
      </c>
      <c r="G3839" s="3">
        <f t="shared" si="178"/>
        <v>18.407824312571087</v>
      </c>
      <c r="H3839" s="8">
        <v>46.255299999999998</v>
      </c>
      <c r="I3839" s="8">
        <v>65.925529999999995</v>
      </c>
      <c r="J3839" s="3">
        <f t="shared" si="179"/>
        <v>0.4252535385134244</v>
      </c>
    </row>
    <row r="3840" spans="1:10" x14ac:dyDescent="0.25">
      <c r="A3840" s="7" t="s">
        <v>268</v>
      </c>
      <c r="B3840" s="7" t="s">
        <v>141</v>
      </c>
      <c r="C3840" s="8">
        <v>1006.2175</v>
      </c>
      <c r="D3840" s="8">
        <v>944.19179999999994</v>
      </c>
      <c r="E3840" s="3">
        <f t="shared" si="177"/>
        <v>-6.1642438140859235E-2</v>
      </c>
      <c r="F3840" s="8">
        <v>622.32469000000003</v>
      </c>
      <c r="G3840" s="3">
        <f t="shared" si="178"/>
        <v>0.51720125389850735</v>
      </c>
      <c r="H3840" s="8">
        <v>6210.1244399999996</v>
      </c>
      <c r="I3840" s="8">
        <v>2665.0130199999999</v>
      </c>
      <c r="J3840" s="3">
        <f t="shared" si="179"/>
        <v>-0.57085996492527613</v>
      </c>
    </row>
    <row r="3841" spans="1:10" x14ac:dyDescent="0.25">
      <c r="A3841" s="7" t="s">
        <v>268</v>
      </c>
      <c r="B3841" s="7" t="s">
        <v>142</v>
      </c>
      <c r="C3841" s="8">
        <v>222.09719999999999</v>
      </c>
      <c r="D3841" s="8">
        <v>225.71406999999999</v>
      </c>
      <c r="E3841" s="3">
        <f t="shared" si="177"/>
        <v>1.6285076984311475E-2</v>
      </c>
      <c r="F3841" s="8">
        <v>200.08667</v>
      </c>
      <c r="G3841" s="3">
        <f t="shared" si="178"/>
        <v>0.12808149588375883</v>
      </c>
      <c r="H3841" s="8">
        <v>794.28020000000004</v>
      </c>
      <c r="I3841" s="8">
        <v>564.60112000000004</v>
      </c>
      <c r="J3841" s="3">
        <f t="shared" si="179"/>
        <v>-0.28916631687407035</v>
      </c>
    </row>
    <row r="3842" spans="1:10" x14ac:dyDescent="0.25">
      <c r="A3842" s="7" t="s">
        <v>268</v>
      </c>
      <c r="B3842" s="7" t="s">
        <v>143</v>
      </c>
      <c r="C3842" s="8">
        <v>1974.40248</v>
      </c>
      <c r="D3842" s="8">
        <v>3033.5401299999999</v>
      </c>
      <c r="E3842" s="3">
        <f t="shared" si="177"/>
        <v>0.53643452169893946</v>
      </c>
      <c r="F3842" s="8">
        <v>1455.1192000000001</v>
      </c>
      <c r="G3842" s="3">
        <f t="shared" si="178"/>
        <v>1.0847365150566355</v>
      </c>
      <c r="H3842" s="8">
        <v>5795.97199</v>
      </c>
      <c r="I3842" s="8">
        <v>5381.8797699999996</v>
      </c>
      <c r="J3842" s="3">
        <f t="shared" si="179"/>
        <v>-7.1444827669017164E-2</v>
      </c>
    </row>
    <row r="3843" spans="1:10" x14ac:dyDescent="0.25">
      <c r="A3843" s="7" t="s">
        <v>268</v>
      </c>
      <c r="B3843" s="7" t="s">
        <v>144</v>
      </c>
      <c r="C3843" s="8">
        <v>13.33</v>
      </c>
      <c r="D3843" s="8">
        <v>146.62402</v>
      </c>
      <c r="E3843" s="3">
        <f t="shared" si="177"/>
        <v>9.999551387846962</v>
      </c>
      <c r="F3843" s="8">
        <v>45.589619999999996</v>
      </c>
      <c r="G3843" s="3">
        <f t="shared" si="178"/>
        <v>2.216171137201846</v>
      </c>
      <c r="H3843" s="8">
        <v>15.796900000000001</v>
      </c>
      <c r="I3843" s="8">
        <v>192.21364</v>
      </c>
      <c r="J3843" s="3">
        <f t="shared" si="179"/>
        <v>11.167807607821787</v>
      </c>
    </row>
    <row r="3844" spans="1:10" x14ac:dyDescent="0.25">
      <c r="A3844" s="7" t="s">
        <v>268</v>
      </c>
      <c r="B3844" s="7" t="s">
        <v>145</v>
      </c>
      <c r="C3844" s="8">
        <v>383.81738999999999</v>
      </c>
      <c r="D3844" s="8">
        <v>921.27121</v>
      </c>
      <c r="E3844" s="3">
        <f t="shared" si="177"/>
        <v>1.4002852241791337</v>
      </c>
      <c r="F3844" s="8">
        <v>150.33796000000001</v>
      </c>
      <c r="G3844" s="3">
        <f t="shared" si="178"/>
        <v>5.1280012712690786</v>
      </c>
      <c r="H3844" s="8">
        <v>798.66148999999996</v>
      </c>
      <c r="I3844" s="8">
        <v>1091.1109899999999</v>
      </c>
      <c r="J3844" s="3">
        <f t="shared" si="179"/>
        <v>0.36617453534663347</v>
      </c>
    </row>
    <row r="3845" spans="1:10" x14ac:dyDescent="0.25">
      <c r="A3845" s="7" t="s">
        <v>268</v>
      </c>
      <c r="B3845" s="7" t="s">
        <v>146</v>
      </c>
      <c r="C3845" s="8">
        <v>0</v>
      </c>
      <c r="D3845" s="8">
        <v>0</v>
      </c>
      <c r="E3845" s="3" t="str">
        <f t="shared" ref="E3845:E3908" si="180">IF(C3845=0,"",(D3845/C3845-1))</f>
        <v/>
      </c>
      <c r="F3845" s="8">
        <v>0</v>
      </c>
      <c r="G3845" s="3" t="str">
        <f t="shared" ref="G3845:G3908" si="181">IF(F3845=0,"",(D3845/F3845-1))</f>
        <v/>
      </c>
      <c r="H3845" s="8">
        <v>0.19195000000000001</v>
      </c>
      <c r="I3845" s="8">
        <v>0</v>
      </c>
      <c r="J3845" s="3">
        <f t="shared" ref="J3845:J3908" si="182">IF(H3845=0,"",(I3845/H3845-1))</f>
        <v>-1</v>
      </c>
    </row>
    <row r="3846" spans="1:10" x14ac:dyDescent="0.25">
      <c r="A3846" s="7" t="s">
        <v>268</v>
      </c>
      <c r="B3846" s="7" t="s">
        <v>147</v>
      </c>
      <c r="C3846" s="8">
        <v>10428.85734</v>
      </c>
      <c r="D3846" s="8">
        <v>22228.709220000001</v>
      </c>
      <c r="E3846" s="3">
        <f t="shared" si="180"/>
        <v>1.1314616256894738</v>
      </c>
      <c r="F3846" s="8">
        <v>13303.952359999999</v>
      </c>
      <c r="G3846" s="3">
        <f t="shared" si="181"/>
        <v>0.67083499838990712</v>
      </c>
      <c r="H3846" s="8">
        <v>27695.21429</v>
      </c>
      <c r="I3846" s="8">
        <v>57930.998160000003</v>
      </c>
      <c r="J3846" s="3">
        <f t="shared" si="182"/>
        <v>1.0917331620328836</v>
      </c>
    </row>
    <row r="3847" spans="1:10" x14ac:dyDescent="0.25">
      <c r="A3847" s="7" t="s">
        <v>268</v>
      </c>
      <c r="B3847" s="7" t="s">
        <v>148</v>
      </c>
      <c r="C3847" s="8">
        <v>0</v>
      </c>
      <c r="D3847" s="8">
        <v>1.8559000000000001</v>
      </c>
      <c r="E3847" s="3" t="str">
        <f t="shared" si="180"/>
        <v/>
      </c>
      <c r="F3847" s="8">
        <v>84.041420000000002</v>
      </c>
      <c r="G3847" s="3">
        <f t="shared" si="181"/>
        <v>-0.97791684148126012</v>
      </c>
      <c r="H3847" s="8">
        <v>97.152410000000003</v>
      </c>
      <c r="I3847" s="8">
        <v>91.802310000000006</v>
      </c>
      <c r="J3847" s="3">
        <f t="shared" si="182"/>
        <v>-5.5069143421146216E-2</v>
      </c>
    </row>
    <row r="3848" spans="1:10" x14ac:dyDescent="0.25">
      <c r="A3848" s="7" t="s">
        <v>268</v>
      </c>
      <c r="B3848" s="7" t="s">
        <v>149</v>
      </c>
      <c r="C3848" s="8">
        <v>12005.005939999999</v>
      </c>
      <c r="D3848" s="8">
        <v>24537.884600000001</v>
      </c>
      <c r="E3848" s="3">
        <f t="shared" si="180"/>
        <v>1.0439710502967068</v>
      </c>
      <c r="F3848" s="8">
        <v>13658.740809999999</v>
      </c>
      <c r="G3848" s="3">
        <f t="shared" si="181"/>
        <v>0.79649683241921054</v>
      </c>
      <c r="H3848" s="8">
        <v>36140.035790000002</v>
      </c>
      <c r="I3848" s="8">
        <v>52489.348469999997</v>
      </c>
      <c r="J3848" s="3">
        <f t="shared" si="182"/>
        <v>0.4523878386563156</v>
      </c>
    </row>
    <row r="3849" spans="1:10" x14ac:dyDescent="0.25">
      <c r="A3849" s="7" t="s">
        <v>268</v>
      </c>
      <c r="B3849" s="7" t="s">
        <v>150</v>
      </c>
      <c r="C3849" s="8">
        <v>32.530180000000001</v>
      </c>
      <c r="D3849" s="8">
        <v>15.898759999999999</v>
      </c>
      <c r="E3849" s="3">
        <f t="shared" si="180"/>
        <v>-0.51126123495166653</v>
      </c>
      <c r="F3849" s="8">
        <v>47.54871</v>
      </c>
      <c r="G3849" s="3">
        <f t="shared" si="181"/>
        <v>-0.66563214859036135</v>
      </c>
      <c r="H3849" s="8">
        <v>110.58378999999999</v>
      </c>
      <c r="I3849" s="8">
        <v>199.13029</v>
      </c>
      <c r="J3849" s="3">
        <f t="shared" si="182"/>
        <v>0.80071862250335246</v>
      </c>
    </row>
    <row r="3850" spans="1:10" x14ac:dyDescent="0.25">
      <c r="A3850" s="7" t="s">
        <v>268</v>
      </c>
      <c r="B3850" s="7" t="s">
        <v>151</v>
      </c>
      <c r="C3850" s="8">
        <v>2139.97534</v>
      </c>
      <c r="D3850" s="8">
        <v>1570.24425</v>
      </c>
      <c r="E3850" s="3">
        <f t="shared" si="180"/>
        <v>-0.26623254920311368</v>
      </c>
      <c r="F3850" s="8">
        <v>1967.41797</v>
      </c>
      <c r="G3850" s="3">
        <f t="shared" si="181"/>
        <v>-0.20187561873291215</v>
      </c>
      <c r="H3850" s="8">
        <v>5869.7089900000001</v>
      </c>
      <c r="I3850" s="8">
        <v>5455.7516299999997</v>
      </c>
      <c r="J3850" s="3">
        <f t="shared" si="182"/>
        <v>-7.0524341275733371E-2</v>
      </c>
    </row>
    <row r="3851" spans="1:10" x14ac:dyDescent="0.25">
      <c r="A3851" s="7" t="s">
        <v>268</v>
      </c>
      <c r="B3851" s="7" t="s">
        <v>152</v>
      </c>
      <c r="C3851" s="8">
        <v>1632.0595000000001</v>
      </c>
      <c r="D3851" s="8">
        <v>1201.9053699999999</v>
      </c>
      <c r="E3851" s="3">
        <f t="shared" si="180"/>
        <v>-0.26356522540998051</v>
      </c>
      <c r="F3851" s="8">
        <v>873.67445999999995</v>
      </c>
      <c r="G3851" s="3">
        <f t="shared" si="181"/>
        <v>0.37569017411817218</v>
      </c>
      <c r="H3851" s="8">
        <v>2619.9899999999998</v>
      </c>
      <c r="I3851" s="8">
        <v>2867.1191100000001</v>
      </c>
      <c r="J3851" s="3">
        <f t="shared" si="182"/>
        <v>9.4324447803236122E-2</v>
      </c>
    </row>
    <row r="3852" spans="1:10" x14ac:dyDescent="0.25">
      <c r="A3852" s="7" t="s">
        <v>268</v>
      </c>
      <c r="B3852" s="7" t="s">
        <v>153</v>
      </c>
      <c r="C3852" s="8">
        <v>49.172649999999997</v>
      </c>
      <c r="D3852" s="8">
        <v>213.47200000000001</v>
      </c>
      <c r="E3852" s="3">
        <f t="shared" si="180"/>
        <v>3.3412750787277075</v>
      </c>
      <c r="F3852" s="8">
        <v>359.03672</v>
      </c>
      <c r="G3852" s="3">
        <f t="shared" si="181"/>
        <v>-0.40543128847656584</v>
      </c>
      <c r="H3852" s="8">
        <v>101.40188999999999</v>
      </c>
      <c r="I3852" s="8">
        <v>863.98860999999999</v>
      </c>
      <c r="J3852" s="3">
        <f t="shared" si="182"/>
        <v>7.5204389188406644</v>
      </c>
    </row>
    <row r="3853" spans="1:10" x14ac:dyDescent="0.25">
      <c r="A3853" s="7" t="s">
        <v>268</v>
      </c>
      <c r="B3853" s="7" t="s">
        <v>154</v>
      </c>
      <c r="C3853" s="8">
        <v>6.8391900000000003</v>
      </c>
      <c r="D3853" s="8">
        <v>0</v>
      </c>
      <c r="E3853" s="3">
        <f t="shared" si="180"/>
        <v>-1</v>
      </c>
      <c r="F3853" s="8">
        <v>0</v>
      </c>
      <c r="G3853" s="3" t="str">
        <f t="shared" si="181"/>
        <v/>
      </c>
      <c r="H3853" s="8">
        <v>6.8391900000000003</v>
      </c>
      <c r="I3853" s="8">
        <v>6.3755100000000002</v>
      </c>
      <c r="J3853" s="3">
        <f t="shared" si="182"/>
        <v>-6.779750233580295E-2</v>
      </c>
    </row>
    <row r="3854" spans="1:10" x14ac:dyDescent="0.25">
      <c r="A3854" s="7" t="s">
        <v>268</v>
      </c>
      <c r="B3854" s="7" t="s">
        <v>155</v>
      </c>
      <c r="C3854" s="8">
        <v>50.283630000000002</v>
      </c>
      <c r="D3854" s="8">
        <v>2.5929099999999998</v>
      </c>
      <c r="E3854" s="3">
        <f t="shared" si="180"/>
        <v>-0.94843431152444646</v>
      </c>
      <c r="F3854" s="8">
        <v>59.580710000000003</v>
      </c>
      <c r="G3854" s="3">
        <f t="shared" si="181"/>
        <v>-0.95648071330469209</v>
      </c>
      <c r="H3854" s="8">
        <v>50.927309999999999</v>
      </c>
      <c r="I3854" s="8">
        <v>62.17362</v>
      </c>
      <c r="J3854" s="3">
        <f t="shared" si="182"/>
        <v>0.22083063095223365</v>
      </c>
    </row>
    <row r="3855" spans="1:10" x14ac:dyDescent="0.25">
      <c r="A3855" s="7" t="s">
        <v>268</v>
      </c>
      <c r="B3855" s="7" t="s">
        <v>156</v>
      </c>
      <c r="C3855" s="8">
        <v>0.71430000000000005</v>
      </c>
      <c r="D3855" s="8">
        <v>0.94199999999999995</v>
      </c>
      <c r="E3855" s="3">
        <f t="shared" si="180"/>
        <v>0.31877362452750924</v>
      </c>
      <c r="F3855" s="8">
        <v>0</v>
      </c>
      <c r="G3855" s="3" t="str">
        <f t="shared" si="181"/>
        <v/>
      </c>
      <c r="H3855" s="8">
        <v>3.98203</v>
      </c>
      <c r="I3855" s="8">
        <v>18.914159999999999</v>
      </c>
      <c r="J3855" s="3">
        <f t="shared" si="182"/>
        <v>3.7498788306466802</v>
      </c>
    </row>
    <row r="3856" spans="1:10" x14ac:dyDescent="0.25">
      <c r="A3856" s="7" t="s">
        <v>268</v>
      </c>
      <c r="B3856" s="7" t="s">
        <v>157</v>
      </c>
      <c r="C3856" s="8">
        <v>233.52350999999999</v>
      </c>
      <c r="D3856" s="8">
        <v>40.133620000000001</v>
      </c>
      <c r="E3856" s="3">
        <f t="shared" si="180"/>
        <v>-0.82813884563485707</v>
      </c>
      <c r="F3856" s="8">
        <v>53.148969999999998</v>
      </c>
      <c r="G3856" s="3">
        <f t="shared" si="181"/>
        <v>-0.2448843317189402</v>
      </c>
      <c r="H3856" s="8">
        <v>564.51544000000001</v>
      </c>
      <c r="I3856" s="8">
        <v>174.87058999999999</v>
      </c>
      <c r="J3856" s="3">
        <f t="shared" si="182"/>
        <v>-0.6902288624736288</v>
      </c>
    </row>
    <row r="3857" spans="1:10" x14ac:dyDescent="0.25">
      <c r="A3857" s="7" t="s">
        <v>268</v>
      </c>
      <c r="B3857" s="7" t="s">
        <v>158</v>
      </c>
      <c r="C3857" s="8">
        <v>890.10985000000005</v>
      </c>
      <c r="D3857" s="8">
        <v>1322.96729</v>
      </c>
      <c r="E3857" s="3">
        <f t="shared" si="180"/>
        <v>0.48629665203682437</v>
      </c>
      <c r="F3857" s="8">
        <v>399.05417</v>
      </c>
      <c r="G3857" s="3">
        <f t="shared" si="181"/>
        <v>2.3152573997660522</v>
      </c>
      <c r="H3857" s="8">
        <v>8090.1596600000003</v>
      </c>
      <c r="I3857" s="8">
        <v>2218.03883</v>
      </c>
      <c r="J3857" s="3">
        <f t="shared" si="182"/>
        <v>-0.72583497443609168</v>
      </c>
    </row>
    <row r="3858" spans="1:10" x14ac:dyDescent="0.25">
      <c r="A3858" s="7" t="s">
        <v>268</v>
      </c>
      <c r="B3858" s="7" t="s">
        <v>159</v>
      </c>
      <c r="C3858" s="8">
        <v>194.11232000000001</v>
      </c>
      <c r="D3858" s="8">
        <v>86.884270000000001</v>
      </c>
      <c r="E3858" s="3">
        <f t="shared" si="180"/>
        <v>-0.55240208349475195</v>
      </c>
      <c r="F3858" s="8">
        <v>201.70328000000001</v>
      </c>
      <c r="G3858" s="3">
        <f t="shared" si="181"/>
        <v>-0.56924711387935778</v>
      </c>
      <c r="H3858" s="8">
        <v>365.43365</v>
      </c>
      <c r="I3858" s="8">
        <v>320.19150999999999</v>
      </c>
      <c r="J3858" s="3">
        <f t="shared" si="182"/>
        <v>-0.12380397919020325</v>
      </c>
    </row>
    <row r="3859" spans="1:10" x14ac:dyDescent="0.25">
      <c r="A3859" s="7" t="s">
        <v>268</v>
      </c>
      <c r="B3859" s="7" t="s">
        <v>160</v>
      </c>
      <c r="C3859" s="8">
        <v>22310.206249999999</v>
      </c>
      <c r="D3859" s="8">
        <v>16181.55508</v>
      </c>
      <c r="E3859" s="3">
        <f t="shared" si="180"/>
        <v>-0.27470168143335738</v>
      </c>
      <c r="F3859" s="8">
        <v>15631.07105</v>
      </c>
      <c r="G3859" s="3">
        <f t="shared" si="181"/>
        <v>3.521729433889309E-2</v>
      </c>
      <c r="H3859" s="8">
        <v>41015.826690000002</v>
      </c>
      <c r="I3859" s="8">
        <v>40635.419900000001</v>
      </c>
      <c r="J3859" s="3">
        <f t="shared" si="182"/>
        <v>-9.2746342253475778E-3</v>
      </c>
    </row>
    <row r="3860" spans="1:10" x14ac:dyDescent="0.25">
      <c r="A3860" s="7" t="s">
        <v>268</v>
      </c>
      <c r="B3860" s="7" t="s">
        <v>161</v>
      </c>
      <c r="C3860" s="8">
        <v>0</v>
      </c>
      <c r="D3860" s="8">
        <v>55.364820000000002</v>
      </c>
      <c r="E3860" s="3" t="str">
        <f t="shared" si="180"/>
        <v/>
      </c>
      <c r="F3860" s="8">
        <v>0</v>
      </c>
      <c r="G3860" s="3" t="str">
        <f t="shared" si="181"/>
        <v/>
      </c>
      <c r="H3860" s="8">
        <v>113.34416</v>
      </c>
      <c r="I3860" s="8">
        <v>55.364820000000002</v>
      </c>
      <c r="J3860" s="3">
        <f t="shared" si="182"/>
        <v>-0.51153354526602868</v>
      </c>
    </row>
    <row r="3861" spans="1:10" x14ac:dyDescent="0.25">
      <c r="A3861" s="7" t="s">
        <v>268</v>
      </c>
      <c r="B3861" s="7" t="s">
        <v>162</v>
      </c>
      <c r="C3861" s="8">
        <v>3879.47667</v>
      </c>
      <c r="D3861" s="8">
        <v>6083.0232500000002</v>
      </c>
      <c r="E3861" s="3">
        <f t="shared" si="180"/>
        <v>0.56800098761774498</v>
      </c>
      <c r="F3861" s="8">
        <v>5783.3117499999998</v>
      </c>
      <c r="G3861" s="3">
        <f t="shared" si="181"/>
        <v>5.1823507525770252E-2</v>
      </c>
      <c r="H3861" s="8">
        <v>12429.16336</v>
      </c>
      <c r="I3861" s="8">
        <v>18360.00187</v>
      </c>
      <c r="J3861" s="3">
        <f t="shared" si="182"/>
        <v>0.47717117703085687</v>
      </c>
    </row>
    <row r="3862" spans="1:10" x14ac:dyDescent="0.25">
      <c r="A3862" s="7" t="s">
        <v>268</v>
      </c>
      <c r="B3862" s="7" t="s">
        <v>163</v>
      </c>
      <c r="C3862" s="8">
        <v>770.43840999999998</v>
      </c>
      <c r="D3862" s="8">
        <v>1541.72488</v>
      </c>
      <c r="E3862" s="3">
        <f t="shared" si="180"/>
        <v>1.0011007498964131</v>
      </c>
      <c r="F3862" s="8">
        <v>924.53291999999999</v>
      </c>
      <c r="G3862" s="3">
        <f t="shared" si="181"/>
        <v>0.66757164255438295</v>
      </c>
      <c r="H3862" s="8">
        <v>2105.88708</v>
      </c>
      <c r="I3862" s="8">
        <v>4262.7274500000003</v>
      </c>
      <c r="J3862" s="3">
        <f t="shared" si="182"/>
        <v>1.0241956420569331</v>
      </c>
    </row>
    <row r="3863" spans="1:10" x14ac:dyDescent="0.25">
      <c r="A3863" s="7" t="s">
        <v>268</v>
      </c>
      <c r="B3863" s="7" t="s">
        <v>225</v>
      </c>
      <c r="C3863" s="8">
        <v>0</v>
      </c>
      <c r="D3863" s="8">
        <v>0</v>
      </c>
      <c r="E3863" s="3" t="str">
        <f t="shared" si="180"/>
        <v/>
      </c>
      <c r="F3863" s="8">
        <v>0</v>
      </c>
      <c r="G3863" s="3" t="str">
        <f t="shared" si="181"/>
        <v/>
      </c>
      <c r="H3863" s="8">
        <v>0</v>
      </c>
      <c r="I3863" s="8">
        <v>0</v>
      </c>
      <c r="J3863" s="3" t="str">
        <f t="shared" si="182"/>
        <v/>
      </c>
    </row>
    <row r="3864" spans="1:10" x14ac:dyDescent="0.25">
      <c r="A3864" s="7" t="s">
        <v>268</v>
      </c>
      <c r="B3864" s="7" t="s">
        <v>164</v>
      </c>
      <c r="C3864" s="8">
        <v>68.324269999999999</v>
      </c>
      <c r="D3864" s="8">
        <v>86.150400000000005</v>
      </c>
      <c r="E3864" s="3">
        <f t="shared" si="180"/>
        <v>0.26090480000737659</v>
      </c>
      <c r="F3864" s="8">
        <v>4.0451199999999998</v>
      </c>
      <c r="G3864" s="3">
        <f t="shared" si="181"/>
        <v>20.297365714737762</v>
      </c>
      <c r="H3864" s="8">
        <v>133.55251999999999</v>
      </c>
      <c r="I3864" s="8">
        <v>247.1046</v>
      </c>
      <c r="J3864" s="3">
        <f t="shared" si="182"/>
        <v>0.85024288572016493</v>
      </c>
    </row>
    <row r="3865" spans="1:10" x14ac:dyDescent="0.25">
      <c r="A3865" s="7" t="s">
        <v>268</v>
      </c>
      <c r="B3865" s="7" t="s">
        <v>165</v>
      </c>
      <c r="C3865" s="8">
        <v>1.18706</v>
      </c>
      <c r="D3865" s="8">
        <v>0</v>
      </c>
      <c r="E3865" s="3">
        <f t="shared" si="180"/>
        <v>-1</v>
      </c>
      <c r="F3865" s="8">
        <v>0</v>
      </c>
      <c r="G3865" s="3" t="str">
        <f t="shared" si="181"/>
        <v/>
      </c>
      <c r="H3865" s="8">
        <v>1.18706</v>
      </c>
      <c r="I3865" s="8">
        <v>0</v>
      </c>
      <c r="J3865" s="3">
        <f t="shared" si="182"/>
        <v>-1</v>
      </c>
    </row>
    <row r="3866" spans="1:10" x14ac:dyDescent="0.25">
      <c r="A3866" s="7" t="s">
        <v>268</v>
      </c>
      <c r="B3866" s="7" t="s">
        <v>166</v>
      </c>
      <c r="C3866" s="8">
        <v>195.40089</v>
      </c>
      <c r="D3866" s="8">
        <v>307.01150999999999</v>
      </c>
      <c r="E3866" s="3">
        <f t="shared" si="180"/>
        <v>0.57118787944108118</v>
      </c>
      <c r="F3866" s="8">
        <v>167.14519000000001</v>
      </c>
      <c r="G3866" s="3">
        <f t="shared" si="181"/>
        <v>0.83679536336044102</v>
      </c>
      <c r="H3866" s="8">
        <v>614.65572999999995</v>
      </c>
      <c r="I3866" s="8">
        <v>664.76737000000003</v>
      </c>
      <c r="J3866" s="3">
        <f t="shared" si="182"/>
        <v>8.1527979898601277E-2</v>
      </c>
    </row>
    <row r="3867" spans="1:10" x14ac:dyDescent="0.25">
      <c r="A3867" s="7" t="s">
        <v>268</v>
      </c>
      <c r="B3867" s="7" t="s">
        <v>167</v>
      </c>
      <c r="C3867" s="8">
        <v>499.52114</v>
      </c>
      <c r="D3867" s="8">
        <v>835.92587000000003</v>
      </c>
      <c r="E3867" s="3">
        <f t="shared" si="180"/>
        <v>0.67345444078703065</v>
      </c>
      <c r="F3867" s="8">
        <v>763.52832999999998</v>
      </c>
      <c r="G3867" s="3">
        <f t="shared" si="181"/>
        <v>9.4819716774621865E-2</v>
      </c>
      <c r="H3867" s="8">
        <v>2257.4612499999998</v>
      </c>
      <c r="I3867" s="8">
        <v>2473.0920000000001</v>
      </c>
      <c r="J3867" s="3">
        <f t="shared" si="182"/>
        <v>9.5519136817963313E-2</v>
      </c>
    </row>
    <row r="3868" spans="1:10" x14ac:dyDescent="0.25">
      <c r="A3868" s="7" t="s">
        <v>268</v>
      </c>
      <c r="B3868" s="7" t="s">
        <v>168</v>
      </c>
      <c r="C3868" s="8">
        <v>157789.89379999999</v>
      </c>
      <c r="D3868" s="8">
        <v>122035.28511</v>
      </c>
      <c r="E3868" s="3">
        <f t="shared" si="180"/>
        <v>-0.22659631633518473</v>
      </c>
      <c r="F3868" s="8">
        <v>148204.45104000001</v>
      </c>
      <c r="G3868" s="3">
        <f t="shared" si="181"/>
        <v>-0.17657476375616432</v>
      </c>
      <c r="H3868" s="8">
        <v>406369.96695999999</v>
      </c>
      <c r="I3868" s="8">
        <v>396061.09682999999</v>
      </c>
      <c r="J3868" s="3">
        <f t="shared" si="182"/>
        <v>-2.5368189010421482E-2</v>
      </c>
    </row>
    <row r="3869" spans="1:10" x14ac:dyDescent="0.25">
      <c r="A3869" s="7" t="s">
        <v>268</v>
      </c>
      <c r="B3869" s="7" t="s">
        <v>169</v>
      </c>
      <c r="C3869" s="8">
        <v>31282.03542</v>
      </c>
      <c r="D3869" s="8">
        <v>37873.863879999997</v>
      </c>
      <c r="E3869" s="3">
        <f t="shared" si="180"/>
        <v>0.21072249204684246</v>
      </c>
      <c r="F3869" s="8">
        <v>31382.395810000002</v>
      </c>
      <c r="G3869" s="3">
        <f t="shared" si="181"/>
        <v>0.20685062126236664</v>
      </c>
      <c r="H3869" s="8">
        <v>79082.358980000005</v>
      </c>
      <c r="I3869" s="8">
        <v>105494.17483</v>
      </c>
      <c r="J3869" s="3">
        <f t="shared" si="182"/>
        <v>0.33397860395994972</v>
      </c>
    </row>
    <row r="3870" spans="1:10" x14ac:dyDescent="0.25">
      <c r="A3870" s="7" t="s">
        <v>268</v>
      </c>
      <c r="B3870" s="7" t="s">
        <v>170</v>
      </c>
      <c r="C3870" s="8">
        <v>77607.414510000002</v>
      </c>
      <c r="D3870" s="8">
        <v>87492.67611</v>
      </c>
      <c r="E3870" s="3">
        <f t="shared" si="180"/>
        <v>0.12737522132922297</v>
      </c>
      <c r="F3870" s="8">
        <v>84639.214349999995</v>
      </c>
      <c r="G3870" s="3">
        <f t="shared" si="181"/>
        <v>3.3713235430097077E-2</v>
      </c>
      <c r="H3870" s="8">
        <v>209778.58283999999</v>
      </c>
      <c r="I3870" s="8">
        <v>246943.81795999999</v>
      </c>
      <c r="J3870" s="3">
        <f t="shared" si="182"/>
        <v>0.17716410615828337</v>
      </c>
    </row>
    <row r="3871" spans="1:10" x14ac:dyDescent="0.25">
      <c r="A3871" s="7" t="s">
        <v>268</v>
      </c>
      <c r="B3871" s="7" t="s">
        <v>171</v>
      </c>
      <c r="C3871" s="8">
        <v>209.05530999999999</v>
      </c>
      <c r="D3871" s="8">
        <v>53.266159999999999</v>
      </c>
      <c r="E3871" s="3">
        <f t="shared" si="180"/>
        <v>-0.74520541956097652</v>
      </c>
      <c r="F3871" s="8">
        <v>1.9530000000000001</v>
      </c>
      <c r="G3871" s="3">
        <f t="shared" si="181"/>
        <v>26.274019457245263</v>
      </c>
      <c r="H3871" s="8">
        <v>216.45837</v>
      </c>
      <c r="I3871" s="8">
        <v>64.669820000000001</v>
      </c>
      <c r="J3871" s="3">
        <f t="shared" si="182"/>
        <v>-0.7012366858347866</v>
      </c>
    </row>
    <row r="3872" spans="1:10" x14ac:dyDescent="0.25">
      <c r="A3872" s="7" t="s">
        <v>268</v>
      </c>
      <c r="B3872" s="7" t="s">
        <v>172</v>
      </c>
      <c r="C3872" s="8">
        <v>77729.273260000002</v>
      </c>
      <c r="D3872" s="8">
        <v>95245.988379999995</v>
      </c>
      <c r="E3872" s="3">
        <f t="shared" si="180"/>
        <v>0.2253554469936645</v>
      </c>
      <c r="F3872" s="8">
        <v>64231.082869999998</v>
      </c>
      <c r="G3872" s="3">
        <f t="shared" si="181"/>
        <v>0.48286443454133221</v>
      </c>
      <c r="H3872" s="8">
        <v>221865.69813999999</v>
      </c>
      <c r="I3872" s="8">
        <v>220461.34903000001</v>
      </c>
      <c r="J3872" s="3">
        <f t="shared" si="182"/>
        <v>-6.3297261441190855E-3</v>
      </c>
    </row>
    <row r="3873" spans="1:10" x14ac:dyDescent="0.25">
      <c r="A3873" s="7" t="s">
        <v>268</v>
      </c>
      <c r="B3873" s="7" t="s">
        <v>173</v>
      </c>
      <c r="C3873" s="8">
        <v>0</v>
      </c>
      <c r="D3873" s="8">
        <v>0</v>
      </c>
      <c r="E3873" s="3" t="str">
        <f t="shared" si="180"/>
        <v/>
      </c>
      <c r="F3873" s="8">
        <v>0</v>
      </c>
      <c r="G3873" s="3" t="str">
        <f t="shared" si="181"/>
        <v/>
      </c>
      <c r="H3873" s="8">
        <v>0</v>
      </c>
      <c r="I3873" s="8">
        <v>0</v>
      </c>
      <c r="J3873" s="3" t="str">
        <f t="shared" si="182"/>
        <v/>
      </c>
    </row>
    <row r="3874" spans="1:10" x14ac:dyDescent="0.25">
      <c r="A3874" s="7" t="s">
        <v>268</v>
      </c>
      <c r="B3874" s="7" t="s">
        <v>175</v>
      </c>
      <c r="C3874" s="8">
        <v>0</v>
      </c>
      <c r="D3874" s="8">
        <v>18.247720000000001</v>
      </c>
      <c r="E3874" s="3" t="str">
        <f t="shared" si="180"/>
        <v/>
      </c>
      <c r="F3874" s="8">
        <v>0</v>
      </c>
      <c r="G3874" s="3" t="str">
        <f t="shared" si="181"/>
        <v/>
      </c>
      <c r="H3874" s="8">
        <v>57.879600000000003</v>
      </c>
      <c r="I3874" s="8">
        <v>76.324770000000001</v>
      </c>
      <c r="J3874" s="3">
        <f t="shared" si="182"/>
        <v>0.31868171169116577</v>
      </c>
    </row>
    <row r="3875" spans="1:10" x14ac:dyDescent="0.25">
      <c r="A3875" s="7" t="s">
        <v>268</v>
      </c>
      <c r="B3875" s="7" t="s">
        <v>176</v>
      </c>
      <c r="C3875" s="8">
        <v>1421.8395399999999</v>
      </c>
      <c r="D3875" s="8">
        <v>632.37616000000003</v>
      </c>
      <c r="E3875" s="3">
        <f t="shared" si="180"/>
        <v>-0.55524083962385795</v>
      </c>
      <c r="F3875" s="8">
        <v>1124.22875</v>
      </c>
      <c r="G3875" s="3">
        <f t="shared" si="181"/>
        <v>-0.43750223430952107</v>
      </c>
      <c r="H3875" s="8">
        <v>4657.3130700000002</v>
      </c>
      <c r="I3875" s="8">
        <v>2616.0951300000002</v>
      </c>
      <c r="J3875" s="3">
        <f t="shared" si="182"/>
        <v>-0.43828231199411294</v>
      </c>
    </row>
    <row r="3876" spans="1:10" x14ac:dyDescent="0.25">
      <c r="A3876" s="7" t="s">
        <v>268</v>
      </c>
      <c r="B3876" s="7" t="s">
        <v>177</v>
      </c>
      <c r="C3876" s="8">
        <v>0</v>
      </c>
      <c r="D3876" s="8">
        <v>104.19919</v>
      </c>
      <c r="E3876" s="3" t="str">
        <f t="shared" si="180"/>
        <v/>
      </c>
      <c r="F3876" s="8">
        <v>11.925739999999999</v>
      </c>
      <c r="G3876" s="3">
        <f t="shared" si="181"/>
        <v>7.7373353770919042</v>
      </c>
      <c r="H3876" s="8">
        <v>21.25563</v>
      </c>
      <c r="I3876" s="8">
        <v>116.12493000000001</v>
      </c>
      <c r="J3876" s="3">
        <f t="shared" si="182"/>
        <v>4.463255146989292</v>
      </c>
    </row>
    <row r="3877" spans="1:10" x14ac:dyDescent="0.25">
      <c r="A3877" s="7" t="s">
        <v>268</v>
      </c>
      <c r="B3877" s="7" t="s">
        <v>178</v>
      </c>
      <c r="C3877" s="8">
        <v>11885.855879999999</v>
      </c>
      <c r="D3877" s="8">
        <v>18241.49166</v>
      </c>
      <c r="E3877" s="3">
        <f t="shared" si="180"/>
        <v>0.53472260173492869</v>
      </c>
      <c r="F3877" s="8">
        <v>14558.380279999999</v>
      </c>
      <c r="G3877" s="3">
        <f t="shared" si="181"/>
        <v>0.25298909007479242</v>
      </c>
      <c r="H3877" s="8">
        <v>29494.0952</v>
      </c>
      <c r="I3877" s="8">
        <v>40259.631560000002</v>
      </c>
      <c r="J3877" s="3">
        <f t="shared" si="182"/>
        <v>0.36500649662241558</v>
      </c>
    </row>
    <row r="3878" spans="1:10" x14ac:dyDescent="0.25">
      <c r="A3878" s="7" t="s">
        <v>268</v>
      </c>
      <c r="B3878" s="7" t="s">
        <v>179</v>
      </c>
      <c r="C3878" s="8">
        <v>232.81477000000001</v>
      </c>
      <c r="D3878" s="8">
        <v>1.3284800000000001</v>
      </c>
      <c r="E3878" s="3">
        <f t="shared" si="180"/>
        <v>-0.9942938328182529</v>
      </c>
      <c r="F3878" s="8">
        <v>6.6127700000000003</v>
      </c>
      <c r="G3878" s="3">
        <f t="shared" si="181"/>
        <v>-0.79910385511669091</v>
      </c>
      <c r="H3878" s="8">
        <v>405.98590000000002</v>
      </c>
      <c r="I3878" s="8">
        <v>12.720280000000001</v>
      </c>
      <c r="J3878" s="3">
        <f t="shared" si="182"/>
        <v>-0.9686681729587161</v>
      </c>
    </row>
    <row r="3879" spans="1:10" x14ac:dyDescent="0.25">
      <c r="A3879" s="7" t="s">
        <v>268</v>
      </c>
      <c r="B3879" s="7" t="s">
        <v>180</v>
      </c>
      <c r="C3879" s="8">
        <v>859.82327999999995</v>
      </c>
      <c r="D3879" s="8">
        <v>650.54566999999997</v>
      </c>
      <c r="E3879" s="3">
        <f t="shared" si="180"/>
        <v>-0.24339607320239109</v>
      </c>
      <c r="F3879" s="8">
        <v>468.85424999999998</v>
      </c>
      <c r="G3879" s="3">
        <f t="shared" si="181"/>
        <v>0.3875221777343385</v>
      </c>
      <c r="H3879" s="8">
        <v>1795.7887499999999</v>
      </c>
      <c r="I3879" s="8">
        <v>1562.51612</v>
      </c>
      <c r="J3879" s="3">
        <f t="shared" si="182"/>
        <v>-0.12989981700241748</v>
      </c>
    </row>
    <row r="3880" spans="1:10" x14ac:dyDescent="0.25">
      <c r="A3880" s="7" t="s">
        <v>268</v>
      </c>
      <c r="B3880" s="7" t="s">
        <v>181</v>
      </c>
      <c r="C3880" s="8">
        <v>14952.77865</v>
      </c>
      <c r="D3880" s="8">
        <v>12260.970230000001</v>
      </c>
      <c r="E3880" s="3">
        <f t="shared" si="180"/>
        <v>-0.18002061576695638</v>
      </c>
      <c r="F3880" s="8">
        <v>16178.42031</v>
      </c>
      <c r="G3880" s="3">
        <f t="shared" si="181"/>
        <v>-0.24214045654250893</v>
      </c>
      <c r="H3880" s="8">
        <v>42826.486279999997</v>
      </c>
      <c r="I3880" s="8">
        <v>40285.644849999997</v>
      </c>
      <c r="J3880" s="3">
        <f t="shared" si="182"/>
        <v>-5.93287390748789E-2</v>
      </c>
    </row>
    <row r="3881" spans="1:10" x14ac:dyDescent="0.25">
      <c r="A3881" s="7" t="s">
        <v>268</v>
      </c>
      <c r="B3881" s="7" t="s">
        <v>182</v>
      </c>
      <c r="C3881" s="8">
        <v>139364.38036000001</v>
      </c>
      <c r="D3881" s="8">
        <v>138976.18948999999</v>
      </c>
      <c r="E3881" s="3">
        <f t="shared" si="180"/>
        <v>-2.7854382087967311E-3</v>
      </c>
      <c r="F3881" s="8">
        <v>120338.23469</v>
      </c>
      <c r="G3881" s="3">
        <f t="shared" si="181"/>
        <v>0.15487974248594161</v>
      </c>
      <c r="H3881" s="8">
        <v>388999.31659</v>
      </c>
      <c r="I3881" s="8">
        <v>398589.18401000003</v>
      </c>
      <c r="J3881" s="3">
        <f t="shared" si="182"/>
        <v>2.4652658786307402E-2</v>
      </c>
    </row>
    <row r="3882" spans="1:10" x14ac:dyDescent="0.25">
      <c r="A3882" s="7" t="s">
        <v>268</v>
      </c>
      <c r="B3882" s="7" t="s">
        <v>183</v>
      </c>
      <c r="C3882" s="8">
        <v>49.995159999999998</v>
      </c>
      <c r="D3882" s="8">
        <v>249.15521000000001</v>
      </c>
      <c r="E3882" s="3">
        <f t="shared" si="180"/>
        <v>3.9835866111839628</v>
      </c>
      <c r="F3882" s="8">
        <v>102.51127</v>
      </c>
      <c r="G3882" s="3">
        <f t="shared" si="181"/>
        <v>1.4305152984642571</v>
      </c>
      <c r="H3882" s="8">
        <v>1996.1526699999999</v>
      </c>
      <c r="I3882" s="8">
        <v>471.93189999999998</v>
      </c>
      <c r="J3882" s="3">
        <f t="shared" si="182"/>
        <v>-0.76357925568889473</v>
      </c>
    </row>
    <row r="3883" spans="1:10" x14ac:dyDescent="0.25">
      <c r="A3883" s="7" t="s">
        <v>268</v>
      </c>
      <c r="B3883" s="7" t="s">
        <v>184</v>
      </c>
      <c r="C3883" s="8">
        <v>641.82899999999995</v>
      </c>
      <c r="D3883" s="8">
        <v>1113.78081</v>
      </c>
      <c r="E3883" s="3">
        <f t="shared" si="180"/>
        <v>0.73532328704374539</v>
      </c>
      <c r="F3883" s="8">
        <v>425.77893999999998</v>
      </c>
      <c r="G3883" s="3">
        <f t="shared" si="181"/>
        <v>1.6158663695296909</v>
      </c>
      <c r="H3883" s="8">
        <v>2775.49595</v>
      </c>
      <c r="I3883" s="8">
        <v>2060.2040999999999</v>
      </c>
      <c r="J3883" s="3">
        <f t="shared" si="182"/>
        <v>-0.25771676950204159</v>
      </c>
    </row>
    <row r="3884" spans="1:10" x14ac:dyDescent="0.25">
      <c r="A3884" s="7" t="s">
        <v>268</v>
      </c>
      <c r="B3884" s="7" t="s">
        <v>185</v>
      </c>
      <c r="C3884" s="8">
        <v>0</v>
      </c>
      <c r="D3884" s="8">
        <v>0</v>
      </c>
      <c r="E3884" s="3" t="str">
        <f t="shared" si="180"/>
        <v/>
      </c>
      <c r="F3884" s="8">
        <v>0</v>
      </c>
      <c r="G3884" s="3" t="str">
        <f t="shared" si="181"/>
        <v/>
      </c>
      <c r="H3884" s="8">
        <v>0</v>
      </c>
      <c r="I3884" s="8">
        <v>0</v>
      </c>
      <c r="J3884" s="3" t="str">
        <f t="shared" si="182"/>
        <v/>
      </c>
    </row>
    <row r="3885" spans="1:10" x14ac:dyDescent="0.25">
      <c r="A3885" s="7" t="s">
        <v>268</v>
      </c>
      <c r="B3885" s="7" t="s">
        <v>187</v>
      </c>
      <c r="C3885" s="8">
        <v>5.7919999999999999E-2</v>
      </c>
      <c r="D3885" s="8">
        <v>0.15110999999999999</v>
      </c>
      <c r="E3885" s="3">
        <f t="shared" si="180"/>
        <v>1.6089433701657456</v>
      </c>
      <c r="F3885" s="8">
        <v>0</v>
      </c>
      <c r="G3885" s="3" t="str">
        <f t="shared" si="181"/>
        <v/>
      </c>
      <c r="H3885" s="8">
        <v>5.7919999999999999E-2</v>
      </c>
      <c r="I3885" s="8">
        <v>0.15110999999999999</v>
      </c>
      <c r="J3885" s="3">
        <f t="shared" si="182"/>
        <v>1.6089433701657456</v>
      </c>
    </row>
    <row r="3886" spans="1:10" x14ac:dyDescent="0.25">
      <c r="A3886" s="7" t="s">
        <v>268</v>
      </c>
      <c r="B3886" s="7" t="s">
        <v>189</v>
      </c>
      <c r="C3886" s="8">
        <v>815.83510999999999</v>
      </c>
      <c r="D3886" s="8">
        <v>8.0882799999999992</v>
      </c>
      <c r="E3886" s="3">
        <f t="shared" si="180"/>
        <v>-0.99008588880172121</v>
      </c>
      <c r="F3886" s="8">
        <v>262.40165000000002</v>
      </c>
      <c r="G3886" s="3">
        <f t="shared" si="181"/>
        <v>-0.96917595602009365</v>
      </c>
      <c r="H3886" s="8">
        <v>2236.68165</v>
      </c>
      <c r="I3886" s="8">
        <v>394.85815000000002</v>
      </c>
      <c r="J3886" s="3">
        <f t="shared" si="182"/>
        <v>-0.8234625164470768</v>
      </c>
    </row>
    <row r="3887" spans="1:10" x14ac:dyDescent="0.25">
      <c r="A3887" s="7" t="s">
        <v>268</v>
      </c>
      <c r="B3887" s="7" t="s">
        <v>190</v>
      </c>
      <c r="C3887" s="8">
        <v>4.8278800000000004</v>
      </c>
      <c r="D3887" s="8">
        <v>51.628010000000003</v>
      </c>
      <c r="E3887" s="3">
        <f t="shared" si="180"/>
        <v>9.6937227105893271</v>
      </c>
      <c r="F3887" s="8">
        <v>65.55162</v>
      </c>
      <c r="G3887" s="3">
        <f t="shared" si="181"/>
        <v>-0.21240680245583554</v>
      </c>
      <c r="H3887" s="8">
        <v>58.752780000000001</v>
      </c>
      <c r="I3887" s="8">
        <v>173.35892000000001</v>
      </c>
      <c r="J3887" s="3">
        <f t="shared" si="182"/>
        <v>1.9506505053888517</v>
      </c>
    </row>
    <row r="3888" spans="1:10" x14ac:dyDescent="0.25">
      <c r="A3888" s="7" t="s">
        <v>268</v>
      </c>
      <c r="B3888" s="7" t="s">
        <v>191</v>
      </c>
      <c r="C3888" s="8">
        <v>2106.6206000000002</v>
      </c>
      <c r="D3888" s="8">
        <v>2203.5256399999998</v>
      </c>
      <c r="E3888" s="3">
        <f t="shared" si="180"/>
        <v>4.6000233739288188E-2</v>
      </c>
      <c r="F3888" s="8">
        <v>2747.7119899999998</v>
      </c>
      <c r="G3888" s="3">
        <f t="shared" si="181"/>
        <v>-0.19805072437741189</v>
      </c>
      <c r="H3888" s="8">
        <v>5193.6101399999998</v>
      </c>
      <c r="I3888" s="8">
        <v>7050.4554399999997</v>
      </c>
      <c r="J3888" s="3">
        <f t="shared" si="182"/>
        <v>0.35752496817175428</v>
      </c>
    </row>
    <row r="3889" spans="1:10" x14ac:dyDescent="0.25">
      <c r="A3889" s="7" t="s">
        <v>268</v>
      </c>
      <c r="B3889" s="7" t="s">
        <v>192</v>
      </c>
      <c r="C3889" s="8">
        <v>7833.7731100000001</v>
      </c>
      <c r="D3889" s="8">
        <v>56717.177790000002</v>
      </c>
      <c r="E3889" s="3">
        <f t="shared" si="180"/>
        <v>6.2400843110453579</v>
      </c>
      <c r="F3889" s="8">
        <v>12338.267830000001</v>
      </c>
      <c r="G3889" s="3">
        <f t="shared" si="181"/>
        <v>3.5968509171193768</v>
      </c>
      <c r="H3889" s="8">
        <v>20463.524219999999</v>
      </c>
      <c r="I3889" s="8">
        <v>73005.663570000004</v>
      </c>
      <c r="J3889" s="3">
        <f t="shared" si="182"/>
        <v>2.5675997342944483</v>
      </c>
    </row>
    <row r="3890" spans="1:10" x14ac:dyDescent="0.25">
      <c r="A3890" s="7" t="s">
        <v>268</v>
      </c>
      <c r="B3890" s="7" t="s">
        <v>194</v>
      </c>
      <c r="C3890" s="8">
        <v>1289.6528900000001</v>
      </c>
      <c r="D3890" s="8">
        <v>5530.0780100000002</v>
      </c>
      <c r="E3890" s="3">
        <f t="shared" si="180"/>
        <v>3.2880359923824152</v>
      </c>
      <c r="F3890" s="8">
        <v>3633.6035200000001</v>
      </c>
      <c r="G3890" s="3">
        <f t="shared" si="181"/>
        <v>0.52192664377427733</v>
      </c>
      <c r="H3890" s="8">
        <v>4333.9143000000004</v>
      </c>
      <c r="I3890" s="8">
        <v>12395.56517</v>
      </c>
      <c r="J3890" s="3">
        <f t="shared" si="182"/>
        <v>1.8601315835894585</v>
      </c>
    </row>
    <row r="3891" spans="1:10" x14ac:dyDescent="0.25">
      <c r="A3891" s="7" t="s">
        <v>268</v>
      </c>
      <c r="B3891" s="7" t="s">
        <v>195</v>
      </c>
      <c r="C3891" s="8">
        <v>1625.63356</v>
      </c>
      <c r="D3891" s="8">
        <v>726.47725000000003</v>
      </c>
      <c r="E3891" s="3">
        <f t="shared" si="180"/>
        <v>-0.55311131126008495</v>
      </c>
      <c r="F3891" s="8">
        <v>669.83019999999999</v>
      </c>
      <c r="G3891" s="3">
        <f t="shared" si="181"/>
        <v>8.456926845042223E-2</v>
      </c>
      <c r="H3891" s="8">
        <v>2831.4465300000002</v>
      </c>
      <c r="I3891" s="8">
        <v>2130.4429799999998</v>
      </c>
      <c r="J3891" s="3">
        <f t="shared" si="182"/>
        <v>-0.24757788733520614</v>
      </c>
    </row>
    <row r="3892" spans="1:10" x14ac:dyDescent="0.25">
      <c r="A3892" s="7" t="s">
        <v>268</v>
      </c>
      <c r="B3892" s="7" t="s">
        <v>196</v>
      </c>
      <c r="C3892" s="8">
        <v>1772.29207</v>
      </c>
      <c r="D3892" s="8">
        <v>415.83951999999999</v>
      </c>
      <c r="E3892" s="3">
        <f t="shared" si="180"/>
        <v>-0.76536625816985127</v>
      </c>
      <c r="F3892" s="8">
        <v>640.64589999999998</v>
      </c>
      <c r="G3892" s="3">
        <f t="shared" si="181"/>
        <v>-0.35090582800888914</v>
      </c>
      <c r="H3892" s="8">
        <v>3330.5849600000001</v>
      </c>
      <c r="I3892" s="8">
        <v>1678.79528</v>
      </c>
      <c r="J3892" s="3">
        <f t="shared" si="182"/>
        <v>-0.49594581727769527</v>
      </c>
    </row>
    <row r="3893" spans="1:10" x14ac:dyDescent="0.25">
      <c r="A3893" s="7" t="s">
        <v>268</v>
      </c>
      <c r="B3893" s="7" t="s">
        <v>197</v>
      </c>
      <c r="C3893" s="8">
        <v>641.24392999999998</v>
      </c>
      <c r="D3893" s="8">
        <v>1319.2038</v>
      </c>
      <c r="E3893" s="3">
        <f t="shared" si="180"/>
        <v>1.0572573685024982</v>
      </c>
      <c r="F3893" s="8">
        <v>1005.95093</v>
      </c>
      <c r="G3893" s="3">
        <f t="shared" si="181"/>
        <v>0.31139975187457702</v>
      </c>
      <c r="H3893" s="8">
        <v>1836.1934100000001</v>
      </c>
      <c r="I3893" s="8">
        <v>3209.82485</v>
      </c>
      <c r="J3893" s="3">
        <f t="shared" si="182"/>
        <v>0.74808646655582955</v>
      </c>
    </row>
    <row r="3894" spans="1:10" x14ac:dyDescent="0.25">
      <c r="A3894" s="7" t="s">
        <v>268</v>
      </c>
      <c r="B3894" s="7" t="s">
        <v>198</v>
      </c>
      <c r="C3894" s="8">
        <v>8009.6345000000001</v>
      </c>
      <c r="D3894" s="8">
        <v>278.47577999999999</v>
      </c>
      <c r="E3894" s="3">
        <f t="shared" si="180"/>
        <v>-0.96523239855701282</v>
      </c>
      <c r="F3894" s="8">
        <v>134.97657000000001</v>
      </c>
      <c r="G3894" s="3">
        <f t="shared" si="181"/>
        <v>1.0631416252465149</v>
      </c>
      <c r="H3894" s="8">
        <v>13623.807940000001</v>
      </c>
      <c r="I3894" s="8">
        <v>602.54413999999997</v>
      </c>
      <c r="J3894" s="3">
        <f t="shared" si="182"/>
        <v>-0.95577270740650211</v>
      </c>
    </row>
    <row r="3895" spans="1:10" x14ac:dyDescent="0.25">
      <c r="A3895" s="7" t="s">
        <v>268</v>
      </c>
      <c r="B3895" s="7" t="s">
        <v>199</v>
      </c>
      <c r="C3895" s="8">
        <v>462.53706</v>
      </c>
      <c r="D3895" s="8">
        <v>68.624899999999997</v>
      </c>
      <c r="E3895" s="3">
        <f t="shared" si="180"/>
        <v>-0.85163372638724344</v>
      </c>
      <c r="F3895" s="8">
        <v>2.64005</v>
      </c>
      <c r="G3895" s="3">
        <f t="shared" si="181"/>
        <v>24.993787996439462</v>
      </c>
      <c r="H3895" s="8">
        <v>868.20189000000005</v>
      </c>
      <c r="I3895" s="8">
        <v>188.73560000000001</v>
      </c>
      <c r="J3895" s="3">
        <f t="shared" si="182"/>
        <v>-0.78261323526950632</v>
      </c>
    </row>
    <row r="3896" spans="1:10" x14ac:dyDescent="0.25">
      <c r="A3896" s="7" t="s">
        <v>268</v>
      </c>
      <c r="B3896" s="7" t="s">
        <v>201</v>
      </c>
      <c r="C3896" s="8">
        <v>2259.2337400000001</v>
      </c>
      <c r="D3896" s="8">
        <v>1814.4457</v>
      </c>
      <c r="E3896" s="3">
        <f t="shared" si="180"/>
        <v>-0.19687561854489666</v>
      </c>
      <c r="F3896" s="8">
        <v>1152.48756</v>
      </c>
      <c r="G3896" s="3">
        <f t="shared" si="181"/>
        <v>0.5743733494181924</v>
      </c>
      <c r="H3896" s="8">
        <v>4916.0825999999997</v>
      </c>
      <c r="I3896" s="8">
        <v>3519.0544799999998</v>
      </c>
      <c r="J3896" s="3">
        <f t="shared" si="182"/>
        <v>-0.28417507061415115</v>
      </c>
    </row>
    <row r="3897" spans="1:10" x14ac:dyDescent="0.25">
      <c r="A3897" s="7" t="s">
        <v>268</v>
      </c>
      <c r="B3897" s="7" t="s">
        <v>202</v>
      </c>
      <c r="C3897" s="8">
        <v>379.19763</v>
      </c>
      <c r="D3897" s="8">
        <v>288.59728000000001</v>
      </c>
      <c r="E3897" s="3">
        <f t="shared" si="180"/>
        <v>-0.23892646691911024</v>
      </c>
      <c r="F3897" s="8">
        <v>252.28241</v>
      </c>
      <c r="G3897" s="3">
        <f t="shared" si="181"/>
        <v>0.14394531112969799</v>
      </c>
      <c r="H3897" s="8">
        <v>756.42817000000002</v>
      </c>
      <c r="I3897" s="8">
        <v>686.97986000000003</v>
      </c>
      <c r="J3897" s="3">
        <f t="shared" si="182"/>
        <v>-9.1810845701317589E-2</v>
      </c>
    </row>
    <row r="3898" spans="1:10" x14ac:dyDescent="0.25">
      <c r="A3898" s="7" t="s">
        <v>268</v>
      </c>
      <c r="B3898" s="7" t="s">
        <v>203</v>
      </c>
      <c r="C3898" s="8">
        <v>8824.0408800000005</v>
      </c>
      <c r="D3898" s="8">
        <v>5890.9834700000001</v>
      </c>
      <c r="E3898" s="3">
        <f t="shared" si="180"/>
        <v>-0.33239390545525216</v>
      </c>
      <c r="F3898" s="8">
        <v>7957.6421600000003</v>
      </c>
      <c r="G3898" s="3">
        <f t="shared" si="181"/>
        <v>-0.2597074169014908</v>
      </c>
      <c r="H3898" s="8">
        <v>23465.19569</v>
      </c>
      <c r="I3898" s="8">
        <v>17520.611000000001</v>
      </c>
      <c r="J3898" s="3">
        <f t="shared" si="182"/>
        <v>-0.25333625035709217</v>
      </c>
    </row>
    <row r="3899" spans="1:10" x14ac:dyDescent="0.25">
      <c r="A3899" s="7" t="s">
        <v>268</v>
      </c>
      <c r="B3899" s="7" t="s">
        <v>204</v>
      </c>
      <c r="C3899" s="8">
        <v>34.023400000000002</v>
      </c>
      <c r="D3899" s="8">
        <v>75.144139999999993</v>
      </c>
      <c r="E3899" s="3">
        <f t="shared" si="180"/>
        <v>1.2086017270466791</v>
      </c>
      <c r="F3899" s="8">
        <v>42.226959999999998</v>
      </c>
      <c r="G3899" s="3">
        <f t="shared" si="181"/>
        <v>0.7795299495867094</v>
      </c>
      <c r="H3899" s="8">
        <v>486.35347999999999</v>
      </c>
      <c r="I3899" s="8">
        <v>158.73361</v>
      </c>
      <c r="J3899" s="3">
        <f t="shared" si="182"/>
        <v>-0.67362501446478795</v>
      </c>
    </row>
    <row r="3900" spans="1:10" x14ac:dyDescent="0.25">
      <c r="A3900" s="7" t="s">
        <v>268</v>
      </c>
      <c r="B3900" s="7" t="s">
        <v>205</v>
      </c>
      <c r="C3900" s="8">
        <v>5.6930699999999996</v>
      </c>
      <c r="D3900" s="8">
        <v>0</v>
      </c>
      <c r="E3900" s="3">
        <f t="shared" si="180"/>
        <v>-1</v>
      </c>
      <c r="F3900" s="8">
        <v>0</v>
      </c>
      <c r="G3900" s="3" t="str">
        <f t="shared" si="181"/>
        <v/>
      </c>
      <c r="H3900" s="8">
        <v>5.6930699999999996</v>
      </c>
      <c r="I3900" s="8">
        <v>0</v>
      </c>
      <c r="J3900" s="3">
        <f t="shared" si="182"/>
        <v>-1</v>
      </c>
    </row>
    <row r="3901" spans="1:10" x14ac:dyDescent="0.25">
      <c r="A3901" s="7" t="s">
        <v>268</v>
      </c>
      <c r="B3901" s="7" t="s">
        <v>206</v>
      </c>
      <c r="C3901" s="8">
        <v>4677.9711500000003</v>
      </c>
      <c r="D3901" s="8">
        <v>1587.92705</v>
      </c>
      <c r="E3901" s="3">
        <f t="shared" si="180"/>
        <v>-0.66055219258887488</v>
      </c>
      <c r="F3901" s="8">
        <v>1733.5304799999999</v>
      </c>
      <c r="G3901" s="3">
        <f t="shared" si="181"/>
        <v>-8.399242567687637E-2</v>
      </c>
      <c r="H3901" s="8">
        <v>11129.41358</v>
      </c>
      <c r="I3901" s="8">
        <v>5184.9712399999999</v>
      </c>
      <c r="J3901" s="3">
        <f t="shared" si="182"/>
        <v>-0.53411999628465601</v>
      </c>
    </row>
    <row r="3902" spans="1:10" x14ac:dyDescent="0.25">
      <c r="A3902" s="7" t="s">
        <v>268</v>
      </c>
      <c r="B3902" s="7" t="s">
        <v>207</v>
      </c>
      <c r="C3902" s="8">
        <v>68.410089999999997</v>
      </c>
      <c r="D3902" s="8">
        <v>10.7598</v>
      </c>
      <c r="E3902" s="3">
        <f t="shared" si="180"/>
        <v>-0.84271618411845384</v>
      </c>
      <c r="F3902" s="8">
        <v>72.925849999999997</v>
      </c>
      <c r="G3902" s="3">
        <f t="shared" si="181"/>
        <v>-0.85245561073336817</v>
      </c>
      <c r="H3902" s="8">
        <v>374.67563000000001</v>
      </c>
      <c r="I3902" s="8">
        <v>237.04883000000001</v>
      </c>
      <c r="J3902" s="3">
        <f t="shared" si="182"/>
        <v>-0.36732252909002916</v>
      </c>
    </row>
    <row r="3903" spans="1:10" x14ac:dyDescent="0.25">
      <c r="A3903" s="7" t="s">
        <v>268</v>
      </c>
      <c r="B3903" s="7" t="s">
        <v>208</v>
      </c>
      <c r="C3903" s="8">
        <v>19602.720860000001</v>
      </c>
      <c r="D3903" s="8">
        <v>17919.870210000001</v>
      </c>
      <c r="E3903" s="3">
        <f t="shared" si="180"/>
        <v>-8.5847809700433597E-2</v>
      </c>
      <c r="F3903" s="8">
        <v>15636.218720000001</v>
      </c>
      <c r="G3903" s="3">
        <f t="shared" si="181"/>
        <v>0.14604883257862222</v>
      </c>
      <c r="H3903" s="8">
        <v>55487.792889999997</v>
      </c>
      <c r="I3903" s="8">
        <v>50924.49323</v>
      </c>
      <c r="J3903" s="3">
        <f t="shared" si="182"/>
        <v>-8.2239703947972198E-2</v>
      </c>
    </row>
    <row r="3904" spans="1:10" x14ac:dyDescent="0.25">
      <c r="A3904" s="7" t="s">
        <v>268</v>
      </c>
      <c r="B3904" s="7" t="s">
        <v>209</v>
      </c>
      <c r="C3904" s="8">
        <v>394.79960999999997</v>
      </c>
      <c r="D3904" s="8">
        <v>702.85752000000002</v>
      </c>
      <c r="E3904" s="3">
        <f t="shared" si="180"/>
        <v>0.78028929663836322</v>
      </c>
      <c r="F3904" s="8">
        <v>405.99763999999999</v>
      </c>
      <c r="G3904" s="3">
        <f t="shared" si="181"/>
        <v>0.73118622068837658</v>
      </c>
      <c r="H3904" s="8">
        <v>1395.4914900000001</v>
      </c>
      <c r="I3904" s="8">
        <v>1400.29395</v>
      </c>
      <c r="J3904" s="3">
        <f t="shared" si="182"/>
        <v>3.441411169049724E-3</v>
      </c>
    </row>
    <row r="3905" spans="1:10" x14ac:dyDescent="0.25">
      <c r="A3905" s="7" t="s">
        <v>268</v>
      </c>
      <c r="B3905" s="7" t="s">
        <v>210</v>
      </c>
      <c r="C3905" s="8">
        <v>5805.2998699999998</v>
      </c>
      <c r="D3905" s="8">
        <v>6157.3605299999999</v>
      </c>
      <c r="E3905" s="3">
        <f t="shared" si="180"/>
        <v>6.0644698445181389E-2</v>
      </c>
      <c r="F3905" s="8">
        <v>6579.8265899999997</v>
      </c>
      <c r="G3905" s="3">
        <f t="shared" si="181"/>
        <v>-6.4206260487481903E-2</v>
      </c>
      <c r="H3905" s="8">
        <v>14936.86606</v>
      </c>
      <c r="I3905" s="8">
        <v>17821.773109999998</v>
      </c>
      <c r="J3905" s="3">
        <f t="shared" si="182"/>
        <v>0.1931400494863913</v>
      </c>
    </row>
    <row r="3906" spans="1:10" x14ac:dyDescent="0.25">
      <c r="A3906" s="7" t="s">
        <v>268</v>
      </c>
      <c r="B3906" s="7" t="s">
        <v>211</v>
      </c>
      <c r="C3906" s="8">
        <v>2546.6253499999998</v>
      </c>
      <c r="D3906" s="8">
        <v>5681.6543199999996</v>
      </c>
      <c r="E3906" s="3">
        <f t="shared" si="180"/>
        <v>1.2310522904360472</v>
      </c>
      <c r="F3906" s="8">
        <v>2552.0293900000001</v>
      </c>
      <c r="G3906" s="3">
        <f t="shared" si="181"/>
        <v>1.2263279342562741</v>
      </c>
      <c r="H3906" s="8">
        <v>5546.8259500000004</v>
      </c>
      <c r="I3906" s="8">
        <v>9305.8519300000007</v>
      </c>
      <c r="J3906" s="3">
        <f t="shared" si="182"/>
        <v>0.67768954964235006</v>
      </c>
    </row>
    <row r="3907" spans="1:10" x14ac:dyDescent="0.25">
      <c r="A3907" s="7" t="s">
        <v>268</v>
      </c>
      <c r="B3907" s="7" t="s">
        <v>214</v>
      </c>
      <c r="C3907" s="8">
        <v>213.80434</v>
      </c>
      <c r="D3907" s="8">
        <v>446.30788000000001</v>
      </c>
      <c r="E3907" s="3">
        <f t="shared" si="180"/>
        <v>1.0874594033030389</v>
      </c>
      <c r="F3907" s="8">
        <v>495.96562</v>
      </c>
      <c r="G3907" s="3">
        <f t="shared" si="181"/>
        <v>-0.10012335129197059</v>
      </c>
      <c r="H3907" s="8">
        <v>545.70565999999997</v>
      </c>
      <c r="I3907" s="8">
        <v>1099.84996</v>
      </c>
      <c r="J3907" s="3">
        <f t="shared" si="182"/>
        <v>1.0154637208637345</v>
      </c>
    </row>
    <row r="3908" spans="1:10" x14ac:dyDescent="0.25">
      <c r="A3908" s="7" t="s">
        <v>268</v>
      </c>
      <c r="B3908" s="7" t="s">
        <v>215</v>
      </c>
      <c r="C3908" s="8">
        <v>1099.29853</v>
      </c>
      <c r="D3908" s="8">
        <v>1608.7264</v>
      </c>
      <c r="E3908" s="3">
        <f t="shared" si="180"/>
        <v>0.46341176313589716</v>
      </c>
      <c r="F3908" s="8">
        <v>2066.1131399999999</v>
      </c>
      <c r="G3908" s="3">
        <f t="shared" si="181"/>
        <v>-0.22137545671869641</v>
      </c>
      <c r="H3908" s="8">
        <v>4057.6864</v>
      </c>
      <c r="I3908" s="8">
        <v>5453.3910999999998</v>
      </c>
      <c r="J3908" s="3">
        <f t="shared" si="182"/>
        <v>0.34396564012438224</v>
      </c>
    </row>
    <row r="3909" spans="1:10" x14ac:dyDescent="0.25">
      <c r="A3909" s="7" t="s">
        <v>268</v>
      </c>
      <c r="B3909" s="7" t="s">
        <v>216</v>
      </c>
      <c r="C3909" s="8">
        <v>303.32936999999998</v>
      </c>
      <c r="D3909" s="8">
        <v>72.723240000000004</v>
      </c>
      <c r="E3909" s="3">
        <f t="shared" ref="E3909:E3972" si="183">IF(C3909=0,"",(D3909/C3909-1))</f>
        <v>-0.76024992238634848</v>
      </c>
      <c r="F3909" s="8">
        <v>300.64386000000002</v>
      </c>
      <c r="G3909" s="3">
        <f t="shared" ref="G3909:G3972" si="184">IF(F3909=0,"",(D3909/F3909-1))</f>
        <v>-0.75810834786381465</v>
      </c>
      <c r="H3909" s="8">
        <v>845.63815999999997</v>
      </c>
      <c r="I3909" s="8">
        <v>539.22292000000004</v>
      </c>
      <c r="J3909" s="3">
        <f t="shared" ref="J3909:J3972" si="185">IF(H3909=0,"",(I3909/H3909-1))</f>
        <v>-0.36234793377820118</v>
      </c>
    </row>
    <row r="3910" spans="1:10" x14ac:dyDescent="0.25">
      <c r="A3910" s="7" t="s">
        <v>268</v>
      </c>
      <c r="B3910" s="7" t="s">
        <v>217</v>
      </c>
      <c r="C3910" s="8">
        <v>135.58288999999999</v>
      </c>
      <c r="D3910" s="8">
        <v>397.71478999999999</v>
      </c>
      <c r="E3910" s="3">
        <f t="shared" si="183"/>
        <v>1.9333700587146359</v>
      </c>
      <c r="F3910" s="8">
        <v>0</v>
      </c>
      <c r="G3910" s="3" t="str">
        <f t="shared" si="184"/>
        <v/>
      </c>
      <c r="H3910" s="8">
        <v>239.48674</v>
      </c>
      <c r="I3910" s="8">
        <v>525.91747999999995</v>
      </c>
      <c r="J3910" s="3">
        <f t="shared" si="185"/>
        <v>1.1960192034014074</v>
      </c>
    </row>
    <row r="3911" spans="1:10" x14ac:dyDescent="0.25">
      <c r="A3911" s="7" t="s">
        <v>268</v>
      </c>
      <c r="B3911" s="7" t="s">
        <v>218</v>
      </c>
      <c r="C3911" s="8">
        <v>4753.5067600000002</v>
      </c>
      <c r="D3911" s="8">
        <v>1557.79512</v>
      </c>
      <c r="E3911" s="3">
        <f t="shared" si="183"/>
        <v>-0.6722850731782698</v>
      </c>
      <c r="F3911" s="8">
        <v>4563.1793799999996</v>
      </c>
      <c r="G3911" s="3">
        <f t="shared" si="184"/>
        <v>-0.65861628696262209</v>
      </c>
      <c r="H3911" s="8">
        <v>11596.956770000001</v>
      </c>
      <c r="I3911" s="8">
        <v>10185.82187</v>
      </c>
      <c r="J3911" s="3">
        <f t="shared" si="185"/>
        <v>-0.12168148316724314</v>
      </c>
    </row>
    <row r="3912" spans="1:10" x14ac:dyDescent="0.25">
      <c r="A3912" s="7" t="s">
        <v>268</v>
      </c>
      <c r="B3912" s="7" t="s">
        <v>219</v>
      </c>
      <c r="C3912" s="8">
        <v>3.5001699999999998</v>
      </c>
      <c r="D3912" s="8">
        <v>4.2999999999999997E-2</v>
      </c>
      <c r="E3912" s="3">
        <f t="shared" si="183"/>
        <v>-0.98771488241999672</v>
      </c>
      <c r="F3912" s="8">
        <v>20.789709999999999</v>
      </c>
      <c r="G3912" s="3">
        <f t="shared" si="184"/>
        <v>-0.99793166908052111</v>
      </c>
      <c r="H3912" s="8">
        <v>7.9842399999999998</v>
      </c>
      <c r="I3912" s="8">
        <v>30.1706</v>
      </c>
      <c r="J3912" s="3">
        <f t="shared" si="185"/>
        <v>2.7787691752752925</v>
      </c>
    </row>
    <row r="3913" spans="1:10" x14ac:dyDescent="0.25">
      <c r="A3913" s="7" t="s">
        <v>268</v>
      </c>
      <c r="B3913" s="7" t="s">
        <v>220</v>
      </c>
      <c r="C3913" s="8">
        <v>22454.20463</v>
      </c>
      <c r="D3913" s="8">
        <v>25040.219260000002</v>
      </c>
      <c r="E3913" s="3">
        <f t="shared" si="183"/>
        <v>0.11516839151563407</v>
      </c>
      <c r="F3913" s="8">
        <v>20311.312379999999</v>
      </c>
      <c r="G3913" s="3">
        <f t="shared" si="184"/>
        <v>0.23282133579199082</v>
      </c>
      <c r="H3913" s="8">
        <v>69733.412400000001</v>
      </c>
      <c r="I3913" s="8">
        <v>66408.919209999993</v>
      </c>
      <c r="J3913" s="3">
        <f t="shared" si="185"/>
        <v>-4.7674322474429931E-2</v>
      </c>
    </row>
    <row r="3914" spans="1:10" x14ac:dyDescent="0.25">
      <c r="A3914" s="7" t="s">
        <v>268</v>
      </c>
      <c r="B3914" s="7" t="s">
        <v>221</v>
      </c>
      <c r="C3914" s="8">
        <v>84.793549999999996</v>
      </c>
      <c r="D3914" s="8">
        <v>134.83834999999999</v>
      </c>
      <c r="E3914" s="3">
        <f t="shared" si="183"/>
        <v>0.59019583447090018</v>
      </c>
      <c r="F3914" s="8">
        <v>164.27116000000001</v>
      </c>
      <c r="G3914" s="3">
        <f t="shared" si="184"/>
        <v>-0.17917210787334803</v>
      </c>
      <c r="H3914" s="8">
        <v>409.46294999999998</v>
      </c>
      <c r="I3914" s="8">
        <v>554.18804</v>
      </c>
      <c r="J3914" s="3">
        <f t="shared" si="185"/>
        <v>0.35345100209921321</v>
      </c>
    </row>
    <row r="3915" spans="1:10" x14ac:dyDescent="0.25">
      <c r="A3915" s="7" t="s">
        <v>268</v>
      </c>
      <c r="B3915" s="7" t="s">
        <v>222</v>
      </c>
      <c r="C3915" s="8">
        <v>99.214569999999995</v>
      </c>
      <c r="D3915" s="8">
        <v>10.22899</v>
      </c>
      <c r="E3915" s="3">
        <f t="shared" si="183"/>
        <v>-0.89690032421649357</v>
      </c>
      <c r="F3915" s="8">
        <v>34.094250000000002</v>
      </c>
      <c r="G3915" s="3">
        <f t="shared" si="184"/>
        <v>-0.69997902872185191</v>
      </c>
      <c r="H3915" s="8">
        <v>246.49259000000001</v>
      </c>
      <c r="I3915" s="8">
        <v>55.946530000000003</v>
      </c>
      <c r="J3915" s="3">
        <f t="shared" si="185"/>
        <v>-0.77302956652774024</v>
      </c>
    </row>
    <row r="3916" spans="1:10" s="2" customFormat="1" ht="13" x14ac:dyDescent="0.3">
      <c r="A3916" s="2" t="s">
        <v>268</v>
      </c>
      <c r="B3916" s="2" t="s">
        <v>0</v>
      </c>
      <c r="C3916" s="4">
        <v>3284632.1357999998</v>
      </c>
      <c r="D3916" s="4">
        <v>3224521.1264999998</v>
      </c>
      <c r="E3916" s="5">
        <f t="shared" si="183"/>
        <v>-1.8300682333597051E-2</v>
      </c>
      <c r="F3916" s="4">
        <v>3129884.1789500001</v>
      </c>
      <c r="G3916" s="5">
        <f t="shared" si="184"/>
        <v>3.0236565361261514E-2</v>
      </c>
      <c r="H3916" s="4">
        <v>8606766.7316900007</v>
      </c>
      <c r="I3916" s="4">
        <v>9132430.7097900007</v>
      </c>
      <c r="J3916" s="5">
        <f t="shared" si="185"/>
        <v>6.1075662265193342E-2</v>
      </c>
    </row>
    <row r="3917" spans="1:10" s="2" customFormat="1" ht="13" x14ac:dyDescent="0.3">
      <c r="A3917" s="2" t="s">
        <v>269</v>
      </c>
      <c r="B3917" s="2" t="s">
        <v>0</v>
      </c>
      <c r="C3917" s="4">
        <v>505697.54947999999</v>
      </c>
      <c r="D3917" s="4">
        <v>370654.26711000002</v>
      </c>
      <c r="E3917" s="5">
        <f t="shared" si="183"/>
        <v>-0.26704357675623036</v>
      </c>
      <c r="F3917" s="4">
        <v>301661.03843999997</v>
      </c>
      <c r="G3917" s="5">
        <f t="shared" si="184"/>
        <v>0.22871110245721282</v>
      </c>
      <c r="H3917" s="4">
        <v>1071693.1728300001</v>
      </c>
      <c r="I3917" s="4">
        <v>1002559.24858</v>
      </c>
      <c r="J3917" s="5">
        <f t="shared" si="185"/>
        <v>-6.4509064723664689E-2</v>
      </c>
    </row>
    <row r="3918" spans="1:10" x14ac:dyDescent="0.25">
      <c r="A3918" s="7" t="s">
        <v>270</v>
      </c>
      <c r="B3918" s="7" t="s">
        <v>3</v>
      </c>
      <c r="C3918" s="8">
        <v>17724.8344</v>
      </c>
      <c r="D3918" s="8">
        <v>9484.5757200000007</v>
      </c>
      <c r="E3918" s="3">
        <f t="shared" si="183"/>
        <v>-0.46489905034035184</v>
      </c>
      <c r="F3918" s="8">
        <v>10751.47184</v>
      </c>
      <c r="G3918" s="3">
        <f t="shared" si="184"/>
        <v>-0.11783466848572421</v>
      </c>
      <c r="H3918" s="8">
        <v>33651.094550000002</v>
      </c>
      <c r="I3918" s="8">
        <v>29459.427049999998</v>
      </c>
      <c r="J3918" s="3">
        <f t="shared" si="185"/>
        <v>-0.12456259019366733</v>
      </c>
    </row>
    <row r="3919" spans="1:10" x14ac:dyDescent="0.25">
      <c r="A3919" s="7" t="s">
        <v>270</v>
      </c>
      <c r="B3919" s="7" t="s">
        <v>5</v>
      </c>
      <c r="C3919" s="8">
        <v>113.7469</v>
      </c>
      <c r="D3919" s="8">
        <v>140.86449999999999</v>
      </c>
      <c r="E3919" s="3">
        <f t="shared" si="183"/>
        <v>0.23840298065265952</v>
      </c>
      <c r="F3919" s="8">
        <v>439.21618000000001</v>
      </c>
      <c r="G3919" s="3">
        <f t="shared" si="184"/>
        <v>-0.67928207927130557</v>
      </c>
      <c r="H3919" s="8">
        <v>199.9153</v>
      </c>
      <c r="I3919" s="8">
        <v>1012.37229</v>
      </c>
      <c r="J3919" s="3">
        <f t="shared" si="185"/>
        <v>4.0640060565649554</v>
      </c>
    </row>
    <row r="3920" spans="1:10" x14ac:dyDescent="0.25">
      <c r="A3920" s="7" t="s">
        <v>270</v>
      </c>
      <c r="B3920" s="7" t="s">
        <v>7</v>
      </c>
      <c r="C3920" s="8">
        <v>13823.083629999999</v>
      </c>
      <c r="D3920" s="8">
        <v>10981.14784</v>
      </c>
      <c r="E3920" s="3">
        <f t="shared" si="183"/>
        <v>-0.2055934743700889</v>
      </c>
      <c r="F3920" s="8">
        <v>9770.9145100000005</v>
      </c>
      <c r="G3920" s="3">
        <f t="shared" si="184"/>
        <v>0.12386080430459101</v>
      </c>
      <c r="H3920" s="8">
        <v>31456.804680000001</v>
      </c>
      <c r="I3920" s="8">
        <v>27202.217079999999</v>
      </c>
      <c r="J3920" s="3">
        <f t="shared" si="185"/>
        <v>-0.13525174102330351</v>
      </c>
    </row>
    <row r="3921" spans="1:10" x14ac:dyDescent="0.25">
      <c r="A3921" s="7" t="s">
        <v>270</v>
      </c>
      <c r="B3921" s="7" t="s">
        <v>10</v>
      </c>
      <c r="C3921" s="8">
        <v>876.47892000000002</v>
      </c>
      <c r="D3921" s="8">
        <v>924.90281000000004</v>
      </c>
      <c r="E3921" s="3">
        <f t="shared" si="183"/>
        <v>5.5248208365353602E-2</v>
      </c>
      <c r="F3921" s="8">
        <v>815.05588999999998</v>
      </c>
      <c r="G3921" s="3">
        <f t="shared" si="184"/>
        <v>0.13477225469777299</v>
      </c>
      <c r="H3921" s="8">
        <v>1732.9625699999999</v>
      </c>
      <c r="I3921" s="8">
        <v>1930.3551600000001</v>
      </c>
      <c r="J3921" s="3">
        <f t="shared" si="185"/>
        <v>0.11390470482002391</v>
      </c>
    </row>
    <row r="3922" spans="1:10" x14ac:dyDescent="0.25">
      <c r="A3922" s="7" t="s">
        <v>270</v>
      </c>
      <c r="B3922" s="7" t="s">
        <v>12</v>
      </c>
      <c r="C3922" s="8">
        <v>4.1685100000000004</v>
      </c>
      <c r="D3922" s="8">
        <v>3.7819999999999999E-2</v>
      </c>
      <c r="E3922" s="3">
        <f t="shared" si="183"/>
        <v>-0.99092721380061466</v>
      </c>
      <c r="F3922" s="8">
        <v>0</v>
      </c>
      <c r="G3922" s="3" t="str">
        <f t="shared" si="184"/>
        <v/>
      </c>
      <c r="H3922" s="8">
        <v>4.1685100000000004</v>
      </c>
      <c r="I3922" s="8">
        <v>0.48891000000000001</v>
      </c>
      <c r="J3922" s="3">
        <f t="shared" si="185"/>
        <v>-0.88271348755310652</v>
      </c>
    </row>
    <row r="3923" spans="1:10" x14ac:dyDescent="0.25">
      <c r="A3923" s="7" t="s">
        <v>270</v>
      </c>
      <c r="B3923" s="7" t="s">
        <v>13</v>
      </c>
      <c r="C3923" s="8">
        <v>0.43819000000000002</v>
      </c>
      <c r="D3923" s="8">
        <v>0</v>
      </c>
      <c r="E3923" s="3">
        <f t="shared" si="183"/>
        <v>-1</v>
      </c>
      <c r="F3923" s="8">
        <v>0</v>
      </c>
      <c r="G3923" s="3" t="str">
        <f t="shared" si="184"/>
        <v/>
      </c>
      <c r="H3923" s="8">
        <v>0.43819000000000002</v>
      </c>
      <c r="I3923" s="8">
        <v>0</v>
      </c>
      <c r="J3923" s="3">
        <f t="shared" si="185"/>
        <v>-1</v>
      </c>
    </row>
    <row r="3924" spans="1:10" x14ac:dyDescent="0.25">
      <c r="A3924" s="7" t="s">
        <v>270</v>
      </c>
      <c r="B3924" s="7" t="s">
        <v>15</v>
      </c>
      <c r="C3924" s="8">
        <v>213.81647000000001</v>
      </c>
      <c r="D3924" s="8">
        <v>95.189610000000002</v>
      </c>
      <c r="E3924" s="3">
        <f t="shared" si="183"/>
        <v>-0.55480693325448693</v>
      </c>
      <c r="F3924" s="8">
        <v>239.3905</v>
      </c>
      <c r="G3924" s="3">
        <f t="shared" si="184"/>
        <v>-0.60236680235848961</v>
      </c>
      <c r="H3924" s="8">
        <v>343.31335999999999</v>
      </c>
      <c r="I3924" s="8">
        <v>418.09643999999997</v>
      </c>
      <c r="J3924" s="3">
        <f t="shared" si="185"/>
        <v>0.21782746817659526</v>
      </c>
    </row>
    <row r="3925" spans="1:10" x14ac:dyDescent="0.25">
      <c r="A3925" s="7" t="s">
        <v>270</v>
      </c>
      <c r="B3925" s="7" t="s">
        <v>17</v>
      </c>
      <c r="C3925" s="8">
        <v>0</v>
      </c>
      <c r="D3925" s="8">
        <v>0</v>
      </c>
      <c r="E3925" s="3" t="str">
        <f t="shared" si="183"/>
        <v/>
      </c>
      <c r="F3925" s="8">
        <v>93.0304</v>
      </c>
      <c r="G3925" s="3">
        <f t="shared" si="184"/>
        <v>-1</v>
      </c>
      <c r="H3925" s="8">
        <v>22.68</v>
      </c>
      <c r="I3925" s="8">
        <v>114.16849999999999</v>
      </c>
      <c r="J3925" s="3">
        <f t="shared" si="185"/>
        <v>4.0338844797178126</v>
      </c>
    </row>
    <row r="3926" spans="1:10" x14ac:dyDescent="0.25">
      <c r="A3926" s="7" t="s">
        <v>270</v>
      </c>
      <c r="B3926" s="7" t="s">
        <v>18</v>
      </c>
      <c r="C3926" s="8">
        <v>893.04733999999996</v>
      </c>
      <c r="D3926" s="8">
        <v>384.55131999999998</v>
      </c>
      <c r="E3926" s="3">
        <f t="shared" si="183"/>
        <v>-0.5693942495814388</v>
      </c>
      <c r="F3926" s="8">
        <v>194.05698000000001</v>
      </c>
      <c r="G3926" s="3">
        <f t="shared" si="184"/>
        <v>0.98164126845630584</v>
      </c>
      <c r="H3926" s="8">
        <v>1370.52179</v>
      </c>
      <c r="I3926" s="8">
        <v>1204.6129699999999</v>
      </c>
      <c r="J3926" s="3">
        <f t="shared" si="185"/>
        <v>-0.12105522233251043</v>
      </c>
    </row>
    <row r="3927" spans="1:10" x14ac:dyDescent="0.25">
      <c r="A3927" s="7" t="s">
        <v>270</v>
      </c>
      <c r="B3927" s="7" t="s">
        <v>19</v>
      </c>
      <c r="C3927" s="8">
        <v>5627.5681000000004</v>
      </c>
      <c r="D3927" s="8">
        <v>2463.5404199999998</v>
      </c>
      <c r="E3927" s="3">
        <f t="shared" si="183"/>
        <v>-0.56223711979602697</v>
      </c>
      <c r="F3927" s="8">
        <v>2549.2485900000001</v>
      </c>
      <c r="G3927" s="3">
        <f t="shared" si="184"/>
        <v>-3.3620954165164529E-2</v>
      </c>
      <c r="H3927" s="8">
        <v>10037.82308</v>
      </c>
      <c r="I3927" s="8">
        <v>6000.7046600000003</v>
      </c>
      <c r="J3927" s="3">
        <f t="shared" si="185"/>
        <v>-0.40219063315070902</v>
      </c>
    </row>
    <row r="3928" spans="1:10" x14ac:dyDescent="0.25">
      <c r="A3928" s="7" t="s">
        <v>270</v>
      </c>
      <c r="B3928" s="7" t="s">
        <v>20</v>
      </c>
      <c r="C3928" s="8">
        <v>17450.17396</v>
      </c>
      <c r="D3928" s="8">
        <v>12558.98509</v>
      </c>
      <c r="E3928" s="3">
        <f t="shared" si="183"/>
        <v>-0.28029456217524151</v>
      </c>
      <c r="F3928" s="8">
        <v>18906.144209999999</v>
      </c>
      <c r="G3928" s="3">
        <f t="shared" si="184"/>
        <v>-0.33571938569276361</v>
      </c>
      <c r="H3928" s="8">
        <v>48848.900390000003</v>
      </c>
      <c r="I3928" s="8">
        <v>50168.99495</v>
      </c>
      <c r="J3928" s="3">
        <f t="shared" si="185"/>
        <v>2.7024038401286976E-2</v>
      </c>
    </row>
    <row r="3929" spans="1:10" x14ac:dyDescent="0.25">
      <c r="A3929" s="7" t="s">
        <v>270</v>
      </c>
      <c r="B3929" s="7" t="s">
        <v>21</v>
      </c>
      <c r="C3929" s="8">
        <v>0</v>
      </c>
      <c r="D3929" s="8">
        <v>0</v>
      </c>
      <c r="E3929" s="3" t="str">
        <f t="shared" si="183"/>
        <v/>
      </c>
      <c r="F3929" s="8">
        <v>0</v>
      </c>
      <c r="G3929" s="3" t="str">
        <f t="shared" si="184"/>
        <v/>
      </c>
      <c r="H3929" s="8">
        <v>0</v>
      </c>
      <c r="I3929" s="8">
        <v>0</v>
      </c>
      <c r="J3929" s="3" t="str">
        <f t="shared" si="185"/>
        <v/>
      </c>
    </row>
    <row r="3930" spans="1:10" x14ac:dyDescent="0.25">
      <c r="A3930" s="7" t="s">
        <v>270</v>
      </c>
      <c r="B3930" s="7" t="s">
        <v>22</v>
      </c>
      <c r="C3930" s="8">
        <v>1201.6321800000001</v>
      </c>
      <c r="D3930" s="8">
        <v>808.67697999999996</v>
      </c>
      <c r="E3930" s="3">
        <f t="shared" si="183"/>
        <v>-0.32701787330628918</v>
      </c>
      <c r="F3930" s="8">
        <v>918.68313999999998</v>
      </c>
      <c r="G3930" s="3">
        <f t="shared" si="184"/>
        <v>-0.11974330997301208</v>
      </c>
      <c r="H3930" s="8">
        <v>4461.1882900000001</v>
      </c>
      <c r="I3930" s="8">
        <v>3015.6136200000001</v>
      </c>
      <c r="J3930" s="3">
        <f t="shared" si="185"/>
        <v>-0.32403354802135009</v>
      </c>
    </row>
    <row r="3931" spans="1:10" x14ac:dyDescent="0.25">
      <c r="A3931" s="7" t="s">
        <v>270</v>
      </c>
      <c r="B3931" s="7" t="s">
        <v>23</v>
      </c>
      <c r="C3931" s="8">
        <v>96.29956</v>
      </c>
      <c r="D3931" s="8">
        <v>1061.78009</v>
      </c>
      <c r="E3931" s="3">
        <f t="shared" si="183"/>
        <v>10.0258041677449</v>
      </c>
      <c r="F3931" s="8">
        <v>308.80268999999998</v>
      </c>
      <c r="G3931" s="3">
        <f t="shared" si="184"/>
        <v>2.4383770750183555</v>
      </c>
      <c r="H3931" s="8">
        <v>387.24009000000001</v>
      </c>
      <c r="I3931" s="8">
        <v>1703.7938200000001</v>
      </c>
      <c r="J3931" s="3">
        <f t="shared" si="185"/>
        <v>3.3998384051609944</v>
      </c>
    </row>
    <row r="3932" spans="1:10" x14ac:dyDescent="0.25">
      <c r="A3932" s="7" t="s">
        <v>270</v>
      </c>
      <c r="B3932" s="7" t="s">
        <v>24</v>
      </c>
      <c r="C3932" s="8">
        <v>0</v>
      </c>
      <c r="D3932" s="8">
        <v>0</v>
      </c>
      <c r="E3932" s="3" t="str">
        <f t="shared" si="183"/>
        <v/>
      </c>
      <c r="F3932" s="8">
        <v>0</v>
      </c>
      <c r="G3932" s="3" t="str">
        <f t="shared" si="184"/>
        <v/>
      </c>
      <c r="H3932" s="8">
        <v>0</v>
      </c>
      <c r="I3932" s="8">
        <v>0</v>
      </c>
      <c r="J3932" s="3" t="str">
        <f t="shared" si="185"/>
        <v/>
      </c>
    </row>
    <row r="3933" spans="1:10" x14ac:dyDescent="0.25">
      <c r="A3933" s="7" t="s">
        <v>270</v>
      </c>
      <c r="B3933" s="7" t="s">
        <v>26</v>
      </c>
      <c r="C3933" s="8">
        <v>3666.1300200000001</v>
      </c>
      <c r="D3933" s="8">
        <v>1938.29053</v>
      </c>
      <c r="E3933" s="3">
        <f t="shared" si="183"/>
        <v>-0.47129793012632981</v>
      </c>
      <c r="F3933" s="8">
        <v>2031.1525799999999</v>
      </c>
      <c r="G3933" s="3">
        <f t="shared" si="184"/>
        <v>-4.5718894244764163E-2</v>
      </c>
      <c r="H3933" s="8">
        <v>6254.4707500000004</v>
      </c>
      <c r="I3933" s="8">
        <v>6677.5375299999996</v>
      </c>
      <c r="J3933" s="3">
        <f t="shared" si="185"/>
        <v>6.7642298910743026E-2</v>
      </c>
    </row>
    <row r="3934" spans="1:10" x14ac:dyDescent="0.25">
      <c r="A3934" s="7" t="s">
        <v>270</v>
      </c>
      <c r="B3934" s="7" t="s">
        <v>27</v>
      </c>
      <c r="C3934" s="8">
        <v>405.04385000000002</v>
      </c>
      <c r="D3934" s="8">
        <v>529.02724999999998</v>
      </c>
      <c r="E3934" s="3">
        <f t="shared" si="183"/>
        <v>0.30609871005324485</v>
      </c>
      <c r="F3934" s="8">
        <v>482.51094999999998</v>
      </c>
      <c r="G3934" s="3">
        <f t="shared" si="184"/>
        <v>9.6404651542104869E-2</v>
      </c>
      <c r="H3934" s="8">
        <v>1057.1645900000001</v>
      </c>
      <c r="I3934" s="8">
        <v>1281.68154</v>
      </c>
      <c r="J3934" s="3">
        <f t="shared" si="185"/>
        <v>0.21237653258893197</v>
      </c>
    </row>
    <row r="3935" spans="1:10" x14ac:dyDescent="0.25">
      <c r="A3935" s="7" t="s">
        <v>270</v>
      </c>
      <c r="B3935" s="7" t="s">
        <v>30</v>
      </c>
      <c r="C3935" s="8">
        <v>68.019000000000005</v>
      </c>
      <c r="D3935" s="8">
        <v>53.140500000000003</v>
      </c>
      <c r="E3935" s="3">
        <f t="shared" si="183"/>
        <v>-0.21874035196048169</v>
      </c>
      <c r="F3935" s="8">
        <v>26</v>
      </c>
      <c r="G3935" s="3">
        <f t="shared" si="184"/>
        <v>1.0438653846153847</v>
      </c>
      <c r="H3935" s="8">
        <v>425.06495999999999</v>
      </c>
      <c r="I3935" s="8">
        <v>246.7961</v>
      </c>
      <c r="J3935" s="3">
        <f t="shared" si="185"/>
        <v>-0.41939203833691674</v>
      </c>
    </row>
    <row r="3936" spans="1:10" x14ac:dyDescent="0.25">
      <c r="A3936" s="7" t="s">
        <v>270</v>
      </c>
      <c r="B3936" s="7" t="s">
        <v>32</v>
      </c>
      <c r="C3936" s="8">
        <v>13777.11205</v>
      </c>
      <c r="D3936" s="8">
        <v>12312.20888</v>
      </c>
      <c r="E3936" s="3">
        <f t="shared" si="183"/>
        <v>-0.10632875487138105</v>
      </c>
      <c r="F3936" s="8">
        <v>12265.542509999999</v>
      </c>
      <c r="G3936" s="3">
        <f t="shared" si="184"/>
        <v>3.8046723136750948E-3</v>
      </c>
      <c r="H3936" s="8">
        <v>37674.68303</v>
      </c>
      <c r="I3936" s="8">
        <v>34736.267670000001</v>
      </c>
      <c r="J3936" s="3">
        <f t="shared" si="185"/>
        <v>-7.7994428185637732E-2</v>
      </c>
    </row>
    <row r="3937" spans="1:10" x14ac:dyDescent="0.25">
      <c r="A3937" s="7" t="s">
        <v>270</v>
      </c>
      <c r="B3937" s="7" t="s">
        <v>34</v>
      </c>
      <c r="C3937" s="8">
        <v>1772.9309699999999</v>
      </c>
      <c r="D3937" s="8">
        <v>1191.4125799999999</v>
      </c>
      <c r="E3937" s="3">
        <f t="shared" si="183"/>
        <v>-0.32799832584570399</v>
      </c>
      <c r="F3937" s="8">
        <v>876.75729999999999</v>
      </c>
      <c r="G3937" s="3">
        <f t="shared" si="184"/>
        <v>0.3588852696179432</v>
      </c>
      <c r="H3937" s="8">
        <v>2660.6080000000002</v>
      </c>
      <c r="I3937" s="8">
        <v>2846.5587599999999</v>
      </c>
      <c r="J3937" s="3">
        <f t="shared" si="185"/>
        <v>6.9890325820263444E-2</v>
      </c>
    </row>
    <row r="3938" spans="1:10" x14ac:dyDescent="0.25">
      <c r="A3938" s="7" t="s">
        <v>270</v>
      </c>
      <c r="B3938" s="7" t="s">
        <v>36</v>
      </c>
      <c r="C3938" s="8">
        <v>0</v>
      </c>
      <c r="D3938" s="8">
        <v>0</v>
      </c>
      <c r="E3938" s="3" t="str">
        <f t="shared" si="183"/>
        <v/>
      </c>
      <c r="F3938" s="8">
        <v>0</v>
      </c>
      <c r="G3938" s="3" t="str">
        <f t="shared" si="184"/>
        <v/>
      </c>
      <c r="H3938" s="8">
        <v>0</v>
      </c>
      <c r="I3938" s="8">
        <v>0</v>
      </c>
      <c r="J3938" s="3" t="str">
        <f t="shared" si="185"/>
        <v/>
      </c>
    </row>
    <row r="3939" spans="1:10" x14ac:dyDescent="0.25">
      <c r="A3939" s="7" t="s">
        <v>270</v>
      </c>
      <c r="B3939" s="7" t="s">
        <v>38</v>
      </c>
      <c r="C3939" s="8">
        <v>0</v>
      </c>
      <c r="D3939" s="8">
        <v>0</v>
      </c>
      <c r="E3939" s="3" t="str">
        <f t="shared" si="183"/>
        <v/>
      </c>
      <c r="F3939" s="8">
        <v>0</v>
      </c>
      <c r="G3939" s="3" t="str">
        <f t="shared" si="184"/>
        <v/>
      </c>
      <c r="H3939" s="8">
        <v>0</v>
      </c>
      <c r="I3939" s="8">
        <v>0</v>
      </c>
      <c r="J3939" s="3" t="str">
        <f t="shared" si="185"/>
        <v/>
      </c>
    </row>
    <row r="3940" spans="1:10" x14ac:dyDescent="0.25">
      <c r="A3940" s="7" t="s">
        <v>270</v>
      </c>
      <c r="B3940" s="7" t="s">
        <v>39</v>
      </c>
      <c r="C3940" s="8">
        <v>831.02170999999998</v>
      </c>
      <c r="D3940" s="8">
        <v>748.98173999999995</v>
      </c>
      <c r="E3940" s="3">
        <f t="shared" si="183"/>
        <v>-9.8721813176216644E-2</v>
      </c>
      <c r="F3940" s="8">
        <v>593.84270000000004</v>
      </c>
      <c r="G3940" s="3">
        <f t="shared" si="184"/>
        <v>0.26124601683240334</v>
      </c>
      <c r="H3940" s="8">
        <v>2139.2349800000002</v>
      </c>
      <c r="I3940" s="8">
        <v>1679.91112</v>
      </c>
      <c r="J3940" s="3">
        <f t="shared" si="185"/>
        <v>-0.21471407502882178</v>
      </c>
    </row>
    <row r="3941" spans="1:10" x14ac:dyDescent="0.25">
      <c r="A3941" s="7" t="s">
        <v>270</v>
      </c>
      <c r="B3941" s="7" t="s">
        <v>40</v>
      </c>
      <c r="C3941" s="8">
        <v>21.646609999999999</v>
      </c>
      <c r="D3941" s="8">
        <v>96.004990000000006</v>
      </c>
      <c r="E3941" s="3">
        <f t="shared" si="183"/>
        <v>3.4351050811189374</v>
      </c>
      <c r="F3941" s="8">
        <v>121.88536999999999</v>
      </c>
      <c r="G3941" s="3">
        <f t="shared" si="184"/>
        <v>-0.21233376901592038</v>
      </c>
      <c r="H3941" s="8">
        <v>49.151420000000002</v>
      </c>
      <c r="I3941" s="8">
        <v>262.06148999999999</v>
      </c>
      <c r="J3941" s="3">
        <f t="shared" si="185"/>
        <v>4.3317175780475923</v>
      </c>
    </row>
    <row r="3942" spans="1:10" x14ac:dyDescent="0.25">
      <c r="A3942" s="7" t="s">
        <v>270</v>
      </c>
      <c r="B3942" s="7" t="s">
        <v>41</v>
      </c>
      <c r="C3942" s="8">
        <v>0</v>
      </c>
      <c r="D3942" s="8">
        <v>90.864570000000001</v>
      </c>
      <c r="E3942" s="3" t="str">
        <f t="shared" si="183"/>
        <v/>
      </c>
      <c r="F3942" s="8">
        <v>148.43577999999999</v>
      </c>
      <c r="G3942" s="3">
        <f t="shared" si="184"/>
        <v>-0.38785264577044698</v>
      </c>
      <c r="H3942" s="8">
        <v>0</v>
      </c>
      <c r="I3942" s="8">
        <v>345.35043000000002</v>
      </c>
      <c r="J3942" s="3" t="str">
        <f t="shared" si="185"/>
        <v/>
      </c>
    </row>
    <row r="3943" spans="1:10" x14ac:dyDescent="0.25">
      <c r="A3943" s="7" t="s">
        <v>270</v>
      </c>
      <c r="B3943" s="7" t="s">
        <v>42</v>
      </c>
      <c r="C3943" s="8">
        <v>0</v>
      </c>
      <c r="D3943" s="8">
        <v>0</v>
      </c>
      <c r="E3943" s="3" t="str">
        <f t="shared" si="183"/>
        <v/>
      </c>
      <c r="F3943" s="8">
        <v>0</v>
      </c>
      <c r="G3943" s="3" t="str">
        <f t="shared" si="184"/>
        <v/>
      </c>
      <c r="H3943" s="8">
        <v>0</v>
      </c>
      <c r="I3943" s="8">
        <v>0</v>
      </c>
      <c r="J3943" s="3" t="str">
        <f t="shared" si="185"/>
        <v/>
      </c>
    </row>
    <row r="3944" spans="1:10" x14ac:dyDescent="0.25">
      <c r="A3944" s="7" t="s">
        <v>270</v>
      </c>
      <c r="B3944" s="7" t="s">
        <v>43</v>
      </c>
      <c r="C3944" s="8">
        <v>0</v>
      </c>
      <c r="D3944" s="8">
        <v>34.168889999999998</v>
      </c>
      <c r="E3944" s="3" t="str">
        <f t="shared" si="183"/>
        <v/>
      </c>
      <c r="F3944" s="8">
        <v>66.26558</v>
      </c>
      <c r="G3944" s="3">
        <f t="shared" si="184"/>
        <v>-0.48436443173062094</v>
      </c>
      <c r="H3944" s="8">
        <v>33.138300000000001</v>
      </c>
      <c r="I3944" s="8">
        <v>127.32761000000001</v>
      </c>
      <c r="J3944" s="3">
        <f t="shared" si="185"/>
        <v>2.8423096537842918</v>
      </c>
    </row>
    <row r="3945" spans="1:10" x14ac:dyDescent="0.25">
      <c r="A3945" s="7" t="s">
        <v>270</v>
      </c>
      <c r="B3945" s="7" t="s">
        <v>46</v>
      </c>
      <c r="C3945" s="8">
        <v>287.27542</v>
      </c>
      <c r="D3945" s="8">
        <v>147.625</v>
      </c>
      <c r="E3945" s="3">
        <f t="shared" si="183"/>
        <v>-0.4861203231379837</v>
      </c>
      <c r="F3945" s="8">
        <v>556.66999999999996</v>
      </c>
      <c r="G3945" s="3">
        <f t="shared" si="184"/>
        <v>-0.73480697720372934</v>
      </c>
      <c r="H3945" s="8">
        <v>604.03112999999996</v>
      </c>
      <c r="I3945" s="8">
        <v>978.67</v>
      </c>
      <c r="J3945" s="3">
        <f t="shared" si="185"/>
        <v>0.62023106325662392</v>
      </c>
    </row>
    <row r="3946" spans="1:10" x14ac:dyDescent="0.25">
      <c r="A3946" s="7" t="s">
        <v>270</v>
      </c>
      <c r="B3946" s="7" t="s">
        <v>47</v>
      </c>
      <c r="C3946" s="8">
        <v>245.29811000000001</v>
      </c>
      <c r="D3946" s="8">
        <v>256.08031999999997</v>
      </c>
      <c r="E3946" s="3">
        <f t="shared" si="183"/>
        <v>4.3955536387948468E-2</v>
      </c>
      <c r="F3946" s="8">
        <v>177.702</v>
      </c>
      <c r="G3946" s="3">
        <f t="shared" si="184"/>
        <v>0.44106605440569036</v>
      </c>
      <c r="H3946" s="8">
        <v>778.12046999999995</v>
      </c>
      <c r="I3946" s="8">
        <v>532.61432000000002</v>
      </c>
      <c r="J3946" s="3">
        <f t="shared" si="185"/>
        <v>-0.3155117484571508</v>
      </c>
    </row>
    <row r="3947" spans="1:10" x14ac:dyDescent="0.25">
      <c r="A3947" s="7" t="s">
        <v>270</v>
      </c>
      <c r="B3947" s="7" t="s">
        <v>48</v>
      </c>
      <c r="C3947" s="8">
        <v>0</v>
      </c>
      <c r="D3947" s="8">
        <v>0</v>
      </c>
      <c r="E3947" s="3" t="str">
        <f t="shared" si="183"/>
        <v/>
      </c>
      <c r="F3947" s="8">
        <v>0</v>
      </c>
      <c r="G3947" s="3" t="str">
        <f t="shared" si="184"/>
        <v/>
      </c>
      <c r="H3947" s="8">
        <v>3.9960000000000002E-2</v>
      </c>
      <c r="I3947" s="8">
        <v>3.0810000000000001E-2</v>
      </c>
      <c r="J3947" s="3">
        <f t="shared" si="185"/>
        <v>-0.22897897897897901</v>
      </c>
    </row>
    <row r="3948" spans="1:10" x14ac:dyDescent="0.25">
      <c r="A3948" s="7" t="s">
        <v>270</v>
      </c>
      <c r="B3948" s="7" t="s">
        <v>49</v>
      </c>
      <c r="C3948" s="8">
        <v>182.90672000000001</v>
      </c>
      <c r="D3948" s="8">
        <v>184.04443000000001</v>
      </c>
      <c r="E3948" s="3">
        <f t="shared" si="183"/>
        <v>6.2201651202318242E-3</v>
      </c>
      <c r="F3948" s="8">
        <v>154.28689</v>
      </c>
      <c r="G3948" s="3">
        <f t="shared" si="184"/>
        <v>0.19287147469237342</v>
      </c>
      <c r="H3948" s="8">
        <v>450.27996000000002</v>
      </c>
      <c r="I3948" s="8">
        <v>414.14807000000002</v>
      </c>
      <c r="J3948" s="3">
        <f t="shared" si="185"/>
        <v>-8.0243166939963251E-2</v>
      </c>
    </row>
    <row r="3949" spans="1:10" x14ac:dyDescent="0.25">
      <c r="A3949" s="7" t="s">
        <v>270</v>
      </c>
      <c r="B3949" s="7" t="s">
        <v>50</v>
      </c>
      <c r="C3949" s="8">
        <v>1029.5436999999999</v>
      </c>
      <c r="D3949" s="8">
        <v>1310.12321</v>
      </c>
      <c r="E3949" s="3">
        <f t="shared" si="183"/>
        <v>0.27252802382259245</v>
      </c>
      <c r="F3949" s="8">
        <v>301.88238999999999</v>
      </c>
      <c r="G3949" s="3">
        <f t="shared" si="184"/>
        <v>3.3398464216478478</v>
      </c>
      <c r="H3949" s="8">
        <v>12209.6711</v>
      </c>
      <c r="I3949" s="8">
        <v>2256.79979</v>
      </c>
      <c r="J3949" s="3">
        <f t="shared" si="185"/>
        <v>-0.81516293342250634</v>
      </c>
    </row>
    <row r="3950" spans="1:10" x14ac:dyDescent="0.25">
      <c r="A3950" s="7" t="s">
        <v>270</v>
      </c>
      <c r="B3950" s="7" t="s">
        <v>51</v>
      </c>
      <c r="C3950" s="8">
        <v>0</v>
      </c>
      <c r="D3950" s="8">
        <v>0</v>
      </c>
      <c r="E3950" s="3" t="str">
        <f t="shared" si="183"/>
        <v/>
      </c>
      <c r="F3950" s="8">
        <v>33.068559999999998</v>
      </c>
      <c r="G3950" s="3">
        <f t="shared" si="184"/>
        <v>-1</v>
      </c>
      <c r="H3950" s="8">
        <v>12.107200000000001</v>
      </c>
      <c r="I3950" s="8">
        <v>37.567500000000003</v>
      </c>
      <c r="J3950" s="3">
        <f t="shared" si="185"/>
        <v>2.1029057089996037</v>
      </c>
    </row>
    <row r="3951" spans="1:10" x14ac:dyDescent="0.25">
      <c r="A3951" s="7" t="s">
        <v>270</v>
      </c>
      <c r="B3951" s="7" t="s">
        <v>52</v>
      </c>
      <c r="C3951" s="8">
        <v>912.50828999999999</v>
      </c>
      <c r="D3951" s="8">
        <v>426.21778999999998</v>
      </c>
      <c r="E3951" s="3">
        <f t="shared" si="183"/>
        <v>-0.53291625438274104</v>
      </c>
      <c r="F3951" s="8">
        <v>349.02512999999999</v>
      </c>
      <c r="G3951" s="3">
        <f t="shared" si="184"/>
        <v>0.22116648162268437</v>
      </c>
      <c r="H3951" s="8">
        <v>2076.6728499999999</v>
      </c>
      <c r="I3951" s="8">
        <v>1073.7629199999999</v>
      </c>
      <c r="J3951" s="3">
        <f t="shared" si="185"/>
        <v>-0.48294074341078808</v>
      </c>
    </row>
    <row r="3952" spans="1:10" x14ac:dyDescent="0.25">
      <c r="A3952" s="7" t="s">
        <v>270</v>
      </c>
      <c r="B3952" s="7" t="s">
        <v>54</v>
      </c>
      <c r="C3952" s="8">
        <v>15.638909999999999</v>
      </c>
      <c r="D3952" s="8">
        <v>0</v>
      </c>
      <c r="E3952" s="3">
        <f t="shared" si="183"/>
        <v>-1</v>
      </c>
      <c r="F3952" s="8">
        <v>0</v>
      </c>
      <c r="G3952" s="3" t="str">
        <f t="shared" si="184"/>
        <v/>
      </c>
      <c r="H3952" s="8">
        <v>35.857619999999997</v>
      </c>
      <c r="I3952" s="8">
        <v>0</v>
      </c>
      <c r="J3952" s="3">
        <f t="shared" si="185"/>
        <v>-1</v>
      </c>
    </row>
    <row r="3953" spans="1:10" x14ac:dyDescent="0.25">
      <c r="A3953" s="7" t="s">
        <v>270</v>
      </c>
      <c r="B3953" s="7" t="s">
        <v>55</v>
      </c>
      <c r="C3953" s="8">
        <v>0</v>
      </c>
      <c r="D3953" s="8">
        <v>0</v>
      </c>
      <c r="E3953" s="3" t="str">
        <f t="shared" si="183"/>
        <v/>
      </c>
      <c r="F3953" s="8">
        <v>0</v>
      </c>
      <c r="G3953" s="3" t="str">
        <f t="shared" si="184"/>
        <v/>
      </c>
      <c r="H3953" s="8">
        <v>0</v>
      </c>
      <c r="I3953" s="8">
        <v>0</v>
      </c>
      <c r="J3953" s="3" t="str">
        <f t="shared" si="185"/>
        <v/>
      </c>
    </row>
    <row r="3954" spans="1:10" x14ac:dyDescent="0.25">
      <c r="A3954" s="7" t="s">
        <v>270</v>
      </c>
      <c r="B3954" s="7" t="s">
        <v>56</v>
      </c>
      <c r="C3954" s="8">
        <v>0</v>
      </c>
      <c r="D3954" s="8">
        <v>0</v>
      </c>
      <c r="E3954" s="3" t="str">
        <f t="shared" si="183"/>
        <v/>
      </c>
      <c r="F3954" s="8">
        <v>0</v>
      </c>
      <c r="G3954" s="3" t="str">
        <f t="shared" si="184"/>
        <v/>
      </c>
      <c r="H3954" s="8">
        <v>0</v>
      </c>
      <c r="I3954" s="8">
        <v>0</v>
      </c>
      <c r="J3954" s="3" t="str">
        <f t="shared" si="185"/>
        <v/>
      </c>
    </row>
    <row r="3955" spans="1:10" x14ac:dyDescent="0.25">
      <c r="A3955" s="7" t="s">
        <v>270</v>
      </c>
      <c r="B3955" s="7" t="s">
        <v>57</v>
      </c>
      <c r="C3955" s="8">
        <v>0</v>
      </c>
      <c r="D3955" s="8">
        <v>0</v>
      </c>
      <c r="E3955" s="3" t="str">
        <f t="shared" si="183"/>
        <v/>
      </c>
      <c r="F3955" s="8">
        <v>0</v>
      </c>
      <c r="G3955" s="3" t="str">
        <f t="shared" si="184"/>
        <v/>
      </c>
      <c r="H3955" s="8">
        <v>0</v>
      </c>
      <c r="I3955" s="8">
        <v>0</v>
      </c>
      <c r="J3955" s="3" t="str">
        <f t="shared" si="185"/>
        <v/>
      </c>
    </row>
    <row r="3956" spans="1:10" x14ac:dyDescent="0.25">
      <c r="A3956" s="7" t="s">
        <v>270</v>
      </c>
      <c r="B3956" s="7" t="s">
        <v>59</v>
      </c>
      <c r="C3956" s="8">
        <v>276.09014999999999</v>
      </c>
      <c r="D3956" s="8">
        <v>549.02390000000003</v>
      </c>
      <c r="E3956" s="3">
        <f t="shared" si="183"/>
        <v>0.9885675023176308</v>
      </c>
      <c r="F3956" s="8">
        <v>456.18988999999999</v>
      </c>
      <c r="G3956" s="3">
        <f t="shared" si="184"/>
        <v>0.20349861326387586</v>
      </c>
      <c r="H3956" s="8">
        <v>825.01963999999998</v>
      </c>
      <c r="I3956" s="8">
        <v>1267.11499</v>
      </c>
      <c r="J3956" s="3">
        <f t="shared" si="185"/>
        <v>0.53586039479011682</v>
      </c>
    </row>
    <row r="3957" spans="1:10" x14ac:dyDescent="0.25">
      <c r="A3957" s="7" t="s">
        <v>270</v>
      </c>
      <c r="B3957" s="7" t="s">
        <v>61</v>
      </c>
      <c r="C3957" s="8">
        <v>33.6419</v>
      </c>
      <c r="D3957" s="8">
        <v>218.12899999999999</v>
      </c>
      <c r="E3957" s="3">
        <f t="shared" si="183"/>
        <v>5.4838490097170487</v>
      </c>
      <c r="F3957" s="8">
        <v>263.09625</v>
      </c>
      <c r="G3957" s="3">
        <f t="shared" si="184"/>
        <v>-0.1709155869762492</v>
      </c>
      <c r="H3957" s="8">
        <v>529.58264999999994</v>
      </c>
      <c r="I3957" s="8">
        <v>792.18944999999997</v>
      </c>
      <c r="J3957" s="3">
        <f t="shared" si="185"/>
        <v>0.49587500647915883</v>
      </c>
    </row>
    <row r="3958" spans="1:10" x14ac:dyDescent="0.25">
      <c r="A3958" s="7" t="s">
        <v>270</v>
      </c>
      <c r="B3958" s="7" t="s">
        <v>62</v>
      </c>
      <c r="C3958" s="8">
        <v>0</v>
      </c>
      <c r="D3958" s="8">
        <v>0</v>
      </c>
      <c r="E3958" s="3" t="str">
        <f t="shared" si="183"/>
        <v/>
      </c>
      <c r="F3958" s="8">
        <v>0</v>
      </c>
      <c r="G3958" s="3" t="str">
        <f t="shared" si="184"/>
        <v/>
      </c>
      <c r="H3958" s="8">
        <v>0</v>
      </c>
      <c r="I3958" s="8">
        <v>0</v>
      </c>
      <c r="J3958" s="3" t="str">
        <f t="shared" si="185"/>
        <v/>
      </c>
    </row>
    <row r="3959" spans="1:10" x14ac:dyDescent="0.25">
      <c r="A3959" s="7" t="s">
        <v>270</v>
      </c>
      <c r="B3959" s="7" t="s">
        <v>64</v>
      </c>
      <c r="C3959" s="8">
        <v>0</v>
      </c>
      <c r="D3959" s="8">
        <v>0</v>
      </c>
      <c r="E3959" s="3" t="str">
        <f t="shared" si="183"/>
        <v/>
      </c>
      <c r="F3959" s="8">
        <v>0</v>
      </c>
      <c r="G3959" s="3" t="str">
        <f t="shared" si="184"/>
        <v/>
      </c>
      <c r="H3959" s="8">
        <v>1.8866700000000001</v>
      </c>
      <c r="I3959" s="8">
        <v>0</v>
      </c>
      <c r="J3959" s="3">
        <f t="shared" si="185"/>
        <v>-1</v>
      </c>
    </row>
    <row r="3960" spans="1:10" x14ac:dyDescent="0.25">
      <c r="A3960" s="7" t="s">
        <v>270</v>
      </c>
      <c r="B3960" s="7" t="s">
        <v>66</v>
      </c>
      <c r="C3960" s="8">
        <v>533.35002999999995</v>
      </c>
      <c r="D3960" s="8">
        <v>249.75960000000001</v>
      </c>
      <c r="E3960" s="3">
        <f t="shared" si="183"/>
        <v>-0.53171541023443836</v>
      </c>
      <c r="F3960" s="8">
        <v>327.52337</v>
      </c>
      <c r="G3960" s="3">
        <f t="shared" si="184"/>
        <v>-0.23742968326199132</v>
      </c>
      <c r="H3960" s="8">
        <v>985.32086000000004</v>
      </c>
      <c r="I3960" s="8">
        <v>789.02946999999995</v>
      </c>
      <c r="J3960" s="3">
        <f t="shared" si="185"/>
        <v>-0.19921570522722931</v>
      </c>
    </row>
    <row r="3961" spans="1:10" x14ac:dyDescent="0.25">
      <c r="A3961" s="7" t="s">
        <v>270</v>
      </c>
      <c r="B3961" s="7" t="s">
        <v>68</v>
      </c>
      <c r="C3961" s="8">
        <v>231.995</v>
      </c>
      <c r="D3961" s="8">
        <v>685.40536999999995</v>
      </c>
      <c r="E3961" s="3">
        <f t="shared" si="183"/>
        <v>1.9543971637319766</v>
      </c>
      <c r="F3961" s="8">
        <v>150.22386</v>
      </c>
      <c r="G3961" s="3">
        <f t="shared" si="184"/>
        <v>3.562559968835842</v>
      </c>
      <c r="H3961" s="8">
        <v>798.30119999999999</v>
      </c>
      <c r="I3961" s="8">
        <v>1354.10051</v>
      </c>
      <c r="J3961" s="3">
        <f t="shared" si="185"/>
        <v>0.69622757675924829</v>
      </c>
    </row>
    <row r="3962" spans="1:10" x14ac:dyDescent="0.25">
      <c r="A3962" s="7" t="s">
        <v>270</v>
      </c>
      <c r="B3962" s="7" t="s">
        <v>69</v>
      </c>
      <c r="C3962" s="8">
        <v>0</v>
      </c>
      <c r="D3962" s="8">
        <v>116.60001</v>
      </c>
      <c r="E3962" s="3" t="str">
        <f t="shared" si="183"/>
        <v/>
      </c>
      <c r="F3962" s="8">
        <v>794.22213999999997</v>
      </c>
      <c r="G3962" s="3">
        <f t="shared" si="184"/>
        <v>-0.85318967562400116</v>
      </c>
      <c r="H3962" s="8">
        <v>95.660499999999999</v>
      </c>
      <c r="I3962" s="8">
        <v>2076.29918</v>
      </c>
      <c r="J3962" s="3">
        <f t="shared" si="185"/>
        <v>20.70487484384882</v>
      </c>
    </row>
    <row r="3963" spans="1:10" x14ac:dyDescent="0.25">
      <c r="A3963" s="7" t="s">
        <v>270</v>
      </c>
      <c r="B3963" s="7" t="s">
        <v>70</v>
      </c>
      <c r="C3963" s="8">
        <v>63.06183</v>
      </c>
      <c r="D3963" s="8">
        <v>0</v>
      </c>
      <c r="E3963" s="3">
        <f t="shared" si="183"/>
        <v>-1</v>
      </c>
      <c r="F3963" s="8">
        <v>0</v>
      </c>
      <c r="G3963" s="3" t="str">
        <f t="shared" si="184"/>
        <v/>
      </c>
      <c r="H3963" s="8">
        <v>63.06183</v>
      </c>
      <c r="I3963" s="8">
        <v>0</v>
      </c>
      <c r="J3963" s="3">
        <f t="shared" si="185"/>
        <v>-1</v>
      </c>
    </row>
    <row r="3964" spans="1:10" x14ac:dyDescent="0.25">
      <c r="A3964" s="7" t="s">
        <v>270</v>
      </c>
      <c r="B3964" s="7" t="s">
        <v>71</v>
      </c>
      <c r="C3964" s="8">
        <v>4066.88625</v>
      </c>
      <c r="D3964" s="8">
        <v>3673.0672300000001</v>
      </c>
      <c r="E3964" s="3">
        <f t="shared" si="183"/>
        <v>-9.6835513902066905E-2</v>
      </c>
      <c r="F3964" s="8">
        <v>3463.2787199999998</v>
      </c>
      <c r="G3964" s="3">
        <f t="shared" si="184"/>
        <v>6.0575115941000623E-2</v>
      </c>
      <c r="H3964" s="8">
        <v>11622.25207</v>
      </c>
      <c r="I3964" s="8">
        <v>11333.77238</v>
      </c>
      <c r="J3964" s="3">
        <f t="shared" si="185"/>
        <v>-2.4821324495674979E-2</v>
      </c>
    </row>
    <row r="3965" spans="1:10" x14ac:dyDescent="0.25">
      <c r="A3965" s="7" t="s">
        <v>270</v>
      </c>
      <c r="B3965" s="7" t="s">
        <v>74</v>
      </c>
      <c r="C3965" s="8">
        <v>109.72015</v>
      </c>
      <c r="D3965" s="8">
        <v>353.44353999999998</v>
      </c>
      <c r="E3965" s="3">
        <f t="shared" si="183"/>
        <v>2.2213184178111312</v>
      </c>
      <c r="F3965" s="8">
        <v>232.57947999999999</v>
      </c>
      <c r="G3965" s="3">
        <f t="shared" si="184"/>
        <v>0.51966777120664309</v>
      </c>
      <c r="H3965" s="8">
        <v>470.41888</v>
      </c>
      <c r="I3965" s="8">
        <v>856.26662999999996</v>
      </c>
      <c r="J3965" s="3">
        <f t="shared" si="185"/>
        <v>0.82022165011744419</v>
      </c>
    </row>
    <row r="3966" spans="1:10" x14ac:dyDescent="0.25">
      <c r="A3966" s="7" t="s">
        <v>270</v>
      </c>
      <c r="B3966" s="7" t="s">
        <v>75</v>
      </c>
      <c r="C3966" s="8">
        <v>1091.3114700000001</v>
      </c>
      <c r="D3966" s="8">
        <v>349.66638</v>
      </c>
      <c r="E3966" s="3">
        <f t="shared" si="183"/>
        <v>-0.67959066718138683</v>
      </c>
      <c r="F3966" s="8">
        <v>934.49158</v>
      </c>
      <c r="G3966" s="3">
        <f t="shared" si="184"/>
        <v>-0.62582179713165531</v>
      </c>
      <c r="H3966" s="8">
        <v>2517.6051400000001</v>
      </c>
      <c r="I3966" s="8">
        <v>2677.6180800000002</v>
      </c>
      <c r="J3966" s="3">
        <f t="shared" si="185"/>
        <v>6.3557599822822164E-2</v>
      </c>
    </row>
    <row r="3967" spans="1:10" x14ac:dyDescent="0.25">
      <c r="A3967" s="7" t="s">
        <v>270</v>
      </c>
      <c r="B3967" s="7" t="s">
        <v>76</v>
      </c>
      <c r="C3967" s="8">
        <v>1136.76704</v>
      </c>
      <c r="D3967" s="8">
        <v>904.18678999999997</v>
      </c>
      <c r="E3967" s="3">
        <f t="shared" si="183"/>
        <v>-0.20459798869608326</v>
      </c>
      <c r="F3967" s="8">
        <v>785.48893999999996</v>
      </c>
      <c r="G3967" s="3">
        <f t="shared" si="184"/>
        <v>0.1511133307618564</v>
      </c>
      <c r="H3967" s="8">
        <v>2713.2795799999999</v>
      </c>
      <c r="I3967" s="8">
        <v>2556.0803900000001</v>
      </c>
      <c r="J3967" s="3">
        <f t="shared" si="185"/>
        <v>-5.7936967188615296E-2</v>
      </c>
    </row>
    <row r="3968" spans="1:10" x14ac:dyDescent="0.25">
      <c r="A3968" s="7" t="s">
        <v>270</v>
      </c>
      <c r="B3968" s="7" t="s">
        <v>77</v>
      </c>
      <c r="C3968" s="8">
        <v>27.5</v>
      </c>
      <c r="D3968" s="8">
        <v>21.625</v>
      </c>
      <c r="E3968" s="3">
        <f t="shared" si="183"/>
        <v>-0.21363636363636362</v>
      </c>
      <c r="F3968" s="8">
        <v>21.625</v>
      </c>
      <c r="G3968" s="3">
        <f t="shared" si="184"/>
        <v>0</v>
      </c>
      <c r="H3968" s="8">
        <v>59.5</v>
      </c>
      <c r="I3968" s="8">
        <v>64.875</v>
      </c>
      <c r="J3968" s="3">
        <f t="shared" si="185"/>
        <v>9.0336134453781414E-2</v>
      </c>
    </row>
    <row r="3969" spans="1:10" x14ac:dyDescent="0.25">
      <c r="A3969" s="7" t="s">
        <v>270</v>
      </c>
      <c r="B3969" s="7" t="s">
        <v>78</v>
      </c>
      <c r="C3969" s="8">
        <v>212.56713999999999</v>
      </c>
      <c r="D3969" s="8">
        <v>336.65348999999998</v>
      </c>
      <c r="E3969" s="3">
        <f t="shared" si="183"/>
        <v>0.58375132675727759</v>
      </c>
      <c r="F3969" s="8">
        <v>162.84746000000001</v>
      </c>
      <c r="G3969" s="3">
        <f t="shared" si="184"/>
        <v>1.067293465922035</v>
      </c>
      <c r="H3969" s="8">
        <v>869.97981000000004</v>
      </c>
      <c r="I3969" s="8">
        <v>783.41219999999998</v>
      </c>
      <c r="J3969" s="3">
        <f t="shared" si="185"/>
        <v>-9.9505309209417248E-2</v>
      </c>
    </row>
    <row r="3970" spans="1:10" x14ac:dyDescent="0.25">
      <c r="A3970" s="7" t="s">
        <v>270</v>
      </c>
      <c r="B3970" s="7" t="s">
        <v>79</v>
      </c>
      <c r="C3970" s="8">
        <v>50.319360000000003</v>
      </c>
      <c r="D3970" s="8">
        <v>29.027439999999999</v>
      </c>
      <c r="E3970" s="3">
        <f t="shared" si="183"/>
        <v>-0.42313574735449744</v>
      </c>
      <c r="F3970" s="8">
        <v>139.62318999999999</v>
      </c>
      <c r="G3970" s="3">
        <f t="shared" si="184"/>
        <v>-0.7921015842712088</v>
      </c>
      <c r="H3970" s="8">
        <v>289.26085999999998</v>
      </c>
      <c r="I3970" s="8">
        <v>216.04931999999999</v>
      </c>
      <c r="J3970" s="3">
        <f t="shared" si="185"/>
        <v>-0.25309867363320426</v>
      </c>
    </row>
    <row r="3971" spans="1:10" x14ac:dyDescent="0.25">
      <c r="A3971" s="7" t="s">
        <v>270</v>
      </c>
      <c r="B3971" s="7" t="s">
        <v>83</v>
      </c>
      <c r="C3971" s="8">
        <v>0</v>
      </c>
      <c r="D3971" s="8">
        <v>0</v>
      </c>
      <c r="E3971" s="3" t="str">
        <f t="shared" si="183"/>
        <v/>
      </c>
      <c r="F3971" s="8">
        <v>0</v>
      </c>
      <c r="G3971" s="3" t="str">
        <f t="shared" si="184"/>
        <v/>
      </c>
      <c r="H3971" s="8">
        <v>0</v>
      </c>
      <c r="I3971" s="8">
        <v>35.295090000000002</v>
      </c>
      <c r="J3971" s="3" t="str">
        <f t="shared" si="185"/>
        <v/>
      </c>
    </row>
    <row r="3972" spans="1:10" x14ac:dyDescent="0.25">
      <c r="A3972" s="7" t="s">
        <v>270</v>
      </c>
      <c r="B3972" s="7" t="s">
        <v>84</v>
      </c>
      <c r="C3972" s="8">
        <v>5.697E-2</v>
      </c>
      <c r="D3972" s="8">
        <v>0</v>
      </c>
      <c r="E3972" s="3">
        <f t="shared" si="183"/>
        <v>-1</v>
      </c>
      <c r="F3972" s="8">
        <v>0</v>
      </c>
      <c r="G3972" s="3" t="str">
        <f t="shared" si="184"/>
        <v/>
      </c>
      <c r="H3972" s="8">
        <v>5.697E-2</v>
      </c>
      <c r="I3972" s="8">
        <v>0</v>
      </c>
      <c r="J3972" s="3">
        <f t="shared" si="185"/>
        <v>-1</v>
      </c>
    </row>
    <row r="3973" spans="1:10" x14ac:dyDescent="0.25">
      <c r="A3973" s="7" t="s">
        <v>270</v>
      </c>
      <c r="B3973" s="7" t="s">
        <v>86</v>
      </c>
      <c r="C3973" s="8">
        <v>1706.4529299999999</v>
      </c>
      <c r="D3973" s="8">
        <v>882.91615999999999</v>
      </c>
      <c r="E3973" s="3">
        <f t="shared" ref="E3973:E4036" si="186">IF(C3973=0,"",(D3973/C3973-1))</f>
        <v>-0.48260151541361296</v>
      </c>
      <c r="F3973" s="8">
        <v>2010.5627999999999</v>
      </c>
      <c r="G3973" s="3">
        <f t="shared" ref="G3973:G4036" si="187">IF(F3973=0,"",(D3973/F3973-1))</f>
        <v>-0.56086118772315885</v>
      </c>
      <c r="H3973" s="8">
        <v>11196.09042</v>
      </c>
      <c r="I3973" s="8">
        <v>9692.1047899999994</v>
      </c>
      <c r="J3973" s="3">
        <f t="shared" ref="J3973:J4036" si="188">IF(H3973=0,"",(I3973/H3973-1))</f>
        <v>-0.13433132223667776</v>
      </c>
    </row>
    <row r="3974" spans="1:10" x14ac:dyDescent="0.25">
      <c r="A3974" s="7" t="s">
        <v>270</v>
      </c>
      <c r="B3974" s="7" t="s">
        <v>87</v>
      </c>
      <c r="C3974" s="8">
        <v>0</v>
      </c>
      <c r="D3974" s="8">
        <v>0</v>
      </c>
      <c r="E3974" s="3" t="str">
        <f t="shared" si="186"/>
        <v/>
      </c>
      <c r="F3974" s="8">
        <v>6.7600000000000004E-3</v>
      </c>
      <c r="G3974" s="3">
        <f t="shared" si="187"/>
        <v>-1</v>
      </c>
      <c r="H3974" s="8">
        <v>0</v>
      </c>
      <c r="I3974" s="8">
        <v>6.7600000000000004E-3</v>
      </c>
      <c r="J3974" s="3" t="str">
        <f t="shared" si="188"/>
        <v/>
      </c>
    </row>
    <row r="3975" spans="1:10" x14ac:dyDescent="0.25">
      <c r="A3975" s="7" t="s">
        <v>270</v>
      </c>
      <c r="B3975" s="7" t="s">
        <v>88</v>
      </c>
      <c r="C3975" s="8">
        <v>3988.30881</v>
      </c>
      <c r="D3975" s="8">
        <v>3492.7605800000001</v>
      </c>
      <c r="E3975" s="3">
        <f t="shared" si="186"/>
        <v>-0.12425021571988049</v>
      </c>
      <c r="F3975" s="8">
        <v>2716.68325</v>
      </c>
      <c r="G3975" s="3">
        <f t="shared" si="187"/>
        <v>0.28567089299056114</v>
      </c>
      <c r="H3975" s="8">
        <v>10169.416929999999</v>
      </c>
      <c r="I3975" s="8">
        <v>9070.3800300000003</v>
      </c>
      <c r="J3975" s="3">
        <f t="shared" si="188"/>
        <v>-0.10807275457040377</v>
      </c>
    </row>
    <row r="3976" spans="1:10" x14ac:dyDescent="0.25">
      <c r="A3976" s="7" t="s">
        <v>270</v>
      </c>
      <c r="B3976" s="7" t="s">
        <v>89</v>
      </c>
      <c r="C3976" s="8">
        <v>19.007999999999999</v>
      </c>
      <c r="D3976" s="8">
        <v>16.4787</v>
      </c>
      <c r="E3976" s="3">
        <f t="shared" si="186"/>
        <v>-0.13306502525252517</v>
      </c>
      <c r="F3976" s="8">
        <v>0</v>
      </c>
      <c r="G3976" s="3" t="str">
        <f t="shared" si="187"/>
        <v/>
      </c>
      <c r="H3976" s="8">
        <v>85.363600000000005</v>
      </c>
      <c r="I3976" s="8">
        <v>16.4787</v>
      </c>
      <c r="J3976" s="3">
        <f t="shared" si="188"/>
        <v>-0.80695870370977796</v>
      </c>
    </row>
    <row r="3977" spans="1:10" x14ac:dyDescent="0.25">
      <c r="A3977" s="7" t="s">
        <v>270</v>
      </c>
      <c r="B3977" s="7" t="s">
        <v>90</v>
      </c>
      <c r="C3977" s="8">
        <v>158.50161</v>
      </c>
      <c r="D3977" s="8">
        <v>5.4260000000000003E-2</v>
      </c>
      <c r="E3977" s="3">
        <f t="shared" si="186"/>
        <v>-0.99965766909244647</v>
      </c>
      <c r="F3977" s="8">
        <v>0.216</v>
      </c>
      <c r="G3977" s="3">
        <f t="shared" si="187"/>
        <v>-0.74879629629629629</v>
      </c>
      <c r="H3977" s="8">
        <v>187.90319</v>
      </c>
      <c r="I3977" s="8">
        <v>28.551089999999999</v>
      </c>
      <c r="J3977" s="3">
        <f t="shared" si="188"/>
        <v>-0.84805425602407281</v>
      </c>
    </row>
    <row r="3978" spans="1:10" x14ac:dyDescent="0.25">
      <c r="A3978" s="7" t="s">
        <v>270</v>
      </c>
      <c r="B3978" s="7" t="s">
        <v>91</v>
      </c>
      <c r="C3978" s="8">
        <v>0</v>
      </c>
      <c r="D3978" s="8">
        <v>0</v>
      </c>
      <c r="E3978" s="3" t="str">
        <f t="shared" si="186"/>
        <v/>
      </c>
      <c r="F3978" s="8">
        <v>104</v>
      </c>
      <c r="G3978" s="3">
        <f t="shared" si="187"/>
        <v>-1</v>
      </c>
      <c r="H3978" s="8">
        <v>0</v>
      </c>
      <c r="I3978" s="8">
        <v>347.7</v>
      </c>
      <c r="J3978" s="3" t="str">
        <f t="shared" si="188"/>
        <v/>
      </c>
    </row>
    <row r="3979" spans="1:10" x14ac:dyDescent="0.25">
      <c r="A3979" s="7" t="s">
        <v>270</v>
      </c>
      <c r="B3979" s="7" t="s">
        <v>92</v>
      </c>
      <c r="C3979" s="8">
        <v>15593.96336</v>
      </c>
      <c r="D3979" s="8">
        <v>15198.26289</v>
      </c>
      <c r="E3979" s="3">
        <f t="shared" si="186"/>
        <v>-2.5375234048260586E-2</v>
      </c>
      <c r="F3979" s="8">
        <v>12745.454680000001</v>
      </c>
      <c r="G3979" s="3">
        <f t="shared" si="187"/>
        <v>0.1924457205790322</v>
      </c>
      <c r="H3979" s="8">
        <v>41711.738640000003</v>
      </c>
      <c r="I3979" s="8">
        <v>41081.959269999999</v>
      </c>
      <c r="J3979" s="3">
        <f t="shared" si="188"/>
        <v>-1.5098372557313389E-2</v>
      </c>
    </row>
    <row r="3980" spans="1:10" x14ac:dyDescent="0.25">
      <c r="A3980" s="7" t="s">
        <v>270</v>
      </c>
      <c r="B3980" s="7" t="s">
        <v>94</v>
      </c>
      <c r="C3980" s="8">
        <v>8110.0627800000002</v>
      </c>
      <c r="D3980" s="8">
        <v>974.94106999999997</v>
      </c>
      <c r="E3980" s="3">
        <f t="shared" si="186"/>
        <v>-0.87978624870768263</v>
      </c>
      <c r="F3980" s="8">
        <v>1949.5268699999999</v>
      </c>
      <c r="G3980" s="3">
        <f t="shared" si="187"/>
        <v>-0.49990888302042225</v>
      </c>
      <c r="H3980" s="8">
        <v>15580.72298</v>
      </c>
      <c r="I3980" s="8">
        <v>4484.99503</v>
      </c>
      <c r="J3980" s="3">
        <f t="shared" si="188"/>
        <v>-0.71214461384384364</v>
      </c>
    </row>
    <row r="3981" spans="1:10" x14ac:dyDescent="0.25">
      <c r="A3981" s="7" t="s">
        <v>270</v>
      </c>
      <c r="B3981" s="7" t="s">
        <v>95</v>
      </c>
      <c r="C3981" s="8">
        <v>53469.601470000001</v>
      </c>
      <c r="D3981" s="8">
        <v>51795.825969999998</v>
      </c>
      <c r="E3981" s="3">
        <f t="shared" si="186"/>
        <v>-3.1303309805649104E-2</v>
      </c>
      <c r="F3981" s="8">
        <v>58764.306129999997</v>
      </c>
      <c r="G3981" s="3">
        <f t="shared" si="187"/>
        <v>-0.11858355214105887</v>
      </c>
      <c r="H3981" s="8">
        <v>135847.40229</v>
      </c>
      <c r="I3981" s="8">
        <v>167370.80116999999</v>
      </c>
      <c r="J3981" s="3">
        <f t="shared" si="188"/>
        <v>0.23205006756555768</v>
      </c>
    </row>
    <row r="3982" spans="1:10" x14ac:dyDescent="0.25">
      <c r="A3982" s="7" t="s">
        <v>270</v>
      </c>
      <c r="B3982" s="7" t="s">
        <v>96</v>
      </c>
      <c r="C3982" s="8">
        <v>286.47973000000002</v>
      </c>
      <c r="D3982" s="8">
        <v>5529.5710200000003</v>
      </c>
      <c r="E3982" s="3">
        <f t="shared" si="186"/>
        <v>18.301788018300631</v>
      </c>
      <c r="F3982" s="8">
        <v>2042.96479</v>
      </c>
      <c r="G3982" s="3">
        <f t="shared" si="187"/>
        <v>1.7066403919766038</v>
      </c>
      <c r="H3982" s="8">
        <v>969.64507000000003</v>
      </c>
      <c r="I3982" s="8">
        <v>12965.52226</v>
      </c>
      <c r="J3982" s="3">
        <f t="shared" si="188"/>
        <v>12.371410489407221</v>
      </c>
    </row>
    <row r="3983" spans="1:10" x14ac:dyDescent="0.25">
      <c r="A3983" s="7" t="s">
        <v>270</v>
      </c>
      <c r="B3983" s="7" t="s">
        <v>97</v>
      </c>
      <c r="C3983" s="8">
        <v>38.457180000000001</v>
      </c>
      <c r="D3983" s="8">
        <v>0</v>
      </c>
      <c r="E3983" s="3">
        <f t="shared" si="186"/>
        <v>-1</v>
      </c>
      <c r="F3983" s="8">
        <v>3.2512699999999999</v>
      </c>
      <c r="G3983" s="3">
        <f t="shared" si="187"/>
        <v>-1</v>
      </c>
      <c r="H3983" s="8">
        <v>91.746520000000004</v>
      </c>
      <c r="I3983" s="8">
        <v>1095.5398299999999</v>
      </c>
      <c r="J3983" s="3">
        <f t="shared" si="188"/>
        <v>10.940941520179729</v>
      </c>
    </row>
    <row r="3984" spans="1:10" x14ac:dyDescent="0.25">
      <c r="A3984" s="7" t="s">
        <v>270</v>
      </c>
      <c r="B3984" s="7" t="s">
        <v>98</v>
      </c>
      <c r="C3984" s="8">
        <v>6443.4896699999999</v>
      </c>
      <c r="D3984" s="8">
        <v>6960.1696599999996</v>
      </c>
      <c r="E3984" s="3">
        <f t="shared" si="186"/>
        <v>8.0186361189588107E-2</v>
      </c>
      <c r="F3984" s="8">
        <v>5452.2358800000002</v>
      </c>
      <c r="G3984" s="3">
        <f t="shared" si="187"/>
        <v>0.27657163284725672</v>
      </c>
      <c r="H3984" s="8">
        <v>17422.155569999999</v>
      </c>
      <c r="I3984" s="8">
        <v>18524.395680000001</v>
      </c>
      <c r="J3984" s="3">
        <f t="shared" si="188"/>
        <v>6.3266574883420246E-2</v>
      </c>
    </row>
    <row r="3985" spans="1:10" x14ac:dyDescent="0.25">
      <c r="A3985" s="7" t="s">
        <v>270</v>
      </c>
      <c r="B3985" s="7" t="s">
        <v>99</v>
      </c>
      <c r="C3985" s="8">
        <v>6317.4351200000001</v>
      </c>
      <c r="D3985" s="8">
        <v>6517.5486300000002</v>
      </c>
      <c r="E3985" s="3">
        <f t="shared" si="186"/>
        <v>3.1676385463219381E-2</v>
      </c>
      <c r="F3985" s="8">
        <v>5850.3495899999998</v>
      </c>
      <c r="G3985" s="3">
        <f t="shared" si="187"/>
        <v>0.11404430277815258</v>
      </c>
      <c r="H3985" s="8">
        <v>17294.74626</v>
      </c>
      <c r="I3985" s="8">
        <v>17270.075209999999</v>
      </c>
      <c r="J3985" s="3">
        <f t="shared" si="188"/>
        <v>-1.4265054617806916E-3</v>
      </c>
    </row>
    <row r="3986" spans="1:10" x14ac:dyDescent="0.25">
      <c r="A3986" s="7" t="s">
        <v>270</v>
      </c>
      <c r="B3986" s="7" t="s">
        <v>100</v>
      </c>
      <c r="C3986" s="8">
        <v>28.34937</v>
      </c>
      <c r="D3986" s="8">
        <v>160.98069000000001</v>
      </c>
      <c r="E3986" s="3">
        <f t="shared" si="186"/>
        <v>4.6784574048735479</v>
      </c>
      <c r="F3986" s="8">
        <v>47.990180000000002</v>
      </c>
      <c r="G3986" s="3">
        <f t="shared" si="187"/>
        <v>2.3544506396933707</v>
      </c>
      <c r="H3986" s="8">
        <v>219.86079000000001</v>
      </c>
      <c r="I3986" s="8">
        <v>292.96064999999999</v>
      </c>
      <c r="J3986" s="3">
        <f t="shared" si="188"/>
        <v>0.33248247675267595</v>
      </c>
    </row>
    <row r="3987" spans="1:10" x14ac:dyDescent="0.25">
      <c r="A3987" s="7" t="s">
        <v>270</v>
      </c>
      <c r="B3987" s="7" t="s">
        <v>101</v>
      </c>
      <c r="C3987" s="8">
        <v>176.38577000000001</v>
      </c>
      <c r="D3987" s="8">
        <v>0</v>
      </c>
      <c r="E3987" s="3">
        <f t="shared" si="186"/>
        <v>-1</v>
      </c>
      <c r="F3987" s="8">
        <v>103.53469</v>
      </c>
      <c r="G3987" s="3">
        <f t="shared" si="187"/>
        <v>-1</v>
      </c>
      <c r="H3987" s="8">
        <v>328.57011999999997</v>
      </c>
      <c r="I3987" s="8">
        <v>103.53469</v>
      </c>
      <c r="J3987" s="3">
        <f t="shared" si="188"/>
        <v>-0.68489316679191647</v>
      </c>
    </row>
    <row r="3988" spans="1:10" x14ac:dyDescent="0.25">
      <c r="A3988" s="7" t="s">
        <v>270</v>
      </c>
      <c r="B3988" s="7" t="s">
        <v>102</v>
      </c>
      <c r="C3988" s="8">
        <v>241.78337999999999</v>
      </c>
      <c r="D3988" s="8">
        <v>169.96926999999999</v>
      </c>
      <c r="E3988" s="3">
        <f t="shared" si="186"/>
        <v>-0.29701838893971955</v>
      </c>
      <c r="F3988" s="8">
        <v>194.81544</v>
      </c>
      <c r="G3988" s="3">
        <f t="shared" si="187"/>
        <v>-0.12753696524259062</v>
      </c>
      <c r="H3988" s="8">
        <v>533.27817000000005</v>
      </c>
      <c r="I3988" s="8">
        <v>450.65062999999998</v>
      </c>
      <c r="J3988" s="3">
        <f t="shared" si="188"/>
        <v>-0.15494266341335527</v>
      </c>
    </row>
    <row r="3989" spans="1:10" x14ac:dyDescent="0.25">
      <c r="A3989" s="7" t="s">
        <v>270</v>
      </c>
      <c r="B3989" s="7" t="s">
        <v>103</v>
      </c>
      <c r="C3989" s="8">
        <v>23548.749820000001</v>
      </c>
      <c r="D3989" s="8">
        <v>21509.200250000002</v>
      </c>
      <c r="E3989" s="3">
        <f t="shared" si="186"/>
        <v>-8.6609675060873359E-2</v>
      </c>
      <c r="F3989" s="8">
        <v>18673.89903</v>
      </c>
      <c r="G3989" s="3">
        <f t="shared" si="187"/>
        <v>0.15183230965558026</v>
      </c>
      <c r="H3989" s="8">
        <v>55400.453079999999</v>
      </c>
      <c r="I3989" s="8">
        <v>60462.368260000003</v>
      </c>
      <c r="J3989" s="3">
        <f t="shared" si="188"/>
        <v>9.1369562857011921E-2</v>
      </c>
    </row>
    <row r="3990" spans="1:10" x14ac:dyDescent="0.25">
      <c r="A3990" s="7" t="s">
        <v>270</v>
      </c>
      <c r="B3990" s="7" t="s">
        <v>104</v>
      </c>
      <c r="C3990" s="8">
        <v>0</v>
      </c>
      <c r="D3990" s="8">
        <v>0</v>
      </c>
      <c r="E3990" s="3" t="str">
        <f t="shared" si="186"/>
        <v/>
      </c>
      <c r="F3990" s="8">
        <v>0</v>
      </c>
      <c r="G3990" s="3" t="str">
        <f t="shared" si="187"/>
        <v/>
      </c>
      <c r="H3990" s="8">
        <v>0</v>
      </c>
      <c r="I3990" s="8">
        <v>0</v>
      </c>
      <c r="J3990" s="3" t="str">
        <f t="shared" si="188"/>
        <v/>
      </c>
    </row>
    <row r="3991" spans="1:10" x14ac:dyDescent="0.25">
      <c r="A3991" s="7" t="s">
        <v>270</v>
      </c>
      <c r="B3991" s="7" t="s">
        <v>105</v>
      </c>
      <c r="C3991" s="8">
        <v>166.78576000000001</v>
      </c>
      <c r="D3991" s="8">
        <v>2.5169299999999999</v>
      </c>
      <c r="E3991" s="3">
        <f t="shared" si="186"/>
        <v>-0.98490920327970444</v>
      </c>
      <c r="F3991" s="8">
        <v>8.3440100000000008</v>
      </c>
      <c r="G3991" s="3">
        <f t="shared" si="187"/>
        <v>-0.69835486774344713</v>
      </c>
      <c r="H3991" s="8">
        <v>561.87965999999994</v>
      </c>
      <c r="I3991" s="8">
        <v>70.709140000000005</v>
      </c>
      <c r="J3991" s="3">
        <f t="shared" si="188"/>
        <v>-0.87415607818941155</v>
      </c>
    </row>
    <row r="3992" spans="1:10" x14ac:dyDescent="0.25">
      <c r="A3992" s="7" t="s">
        <v>270</v>
      </c>
      <c r="B3992" s="7" t="s">
        <v>107</v>
      </c>
      <c r="C3992" s="8">
        <v>335.36799999999999</v>
      </c>
      <c r="D3992" s="8">
        <v>1620.04558</v>
      </c>
      <c r="E3992" s="3">
        <f t="shared" si="186"/>
        <v>3.8306504496553044</v>
      </c>
      <c r="F3992" s="8">
        <v>12108.62579</v>
      </c>
      <c r="G3992" s="3">
        <f t="shared" si="187"/>
        <v>-0.8662073130265594</v>
      </c>
      <c r="H3992" s="8">
        <v>33756.204250000003</v>
      </c>
      <c r="I3992" s="8">
        <v>50850.582020000002</v>
      </c>
      <c r="J3992" s="3">
        <f t="shared" si="188"/>
        <v>0.50640698946475893</v>
      </c>
    </row>
    <row r="3993" spans="1:10" x14ac:dyDescent="0.25">
      <c r="A3993" s="7" t="s">
        <v>270</v>
      </c>
      <c r="B3993" s="7" t="s">
        <v>108</v>
      </c>
      <c r="C3993" s="8">
        <v>0</v>
      </c>
      <c r="D3993" s="8">
        <v>0</v>
      </c>
      <c r="E3993" s="3" t="str">
        <f t="shared" si="186"/>
        <v/>
      </c>
      <c r="F3993" s="8">
        <v>0</v>
      </c>
      <c r="G3993" s="3" t="str">
        <f t="shared" si="187"/>
        <v/>
      </c>
      <c r="H3993" s="8">
        <v>0</v>
      </c>
      <c r="I3993" s="8">
        <v>0</v>
      </c>
      <c r="J3993" s="3" t="str">
        <f t="shared" si="188"/>
        <v/>
      </c>
    </row>
    <row r="3994" spans="1:10" x14ac:dyDescent="0.25">
      <c r="A3994" s="7" t="s">
        <v>270</v>
      </c>
      <c r="B3994" s="7" t="s">
        <v>109</v>
      </c>
      <c r="C3994" s="8">
        <v>1.4981100000000001</v>
      </c>
      <c r="D3994" s="8">
        <v>69.75</v>
      </c>
      <c r="E3994" s="3">
        <f t="shared" si="186"/>
        <v>45.558663916534833</v>
      </c>
      <c r="F3994" s="8">
        <v>20.145</v>
      </c>
      <c r="G3994" s="3">
        <f t="shared" si="187"/>
        <v>2.4623976172747581</v>
      </c>
      <c r="H3994" s="8">
        <v>269.88578999999999</v>
      </c>
      <c r="I3994" s="8">
        <v>89.894999999999996</v>
      </c>
      <c r="J3994" s="3">
        <f t="shared" si="188"/>
        <v>-0.66691466045692882</v>
      </c>
    </row>
    <row r="3995" spans="1:10" x14ac:dyDescent="0.25">
      <c r="A3995" s="7" t="s">
        <v>270</v>
      </c>
      <c r="B3995" s="7" t="s">
        <v>110</v>
      </c>
      <c r="C3995" s="8">
        <v>894.45914000000005</v>
      </c>
      <c r="D3995" s="8">
        <v>1077.8489</v>
      </c>
      <c r="E3995" s="3">
        <f t="shared" si="186"/>
        <v>0.20502866123096464</v>
      </c>
      <c r="F3995" s="8">
        <v>800.09752000000003</v>
      </c>
      <c r="G3995" s="3">
        <f t="shared" si="187"/>
        <v>0.34714690779194002</v>
      </c>
      <c r="H3995" s="8">
        <v>2674.2278900000001</v>
      </c>
      <c r="I3995" s="8">
        <v>2900.1340300000002</v>
      </c>
      <c r="J3995" s="3">
        <f t="shared" si="188"/>
        <v>8.4475276338547234E-2</v>
      </c>
    </row>
    <row r="3996" spans="1:10" x14ac:dyDescent="0.25">
      <c r="A3996" s="7" t="s">
        <v>270</v>
      </c>
      <c r="B3996" s="7" t="s">
        <v>111</v>
      </c>
      <c r="C3996" s="8">
        <v>0</v>
      </c>
      <c r="D3996" s="8">
        <v>0</v>
      </c>
      <c r="E3996" s="3" t="str">
        <f t="shared" si="186"/>
        <v/>
      </c>
      <c r="F3996" s="8">
        <v>0</v>
      </c>
      <c r="G3996" s="3" t="str">
        <f t="shared" si="187"/>
        <v/>
      </c>
      <c r="H3996" s="8">
        <v>0</v>
      </c>
      <c r="I3996" s="8">
        <v>0</v>
      </c>
      <c r="J3996" s="3" t="str">
        <f t="shared" si="188"/>
        <v/>
      </c>
    </row>
    <row r="3997" spans="1:10" x14ac:dyDescent="0.25">
      <c r="A3997" s="7" t="s">
        <v>270</v>
      </c>
      <c r="B3997" s="7" t="s">
        <v>112</v>
      </c>
      <c r="C3997" s="8">
        <v>5981.7077099999997</v>
      </c>
      <c r="D3997" s="8">
        <v>5068.3033100000002</v>
      </c>
      <c r="E3997" s="3">
        <f t="shared" si="186"/>
        <v>-0.15269960424060902</v>
      </c>
      <c r="F3997" s="8">
        <v>4691.4605499999998</v>
      </c>
      <c r="G3997" s="3">
        <f t="shared" si="187"/>
        <v>8.0325253933980267E-2</v>
      </c>
      <c r="H3997" s="8">
        <v>16422.308280000001</v>
      </c>
      <c r="I3997" s="8">
        <v>16536.957920000001</v>
      </c>
      <c r="J3997" s="3">
        <f t="shared" si="188"/>
        <v>6.9813352693923747E-3</v>
      </c>
    </row>
    <row r="3998" spans="1:10" x14ac:dyDescent="0.25">
      <c r="A3998" s="7" t="s">
        <v>270</v>
      </c>
      <c r="B3998" s="7" t="s">
        <v>114</v>
      </c>
      <c r="C3998" s="8">
        <v>543.40670999999998</v>
      </c>
      <c r="D3998" s="8">
        <v>1334.22345</v>
      </c>
      <c r="E3998" s="3">
        <f t="shared" si="186"/>
        <v>1.4552943963463387</v>
      </c>
      <c r="F3998" s="8">
        <v>1093.66705</v>
      </c>
      <c r="G3998" s="3">
        <f t="shared" si="187"/>
        <v>0.21995396130842559</v>
      </c>
      <c r="H3998" s="8">
        <v>1144.7129199999999</v>
      </c>
      <c r="I3998" s="8">
        <v>3888.5012700000002</v>
      </c>
      <c r="J3998" s="3">
        <f t="shared" si="188"/>
        <v>2.3969226712318408</v>
      </c>
    </row>
    <row r="3999" spans="1:10" x14ac:dyDescent="0.25">
      <c r="A3999" s="7" t="s">
        <v>270</v>
      </c>
      <c r="B3999" s="7" t="s">
        <v>115</v>
      </c>
      <c r="C3999" s="8">
        <v>146.37031999999999</v>
      </c>
      <c r="D3999" s="8">
        <v>12.35877</v>
      </c>
      <c r="E3999" s="3">
        <f t="shared" si="186"/>
        <v>-0.9155650544454641</v>
      </c>
      <c r="F3999" s="8">
        <v>90.826700000000002</v>
      </c>
      <c r="G3999" s="3">
        <f t="shared" si="187"/>
        <v>-0.86393020994927705</v>
      </c>
      <c r="H3999" s="8">
        <v>350.33400999999998</v>
      </c>
      <c r="I3999" s="8">
        <v>120.93247</v>
      </c>
      <c r="J3999" s="3">
        <f t="shared" si="188"/>
        <v>-0.65480807872464331</v>
      </c>
    </row>
    <row r="4000" spans="1:10" x14ac:dyDescent="0.25">
      <c r="A4000" s="7" t="s">
        <v>270</v>
      </c>
      <c r="B4000" s="7" t="s">
        <v>116</v>
      </c>
      <c r="C4000" s="8">
        <v>12.435140000000001</v>
      </c>
      <c r="D4000" s="8">
        <v>60.780900000000003</v>
      </c>
      <c r="E4000" s="3">
        <f t="shared" si="186"/>
        <v>3.8878339930229977</v>
      </c>
      <c r="F4000" s="8">
        <v>5.9561200000000003</v>
      </c>
      <c r="G4000" s="3">
        <f t="shared" si="187"/>
        <v>9.2047809647891583</v>
      </c>
      <c r="H4000" s="8">
        <v>56.266750000000002</v>
      </c>
      <c r="I4000" s="8">
        <v>69.507019999999997</v>
      </c>
      <c r="J4000" s="3">
        <f t="shared" si="188"/>
        <v>0.23531250694237715</v>
      </c>
    </row>
    <row r="4001" spans="1:10" x14ac:dyDescent="0.25">
      <c r="A4001" s="7" t="s">
        <v>270</v>
      </c>
      <c r="B4001" s="7" t="s">
        <v>117</v>
      </c>
      <c r="C4001" s="8">
        <v>0</v>
      </c>
      <c r="D4001" s="8">
        <v>0</v>
      </c>
      <c r="E4001" s="3" t="str">
        <f t="shared" si="186"/>
        <v/>
      </c>
      <c r="F4001" s="8">
        <v>0</v>
      </c>
      <c r="G4001" s="3" t="str">
        <f t="shared" si="187"/>
        <v/>
      </c>
      <c r="H4001" s="8">
        <v>0</v>
      </c>
      <c r="I4001" s="8">
        <v>0</v>
      </c>
      <c r="J4001" s="3" t="str">
        <f t="shared" si="188"/>
        <v/>
      </c>
    </row>
    <row r="4002" spans="1:10" x14ac:dyDescent="0.25">
      <c r="A4002" s="7" t="s">
        <v>270</v>
      </c>
      <c r="B4002" s="7" t="s">
        <v>118</v>
      </c>
      <c r="C4002" s="8">
        <v>0</v>
      </c>
      <c r="D4002" s="8">
        <v>0</v>
      </c>
      <c r="E4002" s="3" t="str">
        <f t="shared" si="186"/>
        <v/>
      </c>
      <c r="F4002" s="8">
        <v>0</v>
      </c>
      <c r="G4002" s="3" t="str">
        <f t="shared" si="187"/>
        <v/>
      </c>
      <c r="H4002" s="8">
        <v>510.83499999999998</v>
      </c>
      <c r="I4002" s="8">
        <v>0</v>
      </c>
      <c r="J4002" s="3">
        <f t="shared" si="188"/>
        <v>-1</v>
      </c>
    </row>
    <row r="4003" spans="1:10" x14ac:dyDescent="0.25">
      <c r="A4003" s="7" t="s">
        <v>270</v>
      </c>
      <c r="B4003" s="7" t="s">
        <v>119</v>
      </c>
      <c r="C4003" s="8">
        <v>0</v>
      </c>
      <c r="D4003" s="8">
        <v>35.446489999999997</v>
      </c>
      <c r="E4003" s="3" t="str">
        <f t="shared" si="186"/>
        <v/>
      </c>
      <c r="F4003" s="8">
        <v>75.215360000000004</v>
      </c>
      <c r="G4003" s="3">
        <f t="shared" si="187"/>
        <v>-0.52873335978183178</v>
      </c>
      <c r="H4003" s="8">
        <v>102.16898</v>
      </c>
      <c r="I4003" s="8">
        <v>144.46185</v>
      </c>
      <c r="J4003" s="3">
        <f t="shared" si="188"/>
        <v>0.41395020288937001</v>
      </c>
    </row>
    <row r="4004" spans="1:10" x14ac:dyDescent="0.25">
      <c r="A4004" s="7" t="s">
        <v>270</v>
      </c>
      <c r="B4004" s="7" t="s">
        <v>120</v>
      </c>
      <c r="C4004" s="8">
        <v>1766.8199500000001</v>
      </c>
      <c r="D4004" s="8">
        <v>2120.7912900000001</v>
      </c>
      <c r="E4004" s="3">
        <f t="shared" si="186"/>
        <v>0.20034375319341402</v>
      </c>
      <c r="F4004" s="8">
        <v>1930.9202600000001</v>
      </c>
      <c r="G4004" s="3">
        <f t="shared" si="187"/>
        <v>9.8331885543528452E-2</v>
      </c>
      <c r="H4004" s="8">
        <v>6222.3545599999998</v>
      </c>
      <c r="I4004" s="8">
        <v>6571.0605800000003</v>
      </c>
      <c r="J4004" s="3">
        <f t="shared" si="188"/>
        <v>5.6040847019813711E-2</v>
      </c>
    </row>
    <row r="4005" spans="1:10" x14ac:dyDescent="0.25">
      <c r="A4005" s="7" t="s">
        <v>270</v>
      </c>
      <c r="B4005" s="7" t="s">
        <v>121</v>
      </c>
      <c r="C4005" s="8">
        <v>960.28453000000002</v>
      </c>
      <c r="D4005" s="8">
        <v>1050.45174</v>
      </c>
      <c r="E4005" s="3">
        <f t="shared" si="186"/>
        <v>9.3896347575233685E-2</v>
      </c>
      <c r="F4005" s="8">
        <v>1587.65095</v>
      </c>
      <c r="G4005" s="3">
        <f t="shared" si="187"/>
        <v>-0.33836102954493874</v>
      </c>
      <c r="H4005" s="8">
        <v>1183.0330100000001</v>
      </c>
      <c r="I4005" s="8">
        <v>3675.3061600000001</v>
      </c>
      <c r="J4005" s="3">
        <f t="shared" si="188"/>
        <v>2.106680987709717</v>
      </c>
    </row>
    <row r="4006" spans="1:10" x14ac:dyDescent="0.25">
      <c r="A4006" s="7" t="s">
        <v>270</v>
      </c>
      <c r="B4006" s="7" t="s">
        <v>122</v>
      </c>
      <c r="C4006" s="8">
        <v>371.51686999999998</v>
      </c>
      <c r="D4006" s="8">
        <v>676.62190999999996</v>
      </c>
      <c r="E4006" s="3">
        <f t="shared" si="186"/>
        <v>0.82124141495916447</v>
      </c>
      <c r="F4006" s="8">
        <v>359.34992</v>
      </c>
      <c r="G4006" s="3">
        <f t="shared" si="187"/>
        <v>0.8829054143103745</v>
      </c>
      <c r="H4006" s="8">
        <v>1082.0627300000001</v>
      </c>
      <c r="I4006" s="8">
        <v>1156.4191499999999</v>
      </c>
      <c r="J4006" s="3">
        <f t="shared" si="188"/>
        <v>6.8717291464238661E-2</v>
      </c>
    </row>
    <row r="4007" spans="1:10" x14ac:dyDescent="0.25">
      <c r="A4007" s="7" t="s">
        <v>270</v>
      </c>
      <c r="B4007" s="7" t="s">
        <v>124</v>
      </c>
      <c r="C4007" s="8">
        <v>339.84744999999998</v>
      </c>
      <c r="D4007" s="8">
        <v>138.86000000000001</v>
      </c>
      <c r="E4007" s="3">
        <f t="shared" si="186"/>
        <v>-0.59140490829046966</v>
      </c>
      <c r="F4007" s="8">
        <v>167.67</v>
      </c>
      <c r="G4007" s="3">
        <f t="shared" si="187"/>
        <v>-0.17182560982883033</v>
      </c>
      <c r="H4007" s="8">
        <v>537.41878999999994</v>
      </c>
      <c r="I4007" s="8">
        <v>578.67021</v>
      </c>
      <c r="J4007" s="3">
        <f t="shared" si="188"/>
        <v>7.6758425212486658E-2</v>
      </c>
    </row>
    <row r="4008" spans="1:10" x14ac:dyDescent="0.25">
      <c r="A4008" s="7" t="s">
        <v>270</v>
      </c>
      <c r="B4008" s="7" t="s">
        <v>125</v>
      </c>
      <c r="C4008" s="8">
        <v>4603.5779599999996</v>
      </c>
      <c r="D4008" s="8">
        <v>5540.0441499999997</v>
      </c>
      <c r="E4008" s="3">
        <f t="shared" si="186"/>
        <v>0.20342138183318625</v>
      </c>
      <c r="F4008" s="8">
        <v>3446.11726</v>
      </c>
      <c r="G4008" s="3">
        <f t="shared" si="187"/>
        <v>0.60761916441578068</v>
      </c>
      <c r="H4008" s="8">
        <v>11790.762790000001</v>
      </c>
      <c r="I4008" s="8">
        <v>13479.563469999999</v>
      </c>
      <c r="J4008" s="3">
        <f t="shared" si="188"/>
        <v>0.14323082484810112</v>
      </c>
    </row>
    <row r="4009" spans="1:10" x14ac:dyDescent="0.25">
      <c r="A4009" s="7" t="s">
        <v>270</v>
      </c>
      <c r="B4009" s="7" t="s">
        <v>126</v>
      </c>
      <c r="C4009" s="8">
        <v>3654.2636400000001</v>
      </c>
      <c r="D4009" s="8">
        <v>3992.47768</v>
      </c>
      <c r="E4009" s="3">
        <f t="shared" si="186"/>
        <v>9.2553267448431731E-2</v>
      </c>
      <c r="F4009" s="8">
        <v>2636.9159399999999</v>
      </c>
      <c r="G4009" s="3">
        <f t="shared" si="187"/>
        <v>0.51407089601802025</v>
      </c>
      <c r="H4009" s="8">
        <v>9477.5938000000006</v>
      </c>
      <c r="I4009" s="8">
        <v>9537.9822199999999</v>
      </c>
      <c r="J4009" s="3">
        <f t="shared" si="188"/>
        <v>6.3717037545962807E-3</v>
      </c>
    </row>
    <row r="4010" spans="1:10" x14ac:dyDescent="0.25">
      <c r="A4010" s="7" t="s">
        <v>270</v>
      </c>
      <c r="B4010" s="7" t="s">
        <v>127</v>
      </c>
      <c r="C4010" s="8">
        <v>154.62280999999999</v>
      </c>
      <c r="D4010" s="8">
        <v>0</v>
      </c>
      <c r="E4010" s="3">
        <f t="shared" si="186"/>
        <v>-1</v>
      </c>
      <c r="F4010" s="8">
        <v>1.3599999999999999E-2</v>
      </c>
      <c r="G4010" s="3">
        <f t="shared" si="187"/>
        <v>-1</v>
      </c>
      <c r="H4010" s="8">
        <v>154.62280999999999</v>
      </c>
      <c r="I4010" s="8">
        <v>1.0069600000000001</v>
      </c>
      <c r="J4010" s="3">
        <f t="shared" si="188"/>
        <v>-0.99348763613854907</v>
      </c>
    </row>
    <row r="4011" spans="1:10" x14ac:dyDescent="0.25">
      <c r="A4011" s="7" t="s">
        <v>270</v>
      </c>
      <c r="B4011" s="7" t="s">
        <v>128</v>
      </c>
      <c r="C4011" s="8">
        <v>0</v>
      </c>
      <c r="D4011" s="8">
        <v>560.25840000000005</v>
      </c>
      <c r="E4011" s="3" t="str">
        <f t="shared" si="186"/>
        <v/>
      </c>
      <c r="F4011" s="8">
        <v>535.48415999999997</v>
      </c>
      <c r="G4011" s="3">
        <f t="shared" si="187"/>
        <v>4.6265122015934246E-2</v>
      </c>
      <c r="H4011" s="8">
        <v>0</v>
      </c>
      <c r="I4011" s="8">
        <v>1551.3498099999999</v>
      </c>
      <c r="J4011" s="3" t="str">
        <f t="shared" si="188"/>
        <v/>
      </c>
    </row>
    <row r="4012" spans="1:10" x14ac:dyDescent="0.25">
      <c r="A4012" s="7" t="s">
        <v>270</v>
      </c>
      <c r="B4012" s="7" t="s">
        <v>129</v>
      </c>
      <c r="C4012" s="8">
        <v>0</v>
      </c>
      <c r="D4012" s="8">
        <v>0</v>
      </c>
      <c r="E4012" s="3" t="str">
        <f t="shared" si="186"/>
        <v/>
      </c>
      <c r="F4012" s="8">
        <v>0</v>
      </c>
      <c r="G4012" s="3" t="str">
        <f t="shared" si="187"/>
        <v/>
      </c>
      <c r="H4012" s="8">
        <v>65.514290000000003</v>
      </c>
      <c r="I4012" s="8">
        <v>0</v>
      </c>
      <c r="J4012" s="3">
        <f t="shared" si="188"/>
        <v>-1</v>
      </c>
    </row>
    <row r="4013" spans="1:10" x14ac:dyDescent="0.25">
      <c r="A4013" s="7" t="s">
        <v>270</v>
      </c>
      <c r="B4013" s="7" t="s">
        <v>130</v>
      </c>
      <c r="C4013" s="8">
        <v>871.88711999999998</v>
      </c>
      <c r="D4013" s="8">
        <v>595.94421999999997</v>
      </c>
      <c r="E4013" s="3">
        <f t="shared" si="186"/>
        <v>-0.31648924920464472</v>
      </c>
      <c r="F4013" s="8">
        <v>195.53399999999999</v>
      </c>
      <c r="G4013" s="3">
        <f t="shared" si="187"/>
        <v>2.0477779823457811</v>
      </c>
      <c r="H4013" s="8">
        <v>1878.2515000000001</v>
      </c>
      <c r="I4013" s="8">
        <v>1031.9911199999999</v>
      </c>
      <c r="J4013" s="3">
        <f t="shared" si="188"/>
        <v>-0.45055754248033353</v>
      </c>
    </row>
    <row r="4014" spans="1:10" x14ac:dyDescent="0.25">
      <c r="A4014" s="7" t="s">
        <v>270</v>
      </c>
      <c r="B4014" s="7" t="s">
        <v>131</v>
      </c>
      <c r="C4014" s="8">
        <v>1695.2259899999999</v>
      </c>
      <c r="D4014" s="8">
        <v>1159.3951500000001</v>
      </c>
      <c r="E4014" s="3">
        <f t="shared" si="186"/>
        <v>-0.31608224694573017</v>
      </c>
      <c r="F4014" s="8">
        <v>1492.6561799999999</v>
      </c>
      <c r="G4014" s="3">
        <f t="shared" si="187"/>
        <v>-0.22326710897348101</v>
      </c>
      <c r="H4014" s="8">
        <v>5610.8597300000001</v>
      </c>
      <c r="I4014" s="8">
        <v>8679.2364400000006</v>
      </c>
      <c r="J4014" s="3">
        <f t="shared" si="188"/>
        <v>0.54686391349156049</v>
      </c>
    </row>
    <row r="4015" spans="1:10" x14ac:dyDescent="0.25">
      <c r="A4015" s="7" t="s">
        <v>270</v>
      </c>
      <c r="B4015" s="7" t="s">
        <v>133</v>
      </c>
      <c r="C4015" s="8">
        <v>244.24311</v>
      </c>
      <c r="D4015" s="8">
        <v>877.00025000000005</v>
      </c>
      <c r="E4015" s="3">
        <f t="shared" si="186"/>
        <v>2.5906857311143803</v>
      </c>
      <c r="F4015" s="8">
        <v>782.14130999999998</v>
      </c>
      <c r="G4015" s="3">
        <f t="shared" si="187"/>
        <v>0.12128107643361785</v>
      </c>
      <c r="H4015" s="8">
        <v>542.80755999999997</v>
      </c>
      <c r="I4015" s="8">
        <v>2060.0880400000001</v>
      </c>
      <c r="J4015" s="3">
        <f t="shared" si="188"/>
        <v>2.7952456668068519</v>
      </c>
    </row>
    <row r="4016" spans="1:10" x14ac:dyDescent="0.25">
      <c r="A4016" s="7" t="s">
        <v>270</v>
      </c>
      <c r="B4016" s="7" t="s">
        <v>134</v>
      </c>
      <c r="C4016" s="8">
        <v>2884.2577900000001</v>
      </c>
      <c r="D4016" s="8">
        <v>2870.80341</v>
      </c>
      <c r="E4016" s="3">
        <f t="shared" si="186"/>
        <v>-4.6647633393408494E-3</v>
      </c>
      <c r="F4016" s="8">
        <v>2498.5943200000002</v>
      </c>
      <c r="G4016" s="3">
        <f t="shared" si="187"/>
        <v>0.1489673961957938</v>
      </c>
      <c r="H4016" s="8">
        <v>7843.8055700000004</v>
      </c>
      <c r="I4016" s="8">
        <v>7488.2879499999999</v>
      </c>
      <c r="J4016" s="3">
        <f t="shared" si="188"/>
        <v>-4.532463442996848E-2</v>
      </c>
    </row>
    <row r="4017" spans="1:10" x14ac:dyDescent="0.25">
      <c r="A4017" s="7" t="s">
        <v>270</v>
      </c>
      <c r="B4017" s="7" t="s">
        <v>136</v>
      </c>
      <c r="C4017" s="8">
        <v>336.22615999999999</v>
      </c>
      <c r="D4017" s="8">
        <v>95.067779999999999</v>
      </c>
      <c r="E4017" s="3">
        <f t="shared" si="186"/>
        <v>-0.71725049591620116</v>
      </c>
      <c r="F4017" s="8">
        <v>208.62429</v>
      </c>
      <c r="G4017" s="3">
        <f t="shared" si="187"/>
        <v>-0.54431106751759351</v>
      </c>
      <c r="H4017" s="8">
        <v>492.72149999999999</v>
      </c>
      <c r="I4017" s="8">
        <v>303.69207</v>
      </c>
      <c r="J4017" s="3">
        <f t="shared" si="188"/>
        <v>-0.38364355929262273</v>
      </c>
    </row>
    <row r="4018" spans="1:10" x14ac:dyDescent="0.25">
      <c r="A4018" s="7" t="s">
        <v>270</v>
      </c>
      <c r="B4018" s="7" t="s">
        <v>137</v>
      </c>
      <c r="C4018" s="8">
        <v>9.2134999999999998</v>
      </c>
      <c r="D4018" s="8">
        <v>13.742000000000001</v>
      </c>
      <c r="E4018" s="3">
        <f t="shared" si="186"/>
        <v>0.49150702773104693</v>
      </c>
      <c r="F4018" s="8">
        <v>0</v>
      </c>
      <c r="G4018" s="3" t="str">
        <f t="shared" si="187"/>
        <v/>
      </c>
      <c r="H4018" s="8">
        <v>22.128250000000001</v>
      </c>
      <c r="I4018" s="8">
        <v>26.335599999999999</v>
      </c>
      <c r="J4018" s="3">
        <f t="shared" si="188"/>
        <v>0.19013478246133331</v>
      </c>
    </row>
    <row r="4019" spans="1:10" x14ac:dyDescent="0.25">
      <c r="A4019" s="7" t="s">
        <v>270</v>
      </c>
      <c r="B4019" s="7" t="s">
        <v>138</v>
      </c>
      <c r="C4019" s="8">
        <v>26.050709999999999</v>
      </c>
      <c r="D4019" s="8">
        <v>67.184650000000005</v>
      </c>
      <c r="E4019" s="3">
        <f t="shared" si="186"/>
        <v>1.5789949678914703</v>
      </c>
      <c r="F4019" s="8">
        <v>17.64481</v>
      </c>
      <c r="G4019" s="3">
        <f t="shared" si="187"/>
        <v>2.8076153837870743</v>
      </c>
      <c r="H4019" s="8">
        <v>118.08548999999999</v>
      </c>
      <c r="I4019" s="8">
        <v>147.17055999999999</v>
      </c>
      <c r="J4019" s="3">
        <f t="shared" si="188"/>
        <v>0.24630519803914952</v>
      </c>
    </row>
    <row r="4020" spans="1:10" x14ac:dyDescent="0.25">
      <c r="A4020" s="7" t="s">
        <v>270</v>
      </c>
      <c r="B4020" s="7" t="s">
        <v>140</v>
      </c>
      <c r="C4020" s="8">
        <v>94.910579999999996</v>
      </c>
      <c r="D4020" s="8">
        <v>34.827979999999997</v>
      </c>
      <c r="E4020" s="3">
        <f t="shared" si="186"/>
        <v>-0.63304428231288856</v>
      </c>
      <c r="F4020" s="8">
        <v>58.927500000000002</v>
      </c>
      <c r="G4020" s="3">
        <f t="shared" si="187"/>
        <v>-0.40896898731492093</v>
      </c>
      <c r="H4020" s="8">
        <v>179.43668</v>
      </c>
      <c r="I4020" s="8">
        <v>137.25931</v>
      </c>
      <c r="J4020" s="3">
        <f t="shared" si="188"/>
        <v>-0.2350543378310388</v>
      </c>
    </row>
    <row r="4021" spans="1:10" x14ac:dyDescent="0.25">
      <c r="A4021" s="7" t="s">
        <v>270</v>
      </c>
      <c r="B4021" s="7" t="s">
        <v>141</v>
      </c>
      <c r="C4021" s="8">
        <v>283.38121000000001</v>
      </c>
      <c r="D4021" s="8">
        <v>54.990940000000002</v>
      </c>
      <c r="E4021" s="3">
        <f t="shared" si="186"/>
        <v>-0.80594711978257139</v>
      </c>
      <c r="F4021" s="8">
        <v>6.9092000000000002</v>
      </c>
      <c r="G4021" s="3">
        <f t="shared" si="187"/>
        <v>6.9590893301684709</v>
      </c>
      <c r="H4021" s="8">
        <v>391.91827999999998</v>
      </c>
      <c r="I4021" s="8">
        <v>223.71180000000001</v>
      </c>
      <c r="J4021" s="3">
        <f t="shared" si="188"/>
        <v>-0.42918763574896268</v>
      </c>
    </row>
    <row r="4022" spans="1:10" x14ac:dyDescent="0.25">
      <c r="A4022" s="7" t="s">
        <v>270</v>
      </c>
      <c r="B4022" s="7" t="s">
        <v>142</v>
      </c>
      <c r="C4022" s="8">
        <v>258.69445000000002</v>
      </c>
      <c r="D4022" s="8">
        <v>162.43389999999999</v>
      </c>
      <c r="E4022" s="3">
        <f t="shared" si="186"/>
        <v>-0.37210133421880531</v>
      </c>
      <c r="F4022" s="8">
        <v>15.752000000000001</v>
      </c>
      <c r="G4022" s="3">
        <f t="shared" si="187"/>
        <v>9.3119540375825292</v>
      </c>
      <c r="H4022" s="8">
        <v>388.21544</v>
      </c>
      <c r="I4022" s="8">
        <v>237.71042</v>
      </c>
      <c r="J4022" s="3">
        <f t="shared" si="188"/>
        <v>-0.38768427139322437</v>
      </c>
    </row>
    <row r="4023" spans="1:10" x14ac:dyDescent="0.25">
      <c r="A4023" s="7" t="s">
        <v>270</v>
      </c>
      <c r="B4023" s="7" t="s">
        <v>143</v>
      </c>
      <c r="C4023" s="8">
        <v>89.357759999999999</v>
      </c>
      <c r="D4023" s="8">
        <v>0</v>
      </c>
      <c r="E4023" s="3">
        <f t="shared" si="186"/>
        <v>-1</v>
      </c>
      <c r="F4023" s="8">
        <v>0</v>
      </c>
      <c r="G4023" s="3" t="str">
        <f t="shared" si="187"/>
        <v/>
      </c>
      <c r="H4023" s="8">
        <v>89.357759999999999</v>
      </c>
      <c r="I4023" s="8">
        <v>0</v>
      </c>
      <c r="J4023" s="3">
        <f t="shared" si="188"/>
        <v>-1</v>
      </c>
    </row>
    <row r="4024" spans="1:10" x14ac:dyDescent="0.25">
      <c r="A4024" s="7" t="s">
        <v>270</v>
      </c>
      <c r="B4024" s="7" t="s">
        <v>145</v>
      </c>
      <c r="C4024" s="8">
        <v>363.59496000000001</v>
      </c>
      <c r="D4024" s="8">
        <v>316.87162999999998</v>
      </c>
      <c r="E4024" s="3">
        <f t="shared" si="186"/>
        <v>-0.1285037889414089</v>
      </c>
      <c r="F4024" s="8">
        <v>400.97937999999999</v>
      </c>
      <c r="G4024" s="3">
        <f t="shared" si="187"/>
        <v>-0.20975579841536995</v>
      </c>
      <c r="H4024" s="8">
        <v>1203.7992099999999</v>
      </c>
      <c r="I4024" s="8">
        <v>1103.51441</v>
      </c>
      <c r="J4024" s="3">
        <f t="shared" si="188"/>
        <v>-8.3306916275514009E-2</v>
      </c>
    </row>
    <row r="4025" spans="1:10" x14ac:dyDescent="0.25">
      <c r="A4025" s="7" t="s">
        <v>270</v>
      </c>
      <c r="B4025" s="7" t="s">
        <v>147</v>
      </c>
      <c r="C4025" s="8">
        <v>0</v>
      </c>
      <c r="D4025" s="8">
        <v>14.5425</v>
      </c>
      <c r="E4025" s="3" t="str">
        <f t="shared" si="186"/>
        <v/>
      </c>
      <c r="F4025" s="8">
        <v>0</v>
      </c>
      <c r="G4025" s="3" t="str">
        <f t="shared" si="187"/>
        <v/>
      </c>
      <c r="H4025" s="8">
        <v>0.1</v>
      </c>
      <c r="I4025" s="8">
        <v>14.5425</v>
      </c>
      <c r="J4025" s="3">
        <f t="shared" si="188"/>
        <v>144.42499999999998</v>
      </c>
    </row>
    <row r="4026" spans="1:10" x14ac:dyDescent="0.25">
      <c r="A4026" s="7" t="s">
        <v>270</v>
      </c>
      <c r="B4026" s="7" t="s">
        <v>148</v>
      </c>
      <c r="C4026" s="8">
        <v>208.31807000000001</v>
      </c>
      <c r="D4026" s="8">
        <v>208.98083</v>
      </c>
      <c r="E4026" s="3">
        <f t="shared" si="186"/>
        <v>3.1814810880304023E-3</v>
      </c>
      <c r="F4026" s="8">
        <v>14.953379999999999</v>
      </c>
      <c r="G4026" s="3">
        <f t="shared" si="187"/>
        <v>12.975491159858173</v>
      </c>
      <c r="H4026" s="8">
        <v>805.82312999999999</v>
      </c>
      <c r="I4026" s="8">
        <v>490.91314</v>
      </c>
      <c r="J4026" s="3">
        <f t="shared" si="188"/>
        <v>-0.39079293988495967</v>
      </c>
    </row>
    <row r="4027" spans="1:10" x14ac:dyDescent="0.25">
      <c r="A4027" s="7" t="s">
        <v>270</v>
      </c>
      <c r="B4027" s="7" t="s">
        <v>149</v>
      </c>
      <c r="C4027" s="8">
        <v>2108.2201399999999</v>
      </c>
      <c r="D4027" s="8">
        <v>2605.02457</v>
      </c>
      <c r="E4027" s="3">
        <f t="shared" si="186"/>
        <v>0.23565111658595583</v>
      </c>
      <c r="F4027" s="8">
        <v>3497.3657199999998</v>
      </c>
      <c r="G4027" s="3">
        <f t="shared" si="187"/>
        <v>-0.25514665077691667</v>
      </c>
      <c r="H4027" s="8">
        <v>3025.0381699999998</v>
      </c>
      <c r="I4027" s="8">
        <v>9879.5893099999994</v>
      </c>
      <c r="J4027" s="3">
        <f t="shared" si="188"/>
        <v>2.2659387269814184</v>
      </c>
    </row>
    <row r="4028" spans="1:10" x14ac:dyDescent="0.25">
      <c r="A4028" s="7" t="s">
        <v>270</v>
      </c>
      <c r="B4028" s="7" t="s">
        <v>150</v>
      </c>
      <c r="C4028" s="8">
        <v>0</v>
      </c>
      <c r="D4028" s="8">
        <v>0</v>
      </c>
      <c r="E4028" s="3" t="str">
        <f t="shared" si="186"/>
        <v/>
      </c>
      <c r="F4028" s="8">
        <v>0</v>
      </c>
      <c r="G4028" s="3" t="str">
        <f t="shared" si="187"/>
        <v/>
      </c>
      <c r="H4028" s="8">
        <v>0</v>
      </c>
      <c r="I4028" s="8">
        <v>0</v>
      </c>
      <c r="J4028" s="3" t="str">
        <f t="shared" si="188"/>
        <v/>
      </c>
    </row>
    <row r="4029" spans="1:10" x14ac:dyDescent="0.25">
      <c r="A4029" s="7" t="s">
        <v>270</v>
      </c>
      <c r="B4029" s="7" t="s">
        <v>151</v>
      </c>
      <c r="C4029" s="8">
        <v>0</v>
      </c>
      <c r="D4029" s="8">
        <v>1.75231</v>
      </c>
      <c r="E4029" s="3" t="str">
        <f t="shared" si="186"/>
        <v/>
      </c>
      <c r="F4029" s="8">
        <v>0</v>
      </c>
      <c r="G4029" s="3" t="str">
        <f t="shared" si="187"/>
        <v/>
      </c>
      <c r="H4029" s="8">
        <v>221.53301999999999</v>
      </c>
      <c r="I4029" s="8">
        <v>26.414819999999999</v>
      </c>
      <c r="J4029" s="3">
        <f t="shared" si="188"/>
        <v>-0.88076350875368381</v>
      </c>
    </row>
    <row r="4030" spans="1:10" x14ac:dyDescent="0.25">
      <c r="A4030" s="7" t="s">
        <v>270</v>
      </c>
      <c r="B4030" s="7" t="s">
        <v>152</v>
      </c>
      <c r="C4030" s="8">
        <v>2089.7833799999999</v>
      </c>
      <c r="D4030" s="8">
        <v>2145.43298</v>
      </c>
      <c r="E4030" s="3">
        <f t="shared" si="186"/>
        <v>2.6629362895976394E-2</v>
      </c>
      <c r="F4030" s="8">
        <v>3129.22856</v>
      </c>
      <c r="G4030" s="3">
        <f t="shared" si="187"/>
        <v>-0.3143891732855717</v>
      </c>
      <c r="H4030" s="8">
        <v>6905.42443</v>
      </c>
      <c r="I4030" s="8">
        <v>7177.28593</v>
      </c>
      <c r="J4030" s="3">
        <f t="shared" si="188"/>
        <v>3.9369267270368269E-2</v>
      </c>
    </row>
    <row r="4031" spans="1:10" x14ac:dyDescent="0.25">
      <c r="A4031" s="7" t="s">
        <v>270</v>
      </c>
      <c r="B4031" s="7" t="s">
        <v>153</v>
      </c>
      <c r="C4031" s="8">
        <v>101.49812</v>
      </c>
      <c r="D4031" s="8">
        <v>11.738</v>
      </c>
      <c r="E4031" s="3">
        <f t="shared" si="186"/>
        <v>-0.88435253776129052</v>
      </c>
      <c r="F4031" s="8">
        <v>93.696460000000002</v>
      </c>
      <c r="G4031" s="3">
        <f t="shared" si="187"/>
        <v>-0.87472312187674972</v>
      </c>
      <c r="H4031" s="8">
        <v>384.31171000000001</v>
      </c>
      <c r="I4031" s="8">
        <v>273.07396</v>
      </c>
      <c r="J4031" s="3">
        <f t="shared" si="188"/>
        <v>-0.28944668378697069</v>
      </c>
    </row>
    <row r="4032" spans="1:10" x14ac:dyDescent="0.25">
      <c r="A4032" s="7" t="s">
        <v>270</v>
      </c>
      <c r="B4032" s="7" t="s">
        <v>154</v>
      </c>
      <c r="C4032" s="8">
        <v>0</v>
      </c>
      <c r="D4032" s="8">
        <v>0</v>
      </c>
      <c r="E4032" s="3" t="str">
        <f t="shared" si="186"/>
        <v/>
      </c>
      <c r="F4032" s="8">
        <v>0</v>
      </c>
      <c r="G4032" s="3" t="str">
        <f t="shared" si="187"/>
        <v/>
      </c>
      <c r="H4032" s="8">
        <v>58.395000000000003</v>
      </c>
      <c r="I4032" s="8">
        <v>0</v>
      </c>
      <c r="J4032" s="3">
        <f t="shared" si="188"/>
        <v>-1</v>
      </c>
    </row>
    <row r="4033" spans="1:10" x14ac:dyDescent="0.25">
      <c r="A4033" s="7" t="s">
        <v>270</v>
      </c>
      <c r="B4033" s="7" t="s">
        <v>155</v>
      </c>
      <c r="C4033" s="8">
        <v>0</v>
      </c>
      <c r="D4033" s="8">
        <v>0</v>
      </c>
      <c r="E4033" s="3" t="str">
        <f t="shared" si="186"/>
        <v/>
      </c>
      <c r="F4033" s="8">
        <v>0</v>
      </c>
      <c r="G4033" s="3" t="str">
        <f t="shared" si="187"/>
        <v/>
      </c>
      <c r="H4033" s="8">
        <v>0</v>
      </c>
      <c r="I4033" s="8">
        <v>0</v>
      </c>
      <c r="J4033" s="3" t="str">
        <f t="shared" si="188"/>
        <v/>
      </c>
    </row>
    <row r="4034" spans="1:10" x14ac:dyDescent="0.25">
      <c r="A4034" s="7" t="s">
        <v>270</v>
      </c>
      <c r="B4034" s="7" t="s">
        <v>156</v>
      </c>
      <c r="C4034" s="8">
        <v>70</v>
      </c>
      <c r="D4034" s="8">
        <v>52.511200000000002</v>
      </c>
      <c r="E4034" s="3">
        <f t="shared" si="186"/>
        <v>-0.24983999999999995</v>
      </c>
      <c r="F4034" s="8">
        <v>0</v>
      </c>
      <c r="G4034" s="3" t="str">
        <f t="shared" si="187"/>
        <v/>
      </c>
      <c r="H4034" s="8">
        <v>70</v>
      </c>
      <c r="I4034" s="8">
        <v>52.511200000000002</v>
      </c>
      <c r="J4034" s="3">
        <f t="shared" si="188"/>
        <v>-0.24983999999999995</v>
      </c>
    </row>
    <row r="4035" spans="1:10" x14ac:dyDescent="0.25">
      <c r="A4035" s="7" t="s">
        <v>270</v>
      </c>
      <c r="B4035" s="7" t="s">
        <v>157</v>
      </c>
      <c r="C4035" s="8">
        <v>0</v>
      </c>
      <c r="D4035" s="8">
        <v>0</v>
      </c>
      <c r="E4035" s="3" t="str">
        <f t="shared" si="186"/>
        <v/>
      </c>
      <c r="F4035" s="8">
        <v>0</v>
      </c>
      <c r="G4035" s="3" t="str">
        <f t="shared" si="187"/>
        <v/>
      </c>
      <c r="H4035" s="8">
        <v>0</v>
      </c>
      <c r="I4035" s="8">
        <v>0</v>
      </c>
      <c r="J4035" s="3" t="str">
        <f t="shared" si="188"/>
        <v/>
      </c>
    </row>
    <row r="4036" spans="1:10" x14ac:dyDescent="0.25">
      <c r="A4036" s="7" t="s">
        <v>270</v>
      </c>
      <c r="B4036" s="7" t="s">
        <v>158</v>
      </c>
      <c r="C4036" s="8">
        <v>81.812939999999998</v>
      </c>
      <c r="D4036" s="8">
        <v>216.63578000000001</v>
      </c>
      <c r="E4036" s="3">
        <f t="shared" si="186"/>
        <v>1.6479402891523032</v>
      </c>
      <c r="F4036" s="8">
        <v>179.60783000000001</v>
      </c>
      <c r="G4036" s="3">
        <f t="shared" si="187"/>
        <v>0.20615999870384272</v>
      </c>
      <c r="H4036" s="8">
        <v>402.15974999999997</v>
      </c>
      <c r="I4036" s="8">
        <v>693.60567000000003</v>
      </c>
      <c r="J4036" s="3">
        <f t="shared" si="188"/>
        <v>0.72470186287911731</v>
      </c>
    </row>
    <row r="4037" spans="1:10" x14ac:dyDescent="0.25">
      <c r="A4037" s="7" t="s">
        <v>270</v>
      </c>
      <c r="B4037" s="7" t="s">
        <v>160</v>
      </c>
      <c r="C4037" s="8">
        <v>40.788670000000003</v>
      </c>
      <c r="D4037" s="8">
        <v>0</v>
      </c>
      <c r="E4037" s="3">
        <f t="shared" ref="E4037:E4100" si="189">IF(C4037=0,"",(D4037/C4037-1))</f>
        <v>-1</v>
      </c>
      <c r="F4037" s="8">
        <v>0</v>
      </c>
      <c r="G4037" s="3" t="str">
        <f t="shared" ref="G4037:G4100" si="190">IF(F4037=0,"",(D4037/F4037-1))</f>
        <v/>
      </c>
      <c r="H4037" s="8">
        <v>40.788670000000003</v>
      </c>
      <c r="I4037" s="8">
        <v>0</v>
      </c>
      <c r="J4037" s="3">
        <f t="shared" ref="J4037:J4100" si="191">IF(H4037=0,"",(I4037/H4037-1))</f>
        <v>-1</v>
      </c>
    </row>
    <row r="4038" spans="1:10" x14ac:dyDescent="0.25">
      <c r="A4038" s="7" t="s">
        <v>270</v>
      </c>
      <c r="B4038" s="7" t="s">
        <v>161</v>
      </c>
      <c r="C4038" s="8">
        <v>73.2</v>
      </c>
      <c r="D4038" s="8">
        <v>0</v>
      </c>
      <c r="E4038" s="3">
        <f t="shared" si="189"/>
        <v>-1</v>
      </c>
      <c r="F4038" s="8">
        <v>0</v>
      </c>
      <c r="G4038" s="3" t="str">
        <f t="shared" si="190"/>
        <v/>
      </c>
      <c r="H4038" s="8">
        <v>73.2</v>
      </c>
      <c r="I4038" s="8">
        <v>0</v>
      </c>
      <c r="J4038" s="3">
        <f t="shared" si="191"/>
        <v>-1</v>
      </c>
    </row>
    <row r="4039" spans="1:10" x14ac:dyDescent="0.25">
      <c r="A4039" s="7" t="s">
        <v>270</v>
      </c>
      <c r="B4039" s="7" t="s">
        <v>162</v>
      </c>
      <c r="C4039" s="8">
        <v>1754.2259799999999</v>
      </c>
      <c r="D4039" s="8">
        <v>2075.0755800000002</v>
      </c>
      <c r="E4039" s="3">
        <f t="shared" si="189"/>
        <v>0.18290095099378267</v>
      </c>
      <c r="F4039" s="8">
        <v>1004.03746</v>
      </c>
      <c r="G4039" s="3">
        <f t="shared" si="190"/>
        <v>1.0667312353066989</v>
      </c>
      <c r="H4039" s="8">
        <v>5978.9478499999996</v>
      </c>
      <c r="I4039" s="8">
        <v>4099.0319099999997</v>
      </c>
      <c r="J4039" s="3">
        <f t="shared" si="191"/>
        <v>-0.31442253506191731</v>
      </c>
    </row>
    <row r="4040" spans="1:10" x14ac:dyDescent="0.25">
      <c r="A4040" s="7" t="s">
        <v>270</v>
      </c>
      <c r="B4040" s="7" t="s">
        <v>163</v>
      </c>
      <c r="C4040" s="8">
        <v>285.89933000000002</v>
      </c>
      <c r="D4040" s="8">
        <v>264.80500000000001</v>
      </c>
      <c r="E4040" s="3">
        <f t="shared" si="189"/>
        <v>-7.3782369479494792E-2</v>
      </c>
      <c r="F4040" s="8">
        <v>65.490759999999995</v>
      </c>
      <c r="G4040" s="3">
        <f t="shared" si="190"/>
        <v>3.0433948239415765</v>
      </c>
      <c r="H4040" s="8">
        <v>494.93504000000001</v>
      </c>
      <c r="I4040" s="8">
        <v>905.79575999999997</v>
      </c>
      <c r="J4040" s="3">
        <f t="shared" si="191"/>
        <v>0.83013059653242571</v>
      </c>
    </row>
    <row r="4041" spans="1:10" x14ac:dyDescent="0.25">
      <c r="A4041" s="7" t="s">
        <v>270</v>
      </c>
      <c r="B4041" s="7" t="s">
        <v>164</v>
      </c>
      <c r="C4041" s="8">
        <v>1.1437200000000001</v>
      </c>
      <c r="D4041" s="8">
        <v>0</v>
      </c>
      <c r="E4041" s="3">
        <f t="shared" si="189"/>
        <v>-1</v>
      </c>
      <c r="F4041" s="8">
        <v>0</v>
      </c>
      <c r="G4041" s="3" t="str">
        <f t="shared" si="190"/>
        <v/>
      </c>
      <c r="H4041" s="8">
        <v>1.4971699999999999</v>
      </c>
      <c r="I4041" s="8">
        <v>0</v>
      </c>
      <c r="J4041" s="3">
        <f t="shared" si="191"/>
        <v>-1</v>
      </c>
    </row>
    <row r="4042" spans="1:10" x14ac:dyDescent="0.25">
      <c r="A4042" s="7" t="s">
        <v>270</v>
      </c>
      <c r="B4042" s="7" t="s">
        <v>167</v>
      </c>
      <c r="C4042" s="8">
        <v>574.53125</v>
      </c>
      <c r="D4042" s="8">
        <v>0</v>
      </c>
      <c r="E4042" s="3">
        <f t="shared" si="189"/>
        <v>-1</v>
      </c>
      <c r="F4042" s="8">
        <v>5694.7574800000002</v>
      </c>
      <c r="G4042" s="3">
        <f t="shared" si="190"/>
        <v>-1</v>
      </c>
      <c r="H4042" s="8">
        <v>574.53125</v>
      </c>
      <c r="I4042" s="8">
        <v>23865.012480000001</v>
      </c>
      <c r="J4042" s="3">
        <f t="shared" si="191"/>
        <v>40.538232219744359</v>
      </c>
    </row>
    <row r="4043" spans="1:10" x14ac:dyDescent="0.25">
      <c r="A4043" s="7" t="s">
        <v>270</v>
      </c>
      <c r="B4043" s="7" t="s">
        <v>168</v>
      </c>
      <c r="C4043" s="8">
        <v>1908.8883900000001</v>
      </c>
      <c r="D4043" s="8">
        <v>1387.29817</v>
      </c>
      <c r="E4043" s="3">
        <f t="shared" si="189"/>
        <v>-0.27324291076022522</v>
      </c>
      <c r="F4043" s="8">
        <v>2954.8923300000001</v>
      </c>
      <c r="G4043" s="3">
        <f t="shared" si="190"/>
        <v>-0.53050804731013668</v>
      </c>
      <c r="H4043" s="8">
        <v>3447.7953200000002</v>
      </c>
      <c r="I4043" s="8">
        <v>6816.2822900000001</v>
      </c>
      <c r="J4043" s="3">
        <f t="shared" si="191"/>
        <v>0.97699737291829725</v>
      </c>
    </row>
    <row r="4044" spans="1:10" x14ac:dyDescent="0.25">
      <c r="A4044" s="7" t="s">
        <v>270</v>
      </c>
      <c r="B4044" s="7" t="s">
        <v>169</v>
      </c>
      <c r="C4044" s="8">
        <v>3726.9395100000002</v>
      </c>
      <c r="D4044" s="8">
        <v>3828.5919100000001</v>
      </c>
      <c r="E4044" s="3">
        <f t="shared" si="189"/>
        <v>2.7275033503293855E-2</v>
      </c>
      <c r="F4044" s="8">
        <v>3674.01125</v>
      </c>
      <c r="G4044" s="3">
        <f t="shared" si="190"/>
        <v>4.2074084558124225E-2</v>
      </c>
      <c r="H4044" s="8">
        <v>9615.1832599999998</v>
      </c>
      <c r="I4044" s="8">
        <v>11104.555249999999</v>
      </c>
      <c r="J4044" s="3">
        <f t="shared" si="191"/>
        <v>0.15489793067137025</v>
      </c>
    </row>
    <row r="4045" spans="1:10" x14ac:dyDescent="0.25">
      <c r="A4045" s="7" t="s">
        <v>270</v>
      </c>
      <c r="B4045" s="7" t="s">
        <v>170</v>
      </c>
      <c r="C4045" s="8">
        <v>2233.8304600000001</v>
      </c>
      <c r="D4045" s="8">
        <v>2418.4967200000001</v>
      </c>
      <c r="E4045" s="3">
        <f t="shared" si="189"/>
        <v>8.2667983675001055E-2</v>
      </c>
      <c r="F4045" s="8">
        <v>1831.0916199999999</v>
      </c>
      <c r="G4045" s="3">
        <f t="shared" si="190"/>
        <v>0.32079503482190597</v>
      </c>
      <c r="H4045" s="8">
        <v>6118.2073200000004</v>
      </c>
      <c r="I4045" s="8">
        <v>6100.7263000000003</v>
      </c>
      <c r="J4045" s="3">
        <f t="shared" si="191"/>
        <v>-2.8572127562359606E-3</v>
      </c>
    </row>
    <row r="4046" spans="1:10" x14ac:dyDescent="0.25">
      <c r="A4046" s="7" t="s">
        <v>270</v>
      </c>
      <c r="B4046" s="7" t="s">
        <v>171</v>
      </c>
      <c r="C4046" s="8">
        <v>0</v>
      </c>
      <c r="D4046" s="8">
        <v>0</v>
      </c>
      <c r="E4046" s="3" t="str">
        <f t="shared" si="189"/>
        <v/>
      </c>
      <c r="F4046" s="8">
        <v>0</v>
      </c>
      <c r="G4046" s="3" t="str">
        <f t="shared" si="190"/>
        <v/>
      </c>
      <c r="H4046" s="8">
        <v>0</v>
      </c>
      <c r="I4046" s="8">
        <v>0</v>
      </c>
      <c r="J4046" s="3" t="str">
        <f t="shared" si="191"/>
        <v/>
      </c>
    </row>
    <row r="4047" spans="1:10" x14ac:dyDescent="0.25">
      <c r="A4047" s="7" t="s">
        <v>270</v>
      </c>
      <c r="B4047" s="7" t="s">
        <v>172</v>
      </c>
      <c r="C4047" s="8">
        <v>19294.845160000001</v>
      </c>
      <c r="D4047" s="8">
        <v>29973.38436</v>
      </c>
      <c r="E4047" s="3">
        <f t="shared" si="189"/>
        <v>0.55344000490543444</v>
      </c>
      <c r="F4047" s="8">
        <v>26648.47694</v>
      </c>
      <c r="G4047" s="3">
        <f t="shared" si="190"/>
        <v>0.12476913511740828</v>
      </c>
      <c r="H4047" s="8">
        <v>49778.41156</v>
      </c>
      <c r="I4047" s="8">
        <v>85265.889920000001</v>
      </c>
      <c r="J4047" s="3">
        <f t="shared" si="191"/>
        <v>0.71290901513049398</v>
      </c>
    </row>
    <row r="4048" spans="1:10" x14ac:dyDescent="0.25">
      <c r="A4048" s="7" t="s">
        <v>270</v>
      </c>
      <c r="B4048" s="7" t="s">
        <v>228</v>
      </c>
      <c r="C4048" s="8">
        <v>0</v>
      </c>
      <c r="D4048" s="8">
        <v>0</v>
      </c>
      <c r="E4048" s="3" t="str">
        <f t="shared" si="189"/>
        <v/>
      </c>
      <c r="F4048" s="8">
        <v>0</v>
      </c>
      <c r="G4048" s="3" t="str">
        <f t="shared" si="190"/>
        <v/>
      </c>
      <c r="H4048" s="8">
        <v>0</v>
      </c>
      <c r="I4048" s="8">
        <v>0</v>
      </c>
      <c r="J4048" s="3" t="str">
        <f t="shared" si="191"/>
        <v/>
      </c>
    </row>
    <row r="4049" spans="1:10" x14ac:dyDescent="0.25">
      <c r="A4049" s="7" t="s">
        <v>270</v>
      </c>
      <c r="B4049" s="7" t="s">
        <v>175</v>
      </c>
      <c r="C4049" s="8">
        <v>0</v>
      </c>
      <c r="D4049" s="8">
        <v>25.72166</v>
      </c>
      <c r="E4049" s="3" t="str">
        <f t="shared" si="189"/>
        <v/>
      </c>
      <c r="F4049" s="8">
        <v>23.2</v>
      </c>
      <c r="G4049" s="3">
        <f t="shared" si="190"/>
        <v>0.10869224137931033</v>
      </c>
      <c r="H4049" s="8">
        <v>0</v>
      </c>
      <c r="I4049" s="8">
        <v>86.853189999999998</v>
      </c>
      <c r="J4049" s="3" t="str">
        <f t="shared" si="191"/>
        <v/>
      </c>
    </row>
    <row r="4050" spans="1:10" x14ac:dyDescent="0.25">
      <c r="A4050" s="7" t="s">
        <v>270</v>
      </c>
      <c r="B4050" s="7" t="s">
        <v>176</v>
      </c>
      <c r="C4050" s="8">
        <v>549.27972999999997</v>
      </c>
      <c r="D4050" s="8">
        <v>820.92210999999998</v>
      </c>
      <c r="E4050" s="3">
        <f t="shared" si="189"/>
        <v>0.49454288072854968</v>
      </c>
      <c r="F4050" s="8">
        <v>382.41559999999998</v>
      </c>
      <c r="G4050" s="3">
        <f t="shared" si="190"/>
        <v>1.1466752663855764</v>
      </c>
      <c r="H4050" s="8">
        <v>2624.3585499999999</v>
      </c>
      <c r="I4050" s="8">
        <v>2453.9509200000002</v>
      </c>
      <c r="J4050" s="3">
        <f t="shared" si="191"/>
        <v>-6.4933059547065186E-2</v>
      </c>
    </row>
    <row r="4051" spans="1:10" x14ac:dyDescent="0.25">
      <c r="A4051" s="7" t="s">
        <v>270</v>
      </c>
      <c r="B4051" s="7" t="s">
        <v>177</v>
      </c>
      <c r="C4051" s="8">
        <v>36.176000000000002</v>
      </c>
      <c r="D4051" s="8">
        <v>3.9571399999999999</v>
      </c>
      <c r="E4051" s="3">
        <f t="shared" si="189"/>
        <v>-0.89061421937195928</v>
      </c>
      <c r="F4051" s="8">
        <v>26.5199</v>
      </c>
      <c r="G4051" s="3">
        <f t="shared" si="190"/>
        <v>-0.85078601352192129</v>
      </c>
      <c r="H4051" s="8">
        <v>113.57445</v>
      </c>
      <c r="I4051" s="8">
        <v>100.9678</v>
      </c>
      <c r="J4051" s="3">
        <f t="shared" si="191"/>
        <v>-0.11099899669335844</v>
      </c>
    </row>
    <row r="4052" spans="1:10" x14ac:dyDescent="0.25">
      <c r="A4052" s="7" t="s">
        <v>270</v>
      </c>
      <c r="B4052" s="7" t="s">
        <v>178</v>
      </c>
      <c r="C4052" s="8">
        <v>219.27010999999999</v>
      </c>
      <c r="D4052" s="8">
        <v>643.00418999999999</v>
      </c>
      <c r="E4052" s="3">
        <f t="shared" si="189"/>
        <v>1.9324753382939428</v>
      </c>
      <c r="F4052" s="8">
        <v>68.527590000000004</v>
      </c>
      <c r="G4052" s="3">
        <f t="shared" si="190"/>
        <v>8.3831431982359224</v>
      </c>
      <c r="H4052" s="8">
        <v>305.02391</v>
      </c>
      <c r="I4052" s="8">
        <v>949.45559000000003</v>
      </c>
      <c r="J4052" s="3">
        <f t="shared" si="191"/>
        <v>2.1127251303020804</v>
      </c>
    </row>
    <row r="4053" spans="1:10" x14ac:dyDescent="0.25">
      <c r="A4053" s="7" t="s">
        <v>270</v>
      </c>
      <c r="B4053" s="7" t="s">
        <v>179</v>
      </c>
      <c r="C4053" s="8">
        <v>486.44887999999997</v>
      </c>
      <c r="D4053" s="8">
        <v>641.40269999999998</v>
      </c>
      <c r="E4053" s="3">
        <f t="shared" si="189"/>
        <v>0.31854080946799601</v>
      </c>
      <c r="F4053" s="8">
        <v>1056.4531999999999</v>
      </c>
      <c r="G4053" s="3">
        <f t="shared" si="190"/>
        <v>-0.39287163880046927</v>
      </c>
      <c r="H4053" s="8">
        <v>2047.30305</v>
      </c>
      <c r="I4053" s="8">
        <v>2126.29214</v>
      </c>
      <c r="J4053" s="3">
        <f t="shared" si="191"/>
        <v>3.858202135731692E-2</v>
      </c>
    </row>
    <row r="4054" spans="1:10" x14ac:dyDescent="0.25">
      <c r="A4054" s="7" t="s">
        <v>270</v>
      </c>
      <c r="B4054" s="7" t="s">
        <v>180</v>
      </c>
      <c r="C4054" s="8">
        <v>107.76015</v>
      </c>
      <c r="D4054" s="8">
        <v>430.87421000000001</v>
      </c>
      <c r="E4054" s="3">
        <f t="shared" si="189"/>
        <v>2.998455922713545</v>
      </c>
      <c r="F4054" s="8">
        <v>617.46479999999997</v>
      </c>
      <c r="G4054" s="3">
        <f t="shared" si="190"/>
        <v>-0.30218822190349959</v>
      </c>
      <c r="H4054" s="8">
        <v>324.86433</v>
      </c>
      <c r="I4054" s="8">
        <v>1475.97792</v>
      </c>
      <c r="J4054" s="3">
        <f t="shared" si="191"/>
        <v>3.5433671342126116</v>
      </c>
    </row>
    <row r="4055" spans="1:10" x14ac:dyDescent="0.25">
      <c r="A4055" s="7" t="s">
        <v>270</v>
      </c>
      <c r="B4055" s="7" t="s">
        <v>181</v>
      </c>
      <c r="C4055" s="8">
        <v>395.51859999999999</v>
      </c>
      <c r="D4055" s="8">
        <v>278.53528</v>
      </c>
      <c r="E4055" s="3">
        <f t="shared" si="189"/>
        <v>-0.29577198139354255</v>
      </c>
      <c r="F4055" s="8">
        <v>215.88063</v>
      </c>
      <c r="G4055" s="3">
        <f t="shared" si="190"/>
        <v>0.29022821547259703</v>
      </c>
      <c r="H4055" s="8">
        <v>667.72460000000001</v>
      </c>
      <c r="I4055" s="8">
        <v>672.53279999999995</v>
      </c>
      <c r="J4055" s="3">
        <f t="shared" si="191"/>
        <v>7.2008729347396994E-3</v>
      </c>
    </row>
    <row r="4056" spans="1:10" x14ac:dyDescent="0.25">
      <c r="A4056" s="7" t="s">
        <v>270</v>
      </c>
      <c r="B4056" s="7" t="s">
        <v>182</v>
      </c>
      <c r="C4056" s="8">
        <v>122.75919</v>
      </c>
      <c r="D4056" s="8">
        <v>972.20744000000002</v>
      </c>
      <c r="E4056" s="3">
        <f t="shared" si="189"/>
        <v>6.9196306199152993</v>
      </c>
      <c r="F4056" s="8">
        <v>732.14468999999997</v>
      </c>
      <c r="G4056" s="3">
        <f t="shared" si="190"/>
        <v>0.32788976452181884</v>
      </c>
      <c r="H4056" s="8">
        <v>238.95057</v>
      </c>
      <c r="I4056" s="8">
        <v>2689.95199</v>
      </c>
      <c r="J4056" s="3">
        <f t="shared" si="191"/>
        <v>10.257357494480972</v>
      </c>
    </row>
    <row r="4057" spans="1:10" x14ac:dyDescent="0.25">
      <c r="A4057" s="7" t="s">
        <v>270</v>
      </c>
      <c r="B4057" s="7" t="s">
        <v>183</v>
      </c>
      <c r="C4057" s="8">
        <v>1296.78171</v>
      </c>
      <c r="D4057" s="8">
        <v>757.42138999999997</v>
      </c>
      <c r="E4057" s="3">
        <f t="shared" si="189"/>
        <v>-0.41592221407872876</v>
      </c>
      <c r="F4057" s="8">
        <v>834.85060999999996</v>
      </c>
      <c r="G4057" s="3">
        <f t="shared" si="190"/>
        <v>-9.2746198029369564E-2</v>
      </c>
      <c r="H4057" s="8">
        <v>3528.4413800000002</v>
      </c>
      <c r="I4057" s="8">
        <v>2792.6655500000002</v>
      </c>
      <c r="J4057" s="3">
        <f t="shared" si="191"/>
        <v>-0.20852715144158074</v>
      </c>
    </row>
    <row r="4058" spans="1:10" x14ac:dyDescent="0.25">
      <c r="A4058" s="7" t="s">
        <v>270</v>
      </c>
      <c r="B4058" s="7" t="s">
        <v>184</v>
      </c>
      <c r="C4058" s="8">
        <v>11</v>
      </c>
      <c r="D4058" s="8">
        <v>34.6</v>
      </c>
      <c r="E4058" s="3">
        <f t="shared" si="189"/>
        <v>2.1454545454545455</v>
      </c>
      <c r="F4058" s="8">
        <v>0</v>
      </c>
      <c r="G4058" s="3" t="str">
        <f t="shared" si="190"/>
        <v/>
      </c>
      <c r="H4058" s="8">
        <v>11</v>
      </c>
      <c r="I4058" s="8">
        <v>103.15</v>
      </c>
      <c r="J4058" s="3">
        <f t="shared" si="191"/>
        <v>8.377272727272727</v>
      </c>
    </row>
    <row r="4059" spans="1:10" x14ac:dyDescent="0.25">
      <c r="A4059" s="7" t="s">
        <v>270</v>
      </c>
      <c r="B4059" s="7" t="s">
        <v>188</v>
      </c>
      <c r="C4059" s="8">
        <v>0</v>
      </c>
      <c r="D4059" s="8">
        <v>0</v>
      </c>
      <c r="E4059" s="3" t="str">
        <f t="shared" si="189"/>
        <v/>
      </c>
      <c r="F4059" s="8">
        <v>0</v>
      </c>
      <c r="G4059" s="3" t="str">
        <f t="shared" si="190"/>
        <v/>
      </c>
      <c r="H4059" s="8">
        <v>0</v>
      </c>
      <c r="I4059" s="8">
        <v>0</v>
      </c>
      <c r="J4059" s="3" t="str">
        <f t="shared" si="191"/>
        <v/>
      </c>
    </row>
    <row r="4060" spans="1:10" x14ac:dyDescent="0.25">
      <c r="A4060" s="7" t="s">
        <v>270</v>
      </c>
      <c r="B4060" s="7" t="s">
        <v>189</v>
      </c>
      <c r="C4060" s="8">
        <v>169.26400000000001</v>
      </c>
      <c r="D4060" s="8">
        <v>34.216880000000003</v>
      </c>
      <c r="E4060" s="3">
        <f t="shared" si="189"/>
        <v>-0.79784904055203709</v>
      </c>
      <c r="F4060" s="8">
        <v>1.2979499999999999</v>
      </c>
      <c r="G4060" s="3">
        <f t="shared" si="190"/>
        <v>25.362248160560888</v>
      </c>
      <c r="H4060" s="8">
        <v>479.03791000000001</v>
      </c>
      <c r="I4060" s="8">
        <v>53.820889999999999</v>
      </c>
      <c r="J4060" s="3">
        <f t="shared" si="191"/>
        <v>-0.88764795253887108</v>
      </c>
    </row>
    <row r="4061" spans="1:10" x14ac:dyDescent="0.25">
      <c r="A4061" s="7" t="s">
        <v>270</v>
      </c>
      <c r="B4061" s="7" t="s">
        <v>190</v>
      </c>
      <c r="C4061" s="8">
        <v>29.556480000000001</v>
      </c>
      <c r="D4061" s="8">
        <v>27.36027</v>
      </c>
      <c r="E4061" s="3">
        <f t="shared" si="189"/>
        <v>-7.4305532999870083E-2</v>
      </c>
      <c r="F4061" s="8">
        <v>56.717059999999996</v>
      </c>
      <c r="G4061" s="3">
        <f t="shared" si="190"/>
        <v>-0.51760070074154052</v>
      </c>
      <c r="H4061" s="8">
        <v>29.556480000000001</v>
      </c>
      <c r="I4061" s="8">
        <v>142.25878</v>
      </c>
      <c r="J4061" s="3">
        <f t="shared" si="191"/>
        <v>3.8131164468840675</v>
      </c>
    </row>
    <row r="4062" spans="1:10" x14ac:dyDescent="0.25">
      <c r="A4062" s="7" t="s">
        <v>270</v>
      </c>
      <c r="B4062" s="7" t="s">
        <v>191</v>
      </c>
      <c r="C4062" s="8">
        <v>7361.4748900000004</v>
      </c>
      <c r="D4062" s="8">
        <v>8245.2668300000005</v>
      </c>
      <c r="E4062" s="3">
        <f t="shared" si="189"/>
        <v>0.1200563682150928</v>
      </c>
      <c r="F4062" s="8">
        <v>8809.4015299999992</v>
      </c>
      <c r="G4062" s="3">
        <f t="shared" si="190"/>
        <v>-6.4037800760796793E-2</v>
      </c>
      <c r="H4062" s="8">
        <v>21923.291249999998</v>
      </c>
      <c r="I4062" s="8">
        <v>24870.923849999999</v>
      </c>
      <c r="J4062" s="3">
        <f t="shared" si="191"/>
        <v>0.13445210239589378</v>
      </c>
    </row>
    <row r="4063" spans="1:10" x14ac:dyDescent="0.25">
      <c r="A4063" s="7" t="s">
        <v>270</v>
      </c>
      <c r="B4063" s="7" t="s">
        <v>192</v>
      </c>
      <c r="C4063" s="8">
        <v>1195.16041</v>
      </c>
      <c r="D4063" s="8">
        <v>2724.9420100000002</v>
      </c>
      <c r="E4063" s="3">
        <f t="shared" si="189"/>
        <v>1.2799801492755272</v>
      </c>
      <c r="F4063" s="8">
        <v>3751.0871400000001</v>
      </c>
      <c r="G4063" s="3">
        <f t="shared" si="190"/>
        <v>-0.27355939537037788</v>
      </c>
      <c r="H4063" s="8">
        <v>3454.1750999999999</v>
      </c>
      <c r="I4063" s="8">
        <v>8332.5034699999997</v>
      </c>
      <c r="J4063" s="3">
        <f t="shared" si="191"/>
        <v>1.4122990956654164</v>
      </c>
    </row>
    <row r="4064" spans="1:10" x14ac:dyDescent="0.25">
      <c r="A4064" s="7" t="s">
        <v>270</v>
      </c>
      <c r="B4064" s="7" t="s">
        <v>193</v>
      </c>
      <c r="C4064" s="8">
        <v>0</v>
      </c>
      <c r="D4064" s="8">
        <v>0</v>
      </c>
      <c r="E4064" s="3" t="str">
        <f t="shared" si="189"/>
        <v/>
      </c>
      <c r="F4064" s="8">
        <v>0</v>
      </c>
      <c r="G4064" s="3" t="str">
        <f t="shared" si="190"/>
        <v/>
      </c>
      <c r="H4064" s="8">
        <v>0</v>
      </c>
      <c r="I4064" s="8">
        <v>0</v>
      </c>
      <c r="J4064" s="3" t="str">
        <f t="shared" si="191"/>
        <v/>
      </c>
    </row>
    <row r="4065" spans="1:10" x14ac:dyDescent="0.25">
      <c r="A4065" s="7" t="s">
        <v>270</v>
      </c>
      <c r="B4065" s="7" t="s">
        <v>194</v>
      </c>
      <c r="C4065" s="8">
        <v>0</v>
      </c>
      <c r="D4065" s="8">
        <v>0</v>
      </c>
      <c r="E4065" s="3" t="str">
        <f t="shared" si="189"/>
        <v/>
      </c>
      <c r="F4065" s="8">
        <v>0</v>
      </c>
      <c r="G4065" s="3" t="str">
        <f t="shared" si="190"/>
        <v/>
      </c>
      <c r="H4065" s="8">
        <v>0</v>
      </c>
      <c r="I4065" s="8">
        <v>0</v>
      </c>
      <c r="J4065" s="3" t="str">
        <f t="shared" si="191"/>
        <v/>
      </c>
    </row>
    <row r="4066" spans="1:10" x14ac:dyDescent="0.25">
      <c r="A4066" s="7" t="s">
        <v>270</v>
      </c>
      <c r="B4066" s="7" t="s">
        <v>195</v>
      </c>
      <c r="C4066" s="8">
        <v>177.02170000000001</v>
      </c>
      <c r="D4066" s="8">
        <v>59.83569</v>
      </c>
      <c r="E4066" s="3">
        <f t="shared" si="189"/>
        <v>-0.6619866942866327</v>
      </c>
      <c r="F4066" s="8">
        <v>148.86579</v>
      </c>
      <c r="G4066" s="3">
        <f t="shared" si="190"/>
        <v>-0.59805614170992549</v>
      </c>
      <c r="H4066" s="8">
        <v>398.9495</v>
      </c>
      <c r="I4066" s="8">
        <v>208.70148</v>
      </c>
      <c r="J4066" s="3">
        <f t="shared" si="191"/>
        <v>-0.47687243623566389</v>
      </c>
    </row>
    <row r="4067" spans="1:10" x14ac:dyDescent="0.25">
      <c r="A4067" s="7" t="s">
        <v>270</v>
      </c>
      <c r="B4067" s="7" t="s">
        <v>196</v>
      </c>
      <c r="C4067" s="8">
        <v>205.35619</v>
      </c>
      <c r="D4067" s="8">
        <v>46.544499999999999</v>
      </c>
      <c r="E4067" s="3">
        <f t="shared" si="189"/>
        <v>-0.7733474700713916</v>
      </c>
      <c r="F4067" s="8">
        <v>84.101529999999997</v>
      </c>
      <c r="G4067" s="3">
        <f t="shared" si="190"/>
        <v>-0.44656773782831294</v>
      </c>
      <c r="H4067" s="8">
        <v>477.74272999999999</v>
      </c>
      <c r="I4067" s="8">
        <v>164.47293999999999</v>
      </c>
      <c r="J4067" s="3">
        <f t="shared" si="191"/>
        <v>-0.6557290573526886</v>
      </c>
    </row>
    <row r="4068" spans="1:10" x14ac:dyDescent="0.25">
      <c r="A4068" s="7" t="s">
        <v>270</v>
      </c>
      <c r="B4068" s="7" t="s">
        <v>197</v>
      </c>
      <c r="C4068" s="8">
        <v>285.12090000000001</v>
      </c>
      <c r="D4068" s="8">
        <v>635.57789000000002</v>
      </c>
      <c r="E4068" s="3">
        <f t="shared" si="189"/>
        <v>1.2291522298084776</v>
      </c>
      <c r="F4068" s="8">
        <v>143.80000000000001</v>
      </c>
      <c r="G4068" s="3">
        <f t="shared" si="190"/>
        <v>3.4198740611961052</v>
      </c>
      <c r="H4068" s="8">
        <v>910.44958999999994</v>
      </c>
      <c r="I4068" s="8">
        <v>1072.64994</v>
      </c>
      <c r="J4068" s="3">
        <f t="shared" si="191"/>
        <v>0.17815412493073901</v>
      </c>
    </row>
    <row r="4069" spans="1:10" x14ac:dyDescent="0.25">
      <c r="A4069" s="7" t="s">
        <v>270</v>
      </c>
      <c r="B4069" s="7" t="s">
        <v>198</v>
      </c>
      <c r="C4069" s="8">
        <v>961.58299999999997</v>
      </c>
      <c r="D4069" s="8">
        <v>233.42</v>
      </c>
      <c r="E4069" s="3">
        <f t="shared" si="189"/>
        <v>-0.75725444397415509</v>
      </c>
      <c r="F4069" s="8">
        <v>286.47460000000001</v>
      </c>
      <c r="G4069" s="3">
        <f t="shared" si="190"/>
        <v>-0.1851982688866658</v>
      </c>
      <c r="H4069" s="8">
        <v>990.14377999999999</v>
      </c>
      <c r="I4069" s="8">
        <v>519.89459999999997</v>
      </c>
      <c r="J4069" s="3">
        <f t="shared" si="191"/>
        <v>-0.4749301965013607</v>
      </c>
    </row>
    <row r="4070" spans="1:10" x14ac:dyDescent="0.25">
      <c r="A4070" s="7" t="s">
        <v>270</v>
      </c>
      <c r="B4070" s="7" t="s">
        <v>199</v>
      </c>
      <c r="C4070" s="8">
        <v>226.31773000000001</v>
      </c>
      <c r="D4070" s="8">
        <v>221.31872000000001</v>
      </c>
      <c r="E4070" s="3">
        <f t="shared" si="189"/>
        <v>-2.2088459441511721E-2</v>
      </c>
      <c r="F4070" s="8">
        <v>182.61500000000001</v>
      </c>
      <c r="G4070" s="3">
        <f t="shared" si="190"/>
        <v>0.21194162582482279</v>
      </c>
      <c r="H4070" s="8">
        <v>930.3546</v>
      </c>
      <c r="I4070" s="8">
        <v>444.76371999999998</v>
      </c>
      <c r="J4070" s="3">
        <f t="shared" si="191"/>
        <v>-0.52194171985606352</v>
      </c>
    </row>
    <row r="4071" spans="1:10" x14ac:dyDescent="0.25">
      <c r="A4071" s="7" t="s">
        <v>270</v>
      </c>
      <c r="B4071" s="7" t="s">
        <v>201</v>
      </c>
      <c r="C4071" s="8">
        <v>11.60028</v>
      </c>
      <c r="D4071" s="8">
        <v>12.47096</v>
      </c>
      <c r="E4071" s="3">
        <f t="shared" si="189"/>
        <v>7.5056808973576583E-2</v>
      </c>
      <c r="F4071" s="8">
        <v>0</v>
      </c>
      <c r="G4071" s="3" t="str">
        <f t="shared" si="190"/>
        <v/>
      </c>
      <c r="H4071" s="8">
        <v>44.901470000000003</v>
      </c>
      <c r="I4071" s="8">
        <v>13.31415</v>
      </c>
      <c r="J4071" s="3">
        <f t="shared" si="191"/>
        <v>-0.70348075463899074</v>
      </c>
    </row>
    <row r="4072" spans="1:10" x14ac:dyDescent="0.25">
      <c r="A4072" s="7" t="s">
        <v>270</v>
      </c>
      <c r="B4072" s="7" t="s">
        <v>202</v>
      </c>
      <c r="C4072" s="8">
        <v>0</v>
      </c>
      <c r="D4072" s="8">
        <v>0</v>
      </c>
      <c r="E4072" s="3" t="str">
        <f t="shared" si="189"/>
        <v/>
      </c>
      <c r="F4072" s="8">
        <v>0</v>
      </c>
      <c r="G4072" s="3" t="str">
        <f t="shared" si="190"/>
        <v/>
      </c>
      <c r="H4072" s="8">
        <v>0</v>
      </c>
      <c r="I4072" s="8">
        <v>0</v>
      </c>
      <c r="J4072" s="3" t="str">
        <f t="shared" si="191"/>
        <v/>
      </c>
    </row>
    <row r="4073" spans="1:10" x14ac:dyDescent="0.25">
      <c r="A4073" s="7" t="s">
        <v>270</v>
      </c>
      <c r="B4073" s="7" t="s">
        <v>203</v>
      </c>
      <c r="C4073" s="8">
        <v>434.06036999999998</v>
      </c>
      <c r="D4073" s="8">
        <v>441.72874000000002</v>
      </c>
      <c r="E4073" s="3">
        <f t="shared" si="189"/>
        <v>1.766659785135416E-2</v>
      </c>
      <c r="F4073" s="8">
        <v>570.99657000000002</v>
      </c>
      <c r="G4073" s="3">
        <f t="shared" si="190"/>
        <v>-0.22638985379544396</v>
      </c>
      <c r="H4073" s="8">
        <v>743.13841000000002</v>
      </c>
      <c r="I4073" s="8">
        <v>1017.22531</v>
      </c>
      <c r="J4073" s="3">
        <f t="shared" si="191"/>
        <v>0.36882348740391446</v>
      </c>
    </row>
    <row r="4074" spans="1:10" x14ac:dyDescent="0.25">
      <c r="A4074" s="7" t="s">
        <v>270</v>
      </c>
      <c r="B4074" s="7" t="s">
        <v>206</v>
      </c>
      <c r="C4074" s="8">
        <v>582.08308</v>
      </c>
      <c r="D4074" s="8">
        <v>2151.8666400000002</v>
      </c>
      <c r="E4074" s="3">
        <f t="shared" si="189"/>
        <v>2.6968376404275491</v>
      </c>
      <c r="F4074" s="8">
        <v>1481.5512900000001</v>
      </c>
      <c r="G4074" s="3">
        <f t="shared" si="190"/>
        <v>0.45244154186521612</v>
      </c>
      <c r="H4074" s="8">
        <v>2065.6374000000001</v>
      </c>
      <c r="I4074" s="8">
        <v>7528.8668100000004</v>
      </c>
      <c r="J4074" s="3">
        <f t="shared" si="191"/>
        <v>2.6448153049513921</v>
      </c>
    </row>
    <row r="4075" spans="1:10" x14ac:dyDescent="0.25">
      <c r="A4075" s="7" t="s">
        <v>270</v>
      </c>
      <c r="B4075" s="7" t="s">
        <v>207</v>
      </c>
      <c r="C4075" s="8">
        <v>40.043599999999998</v>
      </c>
      <c r="D4075" s="8">
        <v>100.76605000000001</v>
      </c>
      <c r="E4075" s="3">
        <f t="shared" si="189"/>
        <v>1.5164083648822788</v>
      </c>
      <c r="F4075" s="8">
        <v>44.011200000000002</v>
      </c>
      <c r="G4075" s="3">
        <f t="shared" si="190"/>
        <v>1.2895547042570983</v>
      </c>
      <c r="H4075" s="8">
        <v>219.15180000000001</v>
      </c>
      <c r="I4075" s="8">
        <v>178.85820000000001</v>
      </c>
      <c r="J4075" s="3">
        <f t="shared" si="191"/>
        <v>-0.18386159730378671</v>
      </c>
    </row>
    <row r="4076" spans="1:10" x14ac:dyDescent="0.25">
      <c r="A4076" s="7" t="s">
        <v>270</v>
      </c>
      <c r="B4076" s="7" t="s">
        <v>208</v>
      </c>
      <c r="C4076" s="8">
        <v>1473.37032</v>
      </c>
      <c r="D4076" s="8">
        <v>1930.9950100000001</v>
      </c>
      <c r="E4076" s="3">
        <f t="shared" si="189"/>
        <v>0.3105971959581757</v>
      </c>
      <c r="F4076" s="8">
        <v>1888.67121</v>
      </c>
      <c r="G4076" s="3">
        <f t="shared" si="190"/>
        <v>2.2409300134352161E-2</v>
      </c>
      <c r="H4076" s="8">
        <v>4337.5046599999996</v>
      </c>
      <c r="I4076" s="8">
        <v>5022.5181400000001</v>
      </c>
      <c r="J4076" s="3">
        <f t="shared" si="191"/>
        <v>0.1579280101568814</v>
      </c>
    </row>
    <row r="4077" spans="1:10" x14ac:dyDescent="0.25">
      <c r="A4077" s="7" t="s">
        <v>270</v>
      </c>
      <c r="B4077" s="7" t="s">
        <v>209</v>
      </c>
      <c r="C4077" s="8">
        <v>1200.95498</v>
      </c>
      <c r="D4077" s="8">
        <v>643.15504999999996</v>
      </c>
      <c r="E4077" s="3">
        <f t="shared" si="189"/>
        <v>-0.46446364708858612</v>
      </c>
      <c r="F4077" s="8">
        <v>373.11707999999999</v>
      </c>
      <c r="G4077" s="3">
        <f t="shared" si="190"/>
        <v>0.72373521469454039</v>
      </c>
      <c r="H4077" s="8">
        <v>6417.2791299999999</v>
      </c>
      <c r="I4077" s="8">
        <v>1438.31414</v>
      </c>
      <c r="J4077" s="3">
        <f t="shared" si="191"/>
        <v>-0.77586854009886275</v>
      </c>
    </row>
    <row r="4078" spans="1:10" x14ac:dyDescent="0.25">
      <c r="A4078" s="7" t="s">
        <v>270</v>
      </c>
      <c r="B4078" s="7" t="s">
        <v>211</v>
      </c>
      <c r="C4078" s="8">
        <v>3247.78658</v>
      </c>
      <c r="D4078" s="8">
        <v>1819.2973</v>
      </c>
      <c r="E4078" s="3">
        <f t="shared" si="189"/>
        <v>-0.43983471352357151</v>
      </c>
      <c r="F4078" s="8">
        <v>2024.0441699999999</v>
      </c>
      <c r="G4078" s="3">
        <f t="shared" si="190"/>
        <v>-0.10115731318254773</v>
      </c>
      <c r="H4078" s="8">
        <v>7200.5547299999998</v>
      </c>
      <c r="I4078" s="8">
        <v>5029.1202000000003</v>
      </c>
      <c r="J4078" s="3">
        <f t="shared" si="191"/>
        <v>-0.30156489484803894</v>
      </c>
    </row>
    <row r="4079" spans="1:10" x14ac:dyDescent="0.25">
      <c r="A4079" s="7" t="s">
        <v>270</v>
      </c>
      <c r="B4079" s="7" t="s">
        <v>214</v>
      </c>
      <c r="C4079" s="8">
        <v>1306.9520199999999</v>
      </c>
      <c r="D4079" s="8">
        <v>1774.83574</v>
      </c>
      <c r="E4079" s="3">
        <f t="shared" si="189"/>
        <v>0.35799609537311095</v>
      </c>
      <c r="F4079" s="8">
        <v>1155.3284100000001</v>
      </c>
      <c r="G4079" s="3">
        <f t="shared" si="190"/>
        <v>0.53621751584902144</v>
      </c>
      <c r="H4079" s="8">
        <v>2318.2799399999999</v>
      </c>
      <c r="I4079" s="8">
        <v>3951.7404900000001</v>
      </c>
      <c r="J4079" s="3">
        <f t="shared" si="191"/>
        <v>0.70460021752161661</v>
      </c>
    </row>
    <row r="4080" spans="1:10" x14ac:dyDescent="0.25">
      <c r="A4080" s="7" t="s">
        <v>270</v>
      </c>
      <c r="B4080" s="7" t="s">
        <v>215</v>
      </c>
      <c r="C4080" s="8">
        <v>1081.7117499999999</v>
      </c>
      <c r="D4080" s="8">
        <v>8489.2479999999996</v>
      </c>
      <c r="E4080" s="3">
        <f t="shared" si="189"/>
        <v>6.8479761359715283</v>
      </c>
      <c r="F4080" s="8">
        <v>7951.3275700000004</v>
      </c>
      <c r="G4080" s="3">
        <f t="shared" si="190"/>
        <v>6.7651650025028376E-2</v>
      </c>
      <c r="H4080" s="8">
        <v>2821.0387300000002</v>
      </c>
      <c r="I4080" s="8">
        <v>23841.80529</v>
      </c>
      <c r="J4080" s="3">
        <f t="shared" si="191"/>
        <v>7.4514278504783231</v>
      </c>
    </row>
    <row r="4081" spans="1:10" x14ac:dyDescent="0.25">
      <c r="A4081" s="7" t="s">
        <v>270</v>
      </c>
      <c r="B4081" s="7" t="s">
        <v>216</v>
      </c>
      <c r="C4081" s="8">
        <v>100.4</v>
      </c>
      <c r="D4081" s="8">
        <v>31.214700000000001</v>
      </c>
      <c r="E4081" s="3">
        <f t="shared" si="189"/>
        <v>-0.68909661354581675</v>
      </c>
      <c r="F4081" s="8">
        <v>72.123900000000006</v>
      </c>
      <c r="G4081" s="3">
        <f t="shared" si="190"/>
        <v>-0.56720726416624734</v>
      </c>
      <c r="H4081" s="8">
        <v>464.12094000000002</v>
      </c>
      <c r="I4081" s="8">
        <v>103.3386</v>
      </c>
      <c r="J4081" s="3">
        <f t="shared" si="191"/>
        <v>-0.77734553411875795</v>
      </c>
    </row>
    <row r="4082" spans="1:10" x14ac:dyDescent="0.25">
      <c r="A4082" s="7" t="s">
        <v>270</v>
      </c>
      <c r="B4082" s="7" t="s">
        <v>218</v>
      </c>
      <c r="C4082" s="8">
        <v>0</v>
      </c>
      <c r="D4082" s="8">
        <v>0</v>
      </c>
      <c r="E4082" s="3" t="str">
        <f t="shared" si="189"/>
        <v/>
      </c>
      <c r="F4082" s="8">
        <v>21</v>
      </c>
      <c r="G4082" s="3">
        <f t="shared" si="190"/>
        <v>-1</v>
      </c>
      <c r="H4082" s="8">
        <v>0</v>
      </c>
      <c r="I4082" s="8">
        <v>21</v>
      </c>
      <c r="J4082" s="3" t="str">
        <f t="shared" si="191"/>
        <v/>
      </c>
    </row>
    <row r="4083" spans="1:10" x14ac:dyDescent="0.25">
      <c r="A4083" s="7" t="s">
        <v>270</v>
      </c>
      <c r="B4083" s="7" t="s">
        <v>219</v>
      </c>
      <c r="C4083" s="8">
        <v>0</v>
      </c>
      <c r="D4083" s="8">
        <v>0</v>
      </c>
      <c r="E4083" s="3" t="str">
        <f t="shared" si="189"/>
        <v/>
      </c>
      <c r="F4083" s="8">
        <v>0</v>
      </c>
      <c r="G4083" s="3" t="str">
        <f t="shared" si="190"/>
        <v/>
      </c>
      <c r="H4083" s="8">
        <v>0</v>
      </c>
      <c r="I4083" s="8">
        <v>0</v>
      </c>
      <c r="J4083" s="3" t="str">
        <f t="shared" si="191"/>
        <v/>
      </c>
    </row>
    <row r="4084" spans="1:10" x14ac:dyDescent="0.25">
      <c r="A4084" s="7" t="s">
        <v>270</v>
      </c>
      <c r="B4084" s="7" t="s">
        <v>220</v>
      </c>
      <c r="C4084" s="8">
        <v>12208.391379999999</v>
      </c>
      <c r="D4084" s="8">
        <v>14743.54636</v>
      </c>
      <c r="E4084" s="3">
        <f t="shared" si="189"/>
        <v>0.20765675846149034</v>
      </c>
      <c r="F4084" s="8">
        <v>13185.42828</v>
      </c>
      <c r="G4084" s="3">
        <f t="shared" si="190"/>
        <v>0.11816969816319078</v>
      </c>
      <c r="H4084" s="8">
        <v>32791.791929999999</v>
      </c>
      <c r="I4084" s="8">
        <v>40230.676959999997</v>
      </c>
      <c r="J4084" s="3">
        <f t="shared" si="191"/>
        <v>0.22685204412981275</v>
      </c>
    </row>
    <row r="4085" spans="1:10" x14ac:dyDescent="0.25">
      <c r="A4085" s="7" t="s">
        <v>270</v>
      </c>
      <c r="B4085" s="7" t="s">
        <v>222</v>
      </c>
      <c r="C4085" s="8">
        <v>0</v>
      </c>
      <c r="D4085" s="8">
        <v>0</v>
      </c>
      <c r="E4085" s="3" t="str">
        <f t="shared" si="189"/>
        <v/>
      </c>
      <c r="F4085" s="8">
        <v>0</v>
      </c>
      <c r="G4085" s="3" t="str">
        <f t="shared" si="190"/>
        <v/>
      </c>
      <c r="H4085" s="8">
        <v>0</v>
      </c>
      <c r="I4085" s="8">
        <v>0</v>
      </c>
      <c r="J4085" s="3" t="str">
        <f t="shared" si="191"/>
        <v/>
      </c>
    </row>
    <row r="4086" spans="1:10" s="2" customFormat="1" ht="13" x14ac:dyDescent="0.3">
      <c r="A4086" s="2" t="s">
        <v>270</v>
      </c>
      <c r="B4086" s="2" t="s">
        <v>0</v>
      </c>
      <c r="C4086" s="4">
        <v>306367.79639999999</v>
      </c>
      <c r="D4086" s="4">
        <v>302707.27455999999</v>
      </c>
      <c r="E4086" s="5">
        <f t="shared" si="189"/>
        <v>-1.1948128631707577E-2</v>
      </c>
      <c r="F4086" s="4">
        <v>311775.28018</v>
      </c>
      <c r="G4086" s="5">
        <f t="shared" si="190"/>
        <v>-2.9085069267726138E-2</v>
      </c>
      <c r="H4086" s="4">
        <v>819855.82426000002</v>
      </c>
      <c r="I4086" s="4">
        <v>970853.89115000004</v>
      </c>
      <c r="J4086" s="5">
        <f t="shared" si="191"/>
        <v>0.18417636665116155</v>
      </c>
    </row>
    <row r="4087" spans="1:10" x14ac:dyDescent="0.25">
      <c r="A4087" s="7" t="s">
        <v>271</v>
      </c>
      <c r="B4087" s="7" t="s">
        <v>3</v>
      </c>
      <c r="C4087" s="8">
        <v>176.91211999999999</v>
      </c>
      <c r="D4087" s="8">
        <v>157.90136999999999</v>
      </c>
      <c r="E4087" s="3">
        <f t="shared" si="189"/>
        <v>-0.10745872018265346</v>
      </c>
      <c r="F4087" s="8">
        <v>151.33376999999999</v>
      </c>
      <c r="G4087" s="3">
        <f t="shared" si="190"/>
        <v>4.3398112661833466E-2</v>
      </c>
      <c r="H4087" s="8">
        <v>524.67674</v>
      </c>
      <c r="I4087" s="8">
        <v>546.66278999999997</v>
      </c>
      <c r="J4087" s="3">
        <f t="shared" si="191"/>
        <v>4.1903992160963632E-2</v>
      </c>
    </row>
    <row r="4088" spans="1:10" x14ac:dyDescent="0.25">
      <c r="A4088" s="7" t="s">
        <v>271</v>
      </c>
      <c r="B4088" s="7" t="s">
        <v>5</v>
      </c>
      <c r="C4088" s="8">
        <v>0</v>
      </c>
      <c r="D4088" s="8">
        <v>0</v>
      </c>
      <c r="E4088" s="3" t="str">
        <f t="shared" si="189"/>
        <v/>
      </c>
      <c r="F4088" s="8">
        <v>0.29500999999999999</v>
      </c>
      <c r="G4088" s="3">
        <f t="shared" si="190"/>
        <v>-1</v>
      </c>
      <c r="H4088" s="8">
        <v>4.2</v>
      </c>
      <c r="I4088" s="8">
        <v>0.29500999999999999</v>
      </c>
      <c r="J4088" s="3">
        <f t="shared" si="191"/>
        <v>-0.92975952380952376</v>
      </c>
    </row>
    <row r="4089" spans="1:10" x14ac:dyDescent="0.25">
      <c r="A4089" s="7" t="s">
        <v>271</v>
      </c>
      <c r="B4089" s="7" t="s">
        <v>7</v>
      </c>
      <c r="C4089" s="8">
        <v>1405.20973</v>
      </c>
      <c r="D4089" s="8">
        <v>1125.60907</v>
      </c>
      <c r="E4089" s="3">
        <f t="shared" si="189"/>
        <v>-0.19897432677184779</v>
      </c>
      <c r="F4089" s="8">
        <v>1458.7547</v>
      </c>
      <c r="G4089" s="3">
        <f t="shared" si="190"/>
        <v>-0.22837673119407942</v>
      </c>
      <c r="H4089" s="8">
        <v>3851.5599900000002</v>
      </c>
      <c r="I4089" s="8">
        <v>3767.1397999999999</v>
      </c>
      <c r="J4089" s="3">
        <f t="shared" si="191"/>
        <v>-2.1918440896463998E-2</v>
      </c>
    </row>
    <row r="4090" spans="1:10" x14ac:dyDescent="0.25">
      <c r="A4090" s="7" t="s">
        <v>271</v>
      </c>
      <c r="B4090" s="7" t="s">
        <v>15</v>
      </c>
      <c r="C4090" s="8">
        <v>0</v>
      </c>
      <c r="D4090" s="8">
        <v>42.79345</v>
      </c>
      <c r="E4090" s="3" t="str">
        <f t="shared" si="189"/>
        <v/>
      </c>
      <c r="F4090" s="8">
        <v>7.7621399999999996</v>
      </c>
      <c r="G4090" s="3">
        <f t="shared" si="190"/>
        <v>4.5130994802979592</v>
      </c>
      <c r="H4090" s="8">
        <v>53.594450000000002</v>
      </c>
      <c r="I4090" s="8">
        <v>89.050910000000002</v>
      </c>
      <c r="J4090" s="3">
        <f t="shared" si="191"/>
        <v>0.6615696214813287</v>
      </c>
    </row>
    <row r="4091" spans="1:10" x14ac:dyDescent="0.25">
      <c r="A4091" s="7" t="s">
        <v>271</v>
      </c>
      <c r="B4091" s="7" t="s">
        <v>17</v>
      </c>
      <c r="C4091" s="8">
        <v>1.077E-2</v>
      </c>
      <c r="D4091" s="8">
        <v>0</v>
      </c>
      <c r="E4091" s="3">
        <f t="shared" si="189"/>
        <v>-1</v>
      </c>
      <c r="F4091" s="8">
        <v>0</v>
      </c>
      <c r="G4091" s="3" t="str">
        <f t="shared" si="190"/>
        <v/>
      </c>
      <c r="H4091" s="8">
        <v>1.077E-2</v>
      </c>
      <c r="I4091" s="8">
        <v>0</v>
      </c>
      <c r="J4091" s="3">
        <f t="shared" si="191"/>
        <v>-1</v>
      </c>
    </row>
    <row r="4092" spans="1:10" x14ac:dyDescent="0.25">
      <c r="A4092" s="7" t="s">
        <v>271</v>
      </c>
      <c r="B4092" s="7" t="s">
        <v>18</v>
      </c>
      <c r="C4092" s="8">
        <v>0</v>
      </c>
      <c r="D4092" s="8">
        <v>0</v>
      </c>
      <c r="E4092" s="3" t="str">
        <f t="shared" si="189"/>
        <v/>
      </c>
      <c r="F4092" s="8">
        <v>14.86289</v>
      </c>
      <c r="G4092" s="3">
        <f t="shared" si="190"/>
        <v>-1</v>
      </c>
      <c r="H4092" s="8">
        <v>5.5890000000000002E-2</v>
      </c>
      <c r="I4092" s="8">
        <v>14.86289</v>
      </c>
      <c r="J4092" s="3">
        <f t="shared" si="191"/>
        <v>264.9311146895688</v>
      </c>
    </row>
    <row r="4093" spans="1:10" x14ac:dyDescent="0.25">
      <c r="A4093" s="7" t="s">
        <v>271</v>
      </c>
      <c r="B4093" s="7" t="s">
        <v>19</v>
      </c>
      <c r="C4093" s="8">
        <v>1119.52126</v>
      </c>
      <c r="D4093" s="8">
        <v>1486.5852500000001</v>
      </c>
      <c r="E4093" s="3">
        <f t="shared" si="189"/>
        <v>0.32787585472025804</v>
      </c>
      <c r="F4093" s="8">
        <v>2087.1574099999998</v>
      </c>
      <c r="G4093" s="3">
        <f t="shared" si="190"/>
        <v>-0.28774646182532049</v>
      </c>
      <c r="H4093" s="8">
        <v>5034.0486300000002</v>
      </c>
      <c r="I4093" s="8">
        <v>6065.72552</v>
      </c>
      <c r="J4093" s="3">
        <f t="shared" si="191"/>
        <v>0.20493979415530594</v>
      </c>
    </row>
    <row r="4094" spans="1:10" x14ac:dyDescent="0.25">
      <c r="A4094" s="7" t="s">
        <v>271</v>
      </c>
      <c r="B4094" s="7" t="s">
        <v>20</v>
      </c>
      <c r="C4094" s="8">
        <v>43.399230000000003</v>
      </c>
      <c r="D4094" s="8">
        <v>21.21378</v>
      </c>
      <c r="E4094" s="3">
        <f t="shared" si="189"/>
        <v>-0.5111945534517548</v>
      </c>
      <c r="F4094" s="8">
        <v>69.459680000000006</v>
      </c>
      <c r="G4094" s="3">
        <f t="shared" si="190"/>
        <v>-0.69458857282383102</v>
      </c>
      <c r="H4094" s="8">
        <v>164.75647000000001</v>
      </c>
      <c r="I4094" s="8">
        <v>133.44304</v>
      </c>
      <c r="J4094" s="3">
        <f t="shared" si="191"/>
        <v>-0.19005887902308183</v>
      </c>
    </row>
    <row r="4095" spans="1:10" x14ac:dyDescent="0.25">
      <c r="A4095" s="7" t="s">
        <v>271</v>
      </c>
      <c r="B4095" s="7" t="s">
        <v>22</v>
      </c>
      <c r="C4095" s="8">
        <v>9.01891</v>
      </c>
      <c r="D4095" s="8">
        <v>4.3403299999999998</v>
      </c>
      <c r="E4095" s="3">
        <f t="shared" si="189"/>
        <v>-0.51875226607206415</v>
      </c>
      <c r="F4095" s="8">
        <v>0</v>
      </c>
      <c r="G4095" s="3" t="str">
        <f t="shared" si="190"/>
        <v/>
      </c>
      <c r="H4095" s="8">
        <v>9.01891</v>
      </c>
      <c r="I4095" s="8">
        <v>4.3403299999999998</v>
      </c>
      <c r="J4095" s="3">
        <f t="shared" si="191"/>
        <v>-0.51875226607206415</v>
      </c>
    </row>
    <row r="4096" spans="1:10" x14ac:dyDescent="0.25">
      <c r="A4096" s="7" t="s">
        <v>271</v>
      </c>
      <c r="B4096" s="7" t="s">
        <v>26</v>
      </c>
      <c r="C4096" s="8">
        <v>0</v>
      </c>
      <c r="D4096" s="8">
        <v>21.26</v>
      </c>
      <c r="E4096" s="3" t="str">
        <f t="shared" si="189"/>
        <v/>
      </c>
      <c r="F4096" s="8">
        <v>30.233599999999999</v>
      </c>
      <c r="G4096" s="3">
        <f t="shared" si="190"/>
        <v>-0.29680884843353084</v>
      </c>
      <c r="H4096" s="8">
        <v>0</v>
      </c>
      <c r="I4096" s="8">
        <v>51.493600000000001</v>
      </c>
      <c r="J4096" s="3" t="str">
        <f t="shared" si="191"/>
        <v/>
      </c>
    </row>
    <row r="4097" spans="1:10" x14ac:dyDescent="0.25">
      <c r="A4097" s="7" t="s">
        <v>271</v>
      </c>
      <c r="B4097" s="7" t="s">
        <v>27</v>
      </c>
      <c r="C4097" s="8">
        <v>0</v>
      </c>
      <c r="D4097" s="8">
        <v>5.722E-2</v>
      </c>
      <c r="E4097" s="3" t="str">
        <f t="shared" si="189"/>
        <v/>
      </c>
      <c r="F4097" s="8">
        <v>0</v>
      </c>
      <c r="G4097" s="3" t="str">
        <f t="shared" si="190"/>
        <v/>
      </c>
      <c r="H4097" s="8">
        <v>19.427409999999998</v>
      </c>
      <c r="I4097" s="8">
        <v>8.0139200000000006</v>
      </c>
      <c r="J4097" s="3">
        <f t="shared" si="191"/>
        <v>-0.58749416417319644</v>
      </c>
    </row>
    <row r="4098" spans="1:10" x14ac:dyDescent="0.25">
      <c r="A4098" s="7" t="s">
        <v>271</v>
      </c>
      <c r="B4098" s="7" t="s">
        <v>32</v>
      </c>
      <c r="C4098" s="8">
        <v>1520.1712600000001</v>
      </c>
      <c r="D4098" s="8">
        <v>1413.0174300000001</v>
      </c>
      <c r="E4098" s="3">
        <f t="shared" si="189"/>
        <v>-7.0487998832447274E-2</v>
      </c>
      <c r="F4098" s="8">
        <v>1529.82617</v>
      </c>
      <c r="G4098" s="3">
        <f t="shared" si="190"/>
        <v>-7.6354256640805085E-2</v>
      </c>
      <c r="H4098" s="8">
        <v>3158.82584</v>
      </c>
      <c r="I4098" s="8">
        <v>4092.06032</v>
      </c>
      <c r="J4098" s="3">
        <f t="shared" si="191"/>
        <v>0.2954371425554756</v>
      </c>
    </row>
    <row r="4099" spans="1:10" x14ac:dyDescent="0.25">
      <c r="A4099" s="7" t="s">
        <v>271</v>
      </c>
      <c r="B4099" s="7" t="s">
        <v>34</v>
      </c>
      <c r="C4099" s="8">
        <v>7.6536400000000002</v>
      </c>
      <c r="D4099" s="8">
        <v>0</v>
      </c>
      <c r="E4099" s="3">
        <f t="shared" si="189"/>
        <v>-1</v>
      </c>
      <c r="F4099" s="8">
        <v>232.21701999999999</v>
      </c>
      <c r="G4099" s="3">
        <f t="shared" si="190"/>
        <v>-1</v>
      </c>
      <c r="H4099" s="8">
        <v>216.32785999999999</v>
      </c>
      <c r="I4099" s="8">
        <v>244.51196999999999</v>
      </c>
      <c r="J4099" s="3">
        <f t="shared" si="191"/>
        <v>0.13028423615894869</v>
      </c>
    </row>
    <row r="4100" spans="1:10" x14ac:dyDescent="0.25">
      <c r="A4100" s="7" t="s">
        <v>271</v>
      </c>
      <c r="B4100" s="7" t="s">
        <v>39</v>
      </c>
      <c r="C4100" s="8">
        <v>221.40915000000001</v>
      </c>
      <c r="D4100" s="8">
        <v>318.84483999999998</v>
      </c>
      <c r="E4100" s="3">
        <f t="shared" si="189"/>
        <v>0.44007074685034464</v>
      </c>
      <c r="F4100" s="8">
        <v>612.66177000000005</v>
      </c>
      <c r="G4100" s="3">
        <f t="shared" si="190"/>
        <v>-0.4795744477413697</v>
      </c>
      <c r="H4100" s="8">
        <v>1314.0407399999999</v>
      </c>
      <c r="I4100" s="8">
        <v>1192.4620600000001</v>
      </c>
      <c r="J4100" s="3">
        <f t="shared" si="191"/>
        <v>-9.2522763030923882E-2</v>
      </c>
    </row>
    <row r="4101" spans="1:10" x14ac:dyDescent="0.25">
      <c r="A4101" s="7" t="s">
        <v>271</v>
      </c>
      <c r="B4101" s="7" t="s">
        <v>40</v>
      </c>
      <c r="C4101" s="8">
        <v>0</v>
      </c>
      <c r="D4101" s="8">
        <v>0</v>
      </c>
      <c r="E4101" s="3" t="str">
        <f t="shared" ref="E4101:E4164" si="192">IF(C4101=0,"",(D4101/C4101-1))</f>
        <v/>
      </c>
      <c r="F4101" s="8">
        <v>0</v>
      </c>
      <c r="G4101" s="3" t="str">
        <f t="shared" ref="G4101:G4164" si="193">IF(F4101=0,"",(D4101/F4101-1))</f>
        <v/>
      </c>
      <c r="H4101" s="8">
        <v>0</v>
      </c>
      <c r="I4101" s="8">
        <v>0</v>
      </c>
      <c r="J4101" s="3" t="str">
        <f t="shared" ref="J4101:J4164" si="194">IF(H4101=0,"",(I4101/H4101-1))</f>
        <v/>
      </c>
    </row>
    <row r="4102" spans="1:10" x14ac:dyDescent="0.25">
      <c r="A4102" s="7" t="s">
        <v>271</v>
      </c>
      <c r="B4102" s="7" t="s">
        <v>41</v>
      </c>
      <c r="C4102" s="8">
        <v>0</v>
      </c>
      <c r="D4102" s="8">
        <v>0</v>
      </c>
      <c r="E4102" s="3" t="str">
        <f t="shared" si="192"/>
        <v/>
      </c>
      <c r="F4102" s="8">
        <v>0</v>
      </c>
      <c r="G4102" s="3" t="str">
        <f t="shared" si="193"/>
        <v/>
      </c>
      <c r="H4102" s="8">
        <v>0</v>
      </c>
      <c r="I4102" s="8">
        <v>0</v>
      </c>
      <c r="J4102" s="3" t="str">
        <f t="shared" si="194"/>
        <v/>
      </c>
    </row>
    <row r="4103" spans="1:10" x14ac:dyDescent="0.25">
      <c r="A4103" s="7" t="s">
        <v>271</v>
      </c>
      <c r="B4103" s="7" t="s">
        <v>46</v>
      </c>
      <c r="C4103" s="8">
        <v>358.83398</v>
      </c>
      <c r="D4103" s="8">
        <v>24.8</v>
      </c>
      <c r="E4103" s="3">
        <f t="shared" si="192"/>
        <v>-0.93088725878190237</v>
      </c>
      <c r="F4103" s="8">
        <v>621.97865999999999</v>
      </c>
      <c r="G4103" s="3">
        <f t="shared" si="193"/>
        <v>-0.96012724938183569</v>
      </c>
      <c r="H4103" s="8">
        <v>1142.9399800000001</v>
      </c>
      <c r="I4103" s="8">
        <v>1605.2486899999999</v>
      </c>
      <c r="J4103" s="3">
        <f t="shared" si="194"/>
        <v>0.40449080274538973</v>
      </c>
    </row>
    <row r="4104" spans="1:10" x14ac:dyDescent="0.25">
      <c r="A4104" s="7" t="s">
        <v>271</v>
      </c>
      <c r="B4104" s="7" t="s">
        <v>49</v>
      </c>
      <c r="C4104" s="8">
        <v>18.54034</v>
      </c>
      <c r="D4104" s="8">
        <v>20.692129999999999</v>
      </c>
      <c r="E4104" s="3">
        <f t="shared" si="192"/>
        <v>0.11605989965664043</v>
      </c>
      <c r="F4104" s="8">
        <v>0</v>
      </c>
      <c r="G4104" s="3" t="str">
        <f t="shared" si="193"/>
        <v/>
      </c>
      <c r="H4104" s="8">
        <v>18.54034</v>
      </c>
      <c r="I4104" s="8">
        <v>20.692129999999999</v>
      </c>
      <c r="J4104" s="3">
        <f t="shared" si="194"/>
        <v>0.11605989965664043</v>
      </c>
    </row>
    <row r="4105" spans="1:10" x14ac:dyDescent="0.25">
      <c r="A4105" s="7" t="s">
        <v>271</v>
      </c>
      <c r="B4105" s="7" t="s">
        <v>50</v>
      </c>
      <c r="C4105" s="8">
        <v>10.115679999999999</v>
      </c>
      <c r="D4105" s="8">
        <v>6.0218800000000003</v>
      </c>
      <c r="E4105" s="3">
        <f t="shared" si="192"/>
        <v>-0.40469844834949298</v>
      </c>
      <c r="F4105" s="8">
        <v>0</v>
      </c>
      <c r="G4105" s="3" t="str">
        <f t="shared" si="193"/>
        <v/>
      </c>
      <c r="H4105" s="8">
        <v>13.127230000000001</v>
      </c>
      <c r="I4105" s="8">
        <v>51.15549</v>
      </c>
      <c r="J4105" s="3">
        <f t="shared" si="194"/>
        <v>2.8968990411533886</v>
      </c>
    </row>
    <row r="4106" spans="1:10" x14ac:dyDescent="0.25">
      <c r="A4106" s="7" t="s">
        <v>271</v>
      </c>
      <c r="B4106" s="7" t="s">
        <v>52</v>
      </c>
      <c r="C4106" s="8">
        <v>545.98424999999997</v>
      </c>
      <c r="D4106" s="8">
        <v>281.80729000000002</v>
      </c>
      <c r="E4106" s="3">
        <f t="shared" si="192"/>
        <v>-0.48385454342318479</v>
      </c>
      <c r="F4106" s="8">
        <v>288.02226000000002</v>
      </c>
      <c r="G4106" s="3">
        <f t="shared" si="193"/>
        <v>-2.1578089137971435E-2</v>
      </c>
      <c r="H4106" s="8">
        <v>1405.0827999999999</v>
      </c>
      <c r="I4106" s="8">
        <v>794.04848000000004</v>
      </c>
      <c r="J4106" s="3">
        <f t="shared" si="194"/>
        <v>-0.43487424371005035</v>
      </c>
    </row>
    <row r="4107" spans="1:10" x14ac:dyDescent="0.25">
      <c r="A4107" s="7" t="s">
        <v>271</v>
      </c>
      <c r="B4107" s="7" t="s">
        <v>56</v>
      </c>
      <c r="C4107" s="8">
        <v>0</v>
      </c>
      <c r="D4107" s="8">
        <v>0</v>
      </c>
      <c r="E4107" s="3" t="str">
        <f t="shared" si="192"/>
        <v/>
      </c>
      <c r="F4107" s="8">
        <v>0</v>
      </c>
      <c r="G4107" s="3" t="str">
        <f t="shared" si="193"/>
        <v/>
      </c>
      <c r="H4107" s="8">
        <v>0</v>
      </c>
      <c r="I4107" s="8">
        <v>0</v>
      </c>
      <c r="J4107" s="3" t="str">
        <f t="shared" si="194"/>
        <v/>
      </c>
    </row>
    <row r="4108" spans="1:10" x14ac:dyDescent="0.25">
      <c r="A4108" s="7" t="s">
        <v>271</v>
      </c>
      <c r="B4108" s="7" t="s">
        <v>64</v>
      </c>
      <c r="C4108" s="8">
        <v>0</v>
      </c>
      <c r="D4108" s="8">
        <v>0</v>
      </c>
      <c r="E4108" s="3" t="str">
        <f t="shared" si="192"/>
        <v/>
      </c>
      <c r="F4108" s="8">
        <v>0</v>
      </c>
      <c r="G4108" s="3" t="str">
        <f t="shared" si="193"/>
        <v/>
      </c>
      <c r="H4108" s="8">
        <v>39</v>
      </c>
      <c r="I4108" s="8">
        <v>0</v>
      </c>
      <c r="J4108" s="3">
        <f t="shared" si="194"/>
        <v>-1</v>
      </c>
    </row>
    <row r="4109" spans="1:10" x14ac:dyDescent="0.25">
      <c r="A4109" s="7" t="s">
        <v>271</v>
      </c>
      <c r="B4109" s="7" t="s">
        <v>66</v>
      </c>
      <c r="C4109" s="8">
        <v>27.807169999999999</v>
      </c>
      <c r="D4109" s="8">
        <v>0</v>
      </c>
      <c r="E4109" s="3">
        <f t="shared" si="192"/>
        <v>-1</v>
      </c>
      <c r="F4109" s="8">
        <v>0</v>
      </c>
      <c r="G4109" s="3" t="str">
        <f t="shared" si="193"/>
        <v/>
      </c>
      <c r="H4109" s="8">
        <v>27.957460000000001</v>
      </c>
      <c r="I4109" s="8">
        <v>0</v>
      </c>
      <c r="J4109" s="3">
        <f t="shared" si="194"/>
        <v>-1</v>
      </c>
    </row>
    <row r="4110" spans="1:10" x14ac:dyDescent="0.25">
      <c r="A4110" s="7" t="s">
        <v>271</v>
      </c>
      <c r="B4110" s="7" t="s">
        <v>68</v>
      </c>
      <c r="C4110" s="8">
        <v>0</v>
      </c>
      <c r="D4110" s="8">
        <v>0</v>
      </c>
      <c r="E4110" s="3" t="str">
        <f t="shared" si="192"/>
        <v/>
      </c>
      <c r="F4110" s="8">
        <v>0</v>
      </c>
      <c r="G4110" s="3" t="str">
        <f t="shared" si="193"/>
        <v/>
      </c>
      <c r="H4110" s="8">
        <v>6.7515000000000001</v>
      </c>
      <c r="I4110" s="8">
        <v>0</v>
      </c>
      <c r="J4110" s="3">
        <f t="shared" si="194"/>
        <v>-1</v>
      </c>
    </row>
    <row r="4111" spans="1:10" x14ac:dyDescent="0.25">
      <c r="A4111" s="7" t="s">
        <v>271</v>
      </c>
      <c r="B4111" s="7" t="s">
        <v>71</v>
      </c>
      <c r="C4111" s="8">
        <v>85.136939999999996</v>
      </c>
      <c r="D4111" s="8">
        <v>73.45384</v>
      </c>
      <c r="E4111" s="3">
        <f t="shared" si="192"/>
        <v>-0.13722715427639276</v>
      </c>
      <c r="F4111" s="8">
        <v>25.942630000000001</v>
      </c>
      <c r="G4111" s="3">
        <f t="shared" si="193"/>
        <v>1.8313952748815367</v>
      </c>
      <c r="H4111" s="8">
        <v>245.45213000000001</v>
      </c>
      <c r="I4111" s="8">
        <v>148.28117</v>
      </c>
      <c r="J4111" s="3">
        <f t="shared" si="194"/>
        <v>-0.39588558469629087</v>
      </c>
    </row>
    <row r="4112" spans="1:10" x14ac:dyDescent="0.25">
      <c r="A4112" s="7" t="s">
        <v>271</v>
      </c>
      <c r="B4112" s="7" t="s">
        <v>78</v>
      </c>
      <c r="C4112" s="8">
        <v>0</v>
      </c>
      <c r="D4112" s="8">
        <v>0</v>
      </c>
      <c r="E4112" s="3" t="str">
        <f t="shared" si="192"/>
        <v/>
      </c>
      <c r="F4112" s="8">
        <v>0</v>
      </c>
      <c r="G4112" s="3" t="str">
        <f t="shared" si="193"/>
        <v/>
      </c>
      <c r="H4112" s="8">
        <v>0</v>
      </c>
      <c r="I4112" s="8">
        <v>0</v>
      </c>
      <c r="J4112" s="3" t="str">
        <f t="shared" si="194"/>
        <v/>
      </c>
    </row>
    <row r="4113" spans="1:10" x14ac:dyDescent="0.25">
      <c r="A4113" s="7" t="s">
        <v>271</v>
      </c>
      <c r="B4113" s="7" t="s">
        <v>82</v>
      </c>
      <c r="C4113" s="8">
        <v>0</v>
      </c>
      <c r="D4113" s="8">
        <v>0</v>
      </c>
      <c r="E4113" s="3" t="str">
        <f t="shared" si="192"/>
        <v/>
      </c>
      <c r="F4113" s="8">
        <v>0</v>
      </c>
      <c r="G4113" s="3" t="str">
        <f t="shared" si="193"/>
        <v/>
      </c>
      <c r="H4113" s="8">
        <v>0</v>
      </c>
      <c r="I4113" s="8">
        <v>0</v>
      </c>
      <c r="J4113" s="3" t="str">
        <f t="shared" si="194"/>
        <v/>
      </c>
    </row>
    <row r="4114" spans="1:10" x14ac:dyDescent="0.25">
      <c r="A4114" s="7" t="s">
        <v>271</v>
      </c>
      <c r="B4114" s="7" t="s">
        <v>84</v>
      </c>
      <c r="C4114" s="8">
        <v>0</v>
      </c>
      <c r="D4114" s="8">
        <v>0</v>
      </c>
      <c r="E4114" s="3" t="str">
        <f t="shared" si="192"/>
        <v/>
      </c>
      <c r="F4114" s="8">
        <v>0</v>
      </c>
      <c r="G4114" s="3" t="str">
        <f t="shared" si="193"/>
        <v/>
      </c>
      <c r="H4114" s="8">
        <v>0</v>
      </c>
      <c r="I4114" s="8">
        <v>0</v>
      </c>
      <c r="J4114" s="3" t="str">
        <f t="shared" si="194"/>
        <v/>
      </c>
    </row>
    <row r="4115" spans="1:10" x14ac:dyDescent="0.25">
      <c r="A4115" s="7" t="s">
        <v>271</v>
      </c>
      <c r="B4115" s="7" t="s">
        <v>88</v>
      </c>
      <c r="C4115" s="8">
        <v>1392.9905699999999</v>
      </c>
      <c r="D4115" s="8">
        <v>2943.0893500000002</v>
      </c>
      <c r="E4115" s="3">
        <f t="shared" si="192"/>
        <v>1.1127848338556952</v>
      </c>
      <c r="F4115" s="8">
        <v>1050.9230399999999</v>
      </c>
      <c r="G4115" s="3">
        <f t="shared" si="193"/>
        <v>1.800480375803732</v>
      </c>
      <c r="H4115" s="8">
        <v>1819.8892900000001</v>
      </c>
      <c r="I4115" s="8">
        <v>4190.44049</v>
      </c>
      <c r="J4115" s="3">
        <f t="shared" si="194"/>
        <v>1.3025798948462408</v>
      </c>
    </row>
    <row r="4116" spans="1:10" x14ac:dyDescent="0.25">
      <c r="A4116" s="7" t="s">
        <v>271</v>
      </c>
      <c r="B4116" s="7" t="s">
        <v>90</v>
      </c>
      <c r="C4116" s="8">
        <v>18.506699999999999</v>
      </c>
      <c r="D4116" s="8">
        <v>0</v>
      </c>
      <c r="E4116" s="3">
        <f t="shared" si="192"/>
        <v>-1</v>
      </c>
      <c r="F4116" s="8">
        <v>0</v>
      </c>
      <c r="G4116" s="3" t="str">
        <f t="shared" si="193"/>
        <v/>
      </c>
      <c r="H4116" s="8">
        <v>18.506699999999999</v>
      </c>
      <c r="I4116" s="8">
        <v>0</v>
      </c>
      <c r="J4116" s="3">
        <f t="shared" si="194"/>
        <v>-1</v>
      </c>
    </row>
    <row r="4117" spans="1:10" x14ac:dyDescent="0.25">
      <c r="A4117" s="7" t="s">
        <v>271</v>
      </c>
      <c r="B4117" s="7" t="s">
        <v>91</v>
      </c>
      <c r="C4117" s="8">
        <v>47.375</v>
      </c>
      <c r="D4117" s="8">
        <v>114.19582</v>
      </c>
      <c r="E4117" s="3">
        <f t="shared" si="192"/>
        <v>1.4104658575197888</v>
      </c>
      <c r="F4117" s="8">
        <v>56.005490000000002</v>
      </c>
      <c r="G4117" s="3">
        <f t="shared" si="193"/>
        <v>1.0390111755115434</v>
      </c>
      <c r="H4117" s="8">
        <v>284.84451999999999</v>
      </c>
      <c r="I4117" s="8">
        <v>197.5566</v>
      </c>
      <c r="J4117" s="3">
        <f t="shared" si="194"/>
        <v>-0.3064405802856941</v>
      </c>
    </row>
    <row r="4118" spans="1:10" x14ac:dyDescent="0.25">
      <c r="A4118" s="7" t="s">
        <v>271</v>
      </c>
      <c r="B4118" s="7" t="s">
        <v>92</v>
      </c>
      <c r="C4118" s="8">
        <v>4237.9688599999999</v>
      </c>
      <c r="D4118" s="8">
        <v>3769.3291399999998</v>
      </c>
      <c r="E4118" s="3">
        <f t="shared" si="192"/>
        <v>-0.11058120894262546</v>
      </c>
      <c r="F4118" s="8">
        <v>3496.9675400000001</v>
      </c>
      <c r="G4118" s="3">
        <f t="shared" si="193"/>
        <v>7.788508096932456E-2</v>
      </c>
      <c r="H4118" s="8">
        <v>12392.399069999999</v>
      </c>
      <c r="I4118" s="8">
        <v>10670.294110000001</v>
      </c>
      <c r="J4118" s="3">
        <f t="shared" si="194"/>
        <v>-0.13896461454093556</v>
      </c>
    </row>
    <row r="4119" spans="1:10" x14ac:dyDescent="0.25">
      <c r="A4119" s="7" t="s">
        <v>271</v>
      </c>
      <c r="B4119" s="7" t="s">
        <v>95</v>
      </c>
      <c r="C4119" s="8">
        <v>909.75693000000001</v>
      </c>
      <c r="D4119" s="8">
        <v>597.97286999999994</v>
      </c>
      <c r="E4119" s="3">
        <f t="shared" si="192"/>
        <v>-0.3427113877549689</v>
      </c>
      <c r="F4119" s="8">
        <v>653.63859000000002</v>
      </c>
      <c r="G4119" s="3">
        <f t="shared" si="193"/>
        <v>-8.5162842053129184E-2</v>
      </c>
      <c r="H4119" s="8">
        <v>1707.4407200000001</v>
      </c>
      <c r="I4119" s="8">
        <v>1616.3108999999999</v>
      </c>
      <c r="J4119" s="3">
        <f t="shared" si="194"/>
        <v>-5.3372172124371065E-2</v>
      </c>
    </row>
    <row r="4120" spans="1:10" x14ac:dyDescent="0.25">
      <c r="A4120" s="7" t="s">
        <v>271</v>
      </c>
      <c r="B4120" s="7" t="s">
        <v>96</v>
      </c>
      <c r="C4120" s="8">
        <v>79.973759999999999</v>
      </c>
      <c r="D4120" s="8">
        <v>16.795999999999999</v>
      </c>
      <c r="E4120" s="3">
        <f t="shared" si="192"/>
        <v>-0.78998111380532809</v>
      </c>
      <c r="F4120" s="8">
        <v>165.66443000000001</v>
      </c>
      <c r="G4120" s="3">
        <f t="shared" si="193"/>
        <v>-0.89861432535638464</v>
      </c>
      <c r="H4120" s="8">
        <v>79.973759999999999</v>
      </c>
      <c r="I4120" s="8">
        <v>182.46043</v>
      </c>
      <c r="J4120" s="3">
        <f t="shared" si="194"/>
        <v>1.2815037082162952</v>
      </c>
    </row>
    <row r="4121" spans="1:10" x14ac:dyDescent="0.25">
      <c r="A4121" s="7" t="s">
        <v>271</v>
      </c>
      <c r="B4121" s="7" t="s">
        <v>97</v>
      </c>
      <c r="C4121" s="8">
        <v>0</v>
      </c>
      <c r="D4121" s="8">
        <v>0</v>
      </c>
      <c r="E4121" s="3" t="str">
        <f t="shared" si="192"/>
        <v/>
      </c>
      <c r="F4121" s="8">
        <v>0</v>
      </c>
      <c r="G4121" s="3" t="str">
        <f t="shared" si="193"/>
        <v/>
      </c>
      <c r="H4121" s="8">
        <v>0</v>
      </c>
      <c r="I4121" s="8">
        <v>1.7353000000000001</v>
      </c>
      <c r="J4121" s="3" t="str">
        <f t="shared" si="194"/>
        <v/>
      </c>
    </row>
    <row r="4122" spans="1:10" x14ac:dyDescent="0.25">
      <c r="A4122" s="7" t="s">
        <v>271</v>
      </c>
      <c r="B4122" s="7" t="s">
        <v>98</v>
      </c>
      <c r="C4122" s="8">
        <v>87.434700000000007</v>
      </c>
      <c r="D4122" s="8">
        <v>1.5231699999999999</v>
      </c>
      <c r="E4122" s="3">
        <f t="shared" si="192"/>
        <v>-0.98257934206899544</v>
      </c>
      <c r="F4122" s="8">
        <v>90.350279999999998</v>
      </c>
      <c r="G4122" s="3">
        <f t="shared" si="193"/>
        <v>-0.98314150216247254</v>
      </c>
      <c r="H4122" s="8">
        <v>188.69081</v>
      </c>
      <c r="I4122" s="8">
        <v>99.111220000000003</v>
      </c>
      <c r="J4122" s="3">
        <f t="shared" si="194"/>
        <v>-0.47474272859393629</v>
      </c>
    </row>
    <row r="4123" spans="1:10" x14ac:dyDescent="0.25">
      <c r="A4123" s="7" t="s">
        <v>271</v>
      </c>
      <c r="B4123" s="7" t="s">
        <v>99</v>
      </c>
      <c r="C4123" s="8">
        <v>9.6589999999999995E-2</v>
      </c>
      <c r="D4123" s="8">
        <v>0</v>
      </c>
      <c r="E4123" s="3">
        <f t="shared" si="192"/>
        <v>-1</v>
      </c>
      <c r="F4123" s="8">
        <v>0</v>
      </c>
      <c r="G4123" s="3" t="str">
        <f t="shared" si="193"/>
        <v/>
      </c>
      <c r="H4123" s="8">
        <v>1.5145900000000001</v>
      </c>
      <c r="I4123" s="8">
        <v>0</v>
      </c>
      <c r="J4123" s="3">
        <f t="shared" si="194"/>
        <v>-1</v>
      </c>
    </row>
    <row r="4124" spans="1:10" x14ac:dyDescent="0.25">
      <c r="A4124" s="7" t="s">
        <v>271</v>
      </c>
      <c r="B4124" s="7" t="s">
        <v>101</v>
      </c>
      <c r="C4124" s="8">
        <v>0</v>
      </c>
      <c r="D4124" s="8">
        <v>0</v>
      </c>
      <c r="E4124" s="3" t="str">
        <f t="shared" si="192"/>
        <v/>
      </c>
      <c r="F4124" s="8">
        <v>0</v>
      </c>
      <c r="G4124" s="3" t="str">
        <f t="shared" si="193"/>
        <v/>
      </c>
      <c r="H4124" s="8">
        <v>0</v>
      </c>
      <c r="I4124" s="8">
        <v>0</v>
      </c>
      <c r="J4124" s="3" t="str">
        <f t="shared" si="194"/>
        <v/>
      </c>
    </row>
    <row r="4125" spans="1:10" x14ac:dyDescent="0.25">
      <c r="A4125" s="7" t="s">
        <v>271</v>
      </c>
      <c r="B4125" s="7" t="s">
        <v>102</v>
      </c>
      <c r="C4125" s="8">
        <v>0</v>
      </c>
      <c r="D4125" s="8">
        <v>0</v>
      </c>
      <c r="E4125" s="3" t="str">
        <f t="shared" si="192"/>
        <v/>
      </c>
      <c r="F4125" s="8">
        <v>0</v>
      </c>
      <c r="G4125" s="3" t="str">
        <f t="shared" si="193"/>
        <v/>
      </c>
      <c r="H4125" s="8">
        <v>17.718789999999998</v>
      </c>
      <c r="I4125" s="8">
        <v>0</v>
      </c>
      <c r="J4125" s="3">
        <f t="shared" si="194"/>
        <v>-1</v>
      </c>
    </row>
    <row r="4126" spans="1:10" x14ac:dyDescent="0.25">
      <c r="A4126" s="7" t="s">
        <v>271</v>
      </c>
      <c r="B4126" s="7" t="s">
        <v>103</v>
      </c>
      <c r="C4126" s="8">
        <v>226.31849</v>
      </c>
      <c r="D4126" s="8">
        <v>261.42809</v>
      </c>
      <c r="E4126" s="3">
        <f t="shared" si="192"/>
        <v>0.15513359071987454</v>
      </c>
      <c r="F4126" s="8">
        <v>265.08213000000001</v>
      </c>
      <c r="G4126" s="3">
        <f t="shared" si="193"/>
        <v>-1.3784558016038284E-2</v>
      </c>
      <c r="H4126" s="8">
        <v>825.28003999999999</v>
      </c>
      <c r="I4126" s="8">
        <v>1125.08728</v>
      </c>
      <c r="J4126" s="3">
        <f t="shared" si="194"/>
        <v>0.36327940271038184</v>
      </c>
    </row>
    <row r="4127" spans="1:10" x14ac:dyDescent="0.25">
      <c r="A4127" s="7" t="s">
        <v>271</v>
      </c>
      <c r="B4127" s="7" t="s">
        <v>107</v>
      </c>
      <c r="C4127" s="8">
        <v>19.629490000000001</v>
      </c>
      <c r="D4127" s="8">
        <v>3.73617</v>
      </c>
      <c r="E4127" s="3">
        <f t="shared" si="192"/>
        <v>-0.80966545743164997</v>
      </c>
      <c r="F4127" s="8">
        <v>0</v>
      </c>
      <c r="G4127" s="3" t="str">
        <f t="shared" si="193"/>
        <v/>
      </c>
      <c r="H4127" s="8">
        <v>19.629490000000001</v>
      </c>
      <c r="I4127" s="8">
        <v>6.5147599999999999</v>
      </c>
      <c r="J4127" s="3">
        <f t="shared" si="194"/>
        <v>-0.6681136392234337</v>
      </c>
    </row>
    <row r="4128" spans="1:10" x14ac:dyDescent="0.25">
      <c r="A4128" s="7" t="s">
        <v>271</v>
      </c>
      <c r="B4128" s="7" t="s">
        <v>110</v>
      </c>
      <c r="C4128" s="8">
        <v>26.881340000000002</v>
      </c>
      <c r="D4128" s="8">
        <v>8.1504600000000007</v>
      </c>
      <c r="E4128" s="3">
        <f t="shared" si="192"/>
        <v>-0.69679859709374603</v>
      </c>
      <c r="F4128" s="8">
        <v>31.239640000000001</v>
      </c>
      <c r="G4128" s="3">
        <f t="shared" si="193"/>
        <v>-0.73909878602954449</v>
      </c>
      <c r="H4128" s="8">
        <v>134.80136999999999</v>
      </c>
      <c r="I4128" s="8">
        <v>99.977130000000002</v>
      </c>
      <c r="J4128" s="3">
        <f t="shared" si="194"/>
        <v>-0.25833743381094709</v>
      </c>
    </row>
    <row r="4129" spans="1:10" x14ac:dyDescent="0.25">
      <c r="A4129" s="7" t="s">
        <v>271</v>
      </c>
      <c r="B4129" s="7" t="s">
        <v>111</v>
      </c>
      <c r="C4129" s="8">
        <v>7.4353800000000003</v>
      </c>
      <c r="D4129" s="8">
        <v>0</v>
      </c>
      <c r="E4129" s="3">
        <f t="shared" si="192"/>
        <v>-1</v>
      </c>
      <c r="F4129" s="8">
        <v>13.80481</v>
      </c>
      <c r="G4129" s="3">
        <f t="shared" si="193"/>
        <v>-1</v>
      </c>
      <c r="H4129" s="8">
        <v>9.5984999999999996</v>
      </c>
      <c r="I4129" s="8">
        <v>13.80481</v>
      </c>
      <c r="J4129" s="3">
        <f t="shared" si="194"/>
        <v>0.43822576444236083</v>
      </c>
    </row>
    <row r="4130" spans="1:10" x14ac:dyDescent="0.25">
      <c r="A4130" s="7" t="s">
        <v>271</v>
      </c>
      <c r="B4130" s="7" t="s">
        <v>112</v>
      </c>
      <c r="C4130" s="8">
        <v>0</v>
      </c>
      <c r="D4130" s="8">
        <v>18.065020000000001</v>
      </c>
      <c r="E4130" s="3" t="str">
        <f t="shared" si="192"/>
        <v/>
      </c>
      <c r="F4130" s="8">
        <v>2.3141600000000002</v>
      </c>
      <c r="G4130" s="3">
        <f t="shared" si="193"/>
        <v>6.8062968852629027</v>
      </c>
      <c r="H4130" s="8">
        <v>4.5414000000000003</v>
      </c>
      <c r="I4130" s="8">
        <v>22.86055</v>
      </c>
      <c r="J4130" s="3">
        <f t="shared" si="194"/>
        <v>4.0338111595543218</v>
      </c>
    </row>
    <row r="4131" spans="1:10" x14ac:dyDescent="0.25">
      <c r="A4131" s="7" t="s">
        <v>271</v>
      </c>
      <c r="B4131" s="7" t="s">
        <v>113</v>
      </c>
      <c r="C4131" s="8">
        <v>0</v>
      </c>
      <c r="D4131" s="8">
        <v>0</v>
      </c>
      <c r="E4131" s="3" t="str">
        <f t="shared" si="192"/>
        <v/>
      </c>
      <c r="F4131" s="8">
        <v>0</v>
      </c>
      <c r="G4131" s="3" t="str">
        <f t="shared" si="193"/>
        <v/>
      </c>
      <c r="H4131" s="8">
        <v>0</v>
      </c>
      <c r="I4131" s="8">
        <v>0</v>
      </c>
      <c r="J4131" s="3" t="str">
        <f t="shared" si="194"/>
        <v/>
      </c>
    </row>
    <row r="4132" spans="1:10" x14ac:dyDescent="0.25">
      <c r="A4132" s="7" t="s">
        <v>271</v>
      </c>
      <c r="B4132" s="7" t="s">
        <v>114</v>
      </c>
      <c r="C4132" s="8">
        <v>87.433400000000006</v>
      </c>
      <c r="D4132" s="8">
        <v>430.65035999999998</v>
      </c>
      <c r="E4132" s="3">
        <f t="shared" si="192"/>
        <v>3.9254673843176633</v>
      </c>
      <c r="F4132" s="8">
        <v>221.00175999999999</v>
      </c>
      <c r="G4132" s="3">
        <f t="shared" si="193"/>
        <v>0.94862864440536576</v>
      </c>
      <c r="H4132" s="8">
        <v>570.26238999999998</v>
      </c>
      <c r="I4132" s="8">
        <v>755.79791999999998</v>
      </c>
      <c r="J4132" s="3">
        <f t="shared" si="194"/>
        <v>0.325351159840648</v>
      </c>
    </row>
    <row r="4133" spans="1:10" x14ac:dyDescent="0.25">
      <c r="A4133" s="7" t="s">
        <v>271</v>
      </c>
      <c r="B4133" s="7" t="s">
        <v>115</v>
      </c>
      <c r="C4133" s="8">
        <v>0</v>
      </c>
      <c r="D4133" s="8">
        <v>0</v>
      </c>
      <c r="E4133" s="3" t="str">
        <f t="shared" si="192"/>
        <v/>
      </c>
      <c r="F4133" s="8">
        <v>0</v>
      </c>
      <c r="G4133" s="3" t="str">
        <f t="shared" si="193"/>
        <v/>
      </c>
      <c r="H4133" s="8">
        <v>0.10276</v>
      </c>
      <c r="I4133" s="8">
        <v>0</v>
      </c>
      <c r="J4133" s="3">
        <f t="shared" si="194"/>
        <v>-1</v>
      </c>
    </row>
    <row r="4134" spans="1:10" x14ac:dyDescent="0.25">
      <c r="A4134" s="7" t="s">
        <v>271</v>
      </c>
      <c r="B4134" s="7" t="s">
        <v>116</v>
      </c>
      <c r="C4134" s="8">
        <v>117.38948000000001</v>
      </c>
      <c r="D4134" s="8">
        <v>556.32029</v>
      </c>
      <c r="E4134" s="3">
        <f t="shared" si="192"/>
        <v>3.7390983416912658</v>
      </c>
      <c r="F4134" s="8">
        <v>102.96184</v>
      </c>
      <c r="G4134" s="3">
        <f t="shared" si="193"/>
        <v>4.403169659749671</v>
      </c>
      <c r="H4134" s="8">
        <v>194.84447</v>
      </c>
      <c r="I4134" s="8">
        <v>771.48253</v>
      </c>
      <c r="J4134" s="3">
        <f t="shared" si="194"/>
        <v>2.9594787062727517</v>
      </c>
    </row>
    <row r="4135" spans="1:10" x14ac:dyDescent="0.25">
      <c r="A4135" s="7" t="s">
        <v>271</v>
      </c>
      <c r="B4135" s="7" t="s">
        <v>117</v>
      </c>
      <c r="C4135" s="8">
        <v>0</v>
      </c>
      <c r="D4135" s="8">
        <v>0</v>
      </c>
      <c r="E4135" s="3" t="str">
        <f t="shared" si="192"/>
        <v/>
      </c>
      <c r="F4135" s="8">
        <v>11.85629</v>
      </c>
      <c r="G4135" s="3">
        <f t="shared" si="193"/>
        <v>-1</v>
      </c>
      <c r="H4135" s="8">
        <v>0</v>
      </c>
      <c r="I4135" s="8">
        <v>11.85629</v>
      </c>
      <c r="J4135" s="3" t="str">
        <f t="shared" si="194"/>
        <v/>
      </c>
    </row>
    <row r="4136" spans="1:10" x14ac:dyDescent="0.25">
      <c r="A4136" s="7" t="s">
        <v>271</v>
      </c>
      <c r="B4136" s="7" t="s">
        <v>120</v>
      </c>
      <c r="C4136" s="8">
        <v>0</v>
      </c>
      <c r="D4136" s="8">
        <v>0</v>
      </c>
      <c r="E4136" s="3" t="str">
        <f t="shared" si="192"/>
        <v/>
      </c>
      <c r="F4136" s="8">
        <v>0</v>
      </c>
      <c r="G4136" s="3" t="str">
        <f t="shared" si="193"/>
        <v/>
      </c>
      <c r="H4136" s="8">
        <v>0</v>
      </c>
      <c r="I4136" s="8">
        <v>0</v>
      </c>
      <c r="J4136" s="3" t="str">
        <f t="shared" si="194"/>
        <v/>
      </c>
    </row>
    <row r="4137" spans="1:10" x14ac:dyDescent="0.25">
      <c r="A4137" s="7" t="s">
        <v>271</v>
      </c>
      <c r="B4137" s="7" t="s">
        <v>122</v>
      </c>
      <c r="C4137" s="8">
        <v>76.885919999999999</v>
      </c>
      <c r="D4137" s="8">
        <v>84.383529999999993</v>
      </c>
      <c r="E4137" s="3">
        <f t="shared" si="192"/>
        <v>9.7516034145133323E-2</v>
      </c>
      <c r="F4137" s="8">
        <v>107.16501</v>
      </c>
      <c r="G4137" s="3">
        <f t="shared" si="193"/>
        <v>-0.21258319296568906</v>
      </c>
      <c r="H4137" s="8">
        <v>192.74983</v>
      </c>
      <c r="I4137" s="8">
        <v>191.54854</v>
      </c>
      <c r="J4137" s="3">
        <f t="shared" si="194"/>
        <v>-6.2323790376365151E-3</v>
      </c>
    </row>
    <row r="4138" spans="1:10" x14ac:dyDescent="0.25">
      <c r="A4138" s="7" t="s">
        <v>271</v>
      </c>
      <c r="B4138" s="7" t="s">
        <v>125</v>
      </c>
      <c r="C4138" s="8">
        <v>16.314900000000002</v>
      </c>
      <c r="D4138" s="8">
        <v>13.54218</v>
      </c>
      <c r="E4138" s="3">
        <f t="shared" si="192"/>
        <v>-0.16995016825110798</v>
      </c>
      <c r="F4138" s="8">
        <v>15.649319999999999</v>
      </c>
      <c r="G4138" s="3">
        <f t="shared" si="193"/>
        <v>-0.1346473840396899</v>
      </c>
      <c r="H4138" s="8">
        <v>37.375349999999997</v>
      </c>
      <c r="I4138" s="8">
        <v>49.002079999999999</v>
      </c>
      <c r="J4138" s="3">
        <f t="shared" si="194"/>
        <v>0.31108016379779735</v>
      </c>
    </row>
    <row r="4139" spans="1:10" x14ac:dyDescent="0.25">
      <c r="A4139" s="7" t="s">
        <v>271</v>
      </c>
      <c r="B4139" s="7" t="s">
        <v>126</v>
      </c>
      <c r="C4139" s="8">
        <v>157.61841999999999</v>
      </c>
      <c r="D4139" s="8">
        <v>416.3057</v>
      </c>
      <c r="E4139" s="3">
        <f t="shared" si="192"/>
        <v>1.6412249278986559</v>
      </c>
      <c r="F4139" s="8">
        <v>214.2346</v>
      </c>
      <c r="G4139" s="3">
        <f t="shared" si="193"/>
        <v>0.94322345690191978</v>
      </c>
      <c r="H4139" s="8">
        <v>342.08796999999998</v>
      </c>
      <c r="I4139" s="8">
        <v>748.79004999999995</v>
      </c>
      <c r="J4139" s="3">
        <f t="shared" si="194"/>
        <v>1.1888815616638024</v>
      </c>
    </row>
    <row r="4140" spans="1:10" x14ac:dyDescent="0.25">
      <c r="A4140" s="7" t="s">
        <v>271</v>
      </c>
      <c r="B4140" s="7" t="s">
        <v>129</v>
      </c>
      <c r="C4140" s="8">
        <v>0</v>
      </c>
      <c r="D4140" s="8">
        <v>0</v>
      </c>
      <c r="E4140" s="3" t="str">
        <f t="shared" si="192"/>
        <v/>
      </c>
      <c r="F4140" s="8">
        <v>0</v>
      </c>
      <c r="G4140" s="3" t="str">
        <f t="shared" si="193"/>
        <v/>
      </c>
      <c r="H4140" s="8">
        <v>0</v>
      </c>
      <c r="I4140" s="8">
        <v>0</v>
      </c>
      <c r="J4140" s="3" t="str">
        <f t="shared" si="194"/>
        <v/>
      </c>
    </row>
    <row r="4141" spans="1:10" x14ac:dyDescent="0.25">
      <c r="A4141" s="7" t="s">
        <v>271</v>
      </c>
      <c r="B4141" s="7" t="s">
        <v>130</v>
      </c>
      <c r="C4141" s="8">
        <v>0</v>
      </c>
      <c r="D4141" s="8">
        <v>0</v>
      </c>
      <c r="E4141" s="3" t="str">
        <f t="shared" si="192"/>
        <v/>
      </c>
      <c r="F4141" s="8">
        <v>0</v>
      </c>
      <c r="G4141" s="3" t="str">
        <f t="shared" si="193"/>
        <v/>
      </c>
      <c r="H4141" s="8">
        <v>0</v>
      </c>
      <c r="I4141" s="8">
        <v>0</v>
      </c>
      <c r="J4141" s="3" t="str">
        <f t="shared" si="194"/>
        <v/>
      </c>
    </row>
    <row r="4142" spans="1:10" x14ac:dyDescent="0.25">
      <c r="A4142" s="7" t="s">
        <v>271</v>
      </c>
      <c r="B4142" s="7" t="s">
        <v>131</v>
      </c>
      <c r="C4142" s="8">
        <v>8.9851600000000005</v>
      </c>
      <c r="D4142" s="8">
        <v>14.305120000000001</v>
      </c>
      <c r="E4142" s="3">
        <f t="shared" si="192"/>
        <v>0.5920829456570611</v>
      </c>
      <c r="F4142" s="8">
        <v>27.937190000000001</v>
      </c>
      <c r="G4142" s="3">
        <f t="shared" si="193"/>
        <v>-0.48795422875385819</v>
      </c>
      <c r="H4142" s="8">
        <v>78.899039999999999</v>
      </c>
      <c r="I4142" s="8">
        <v>84.390209999999996</v>
      </c>
      <c r="J4142" s="3">
        <f t="shared" si="194"/>
        <v>6.9597424759540782E-2</v>
      </c>
    </row>
    <row r="4143" spans="1:10" x14ac:dyDescent="0.25">
      <c r="A4143" s="7" t="s">
        <v>271</v>
      </c>
      <c r="B4143" s="7" t="s">
        <v>133</v>
      </c>
      <c r="C4143" s="8">
        <v>0</v>
      </c>
      <c r="D4143" s="8">
        <v>0</v>
      </c>
      <c r="E4143" s="3" t="str">
        <f t="shared" si="192"/>
        <v/>
      </c>
      <c r="F4143" s="8">
        <v>0</v>
      </c>
      <c r="G4143" s="3" t="str">
        <f t="shared" si="193"/>
        <v/>
      </c>
      <c r="H4143" s="8">
        <v>0</v>
      </c>
      <c r="I4143" s="8">
        <v>0</v>
      </c>
      <c r="J4143" s="3" t="str">
        <f t="shared" si="194"/>
        <v/>
      </c>
    </row>
    <row r="4144" spans="1:10" x14ac:dyDescent="0.25">
      <c r="A4144" s="7" t="s">
        <v>271</v>
      </c>
      <c r="B4144" s="7" t="s">
        <v>134</v>
      </c>
      <c r="C4144" s="8">
        <v>7.9190399999999999</v>
      </c>
      <c r="D4144" s="8">
        <v>58.972059999999999</v>
      </c>
      <c r="E4144" s="3">
        <f t="shared" si="192"/>
        <v>6.4468698226047598</v>
      </c>
      <c r="F4144" s="8">
        <v>40.079929999999997</v>
      </c>
      <c r="G4144" s="3">
        <f t="shared" si="193"/>
        <v>0.47136135217801045</v>
      </c>
      <c r="H4144" s="8">
        <v>20.52384</v>
      </c>
      <c r="I4144" s="8">
        <v>160.55516</v>
      </c>
      <c r="J4144" s="3">
        <f t="shared" si="194"/>
        <v>6.822861608743783</v>
      </c>
    </row>
    <row r="4145" spans="1:10" x14ac:dyDescent="0.25">
      <c r="A4145" s="7" t="s">
        <v>271</v>
      </c>
      <c r="B4145" s="7" t="s">
        <v>136</v>
      </c>
      <c r="C4145" s="8">
        <v>90.140259999999998</v>
      </c>
      <c r="D4145" s="8">
        <v>0.32454</v>
      </c>
      <c r="E4145" s="3">
        <f t="shared" si="192"/>
        <v>-0.99639961100622521</v>
      </c>
      <c r="F4145" s="8">
        <v>0</v>
      </c>
      <c r="G4145" s="3" t="str">
        <f t="shared" si="193"/>
        <v/>
      </c>
      <c r="H4145" s="8">
        <v>94.508160000000004</v>
      </c>
      <c r="I4145" s="8">
        <v>0.32454</v>
      </c>
      <c r="J4145" s="3">
        <f t="shared" si="194"/>
        <v>-0.99656601080795559</v>
      </c>
    </row>
    <row r="4146" spans="1:10" x14ac:dyDescent="0.25">
      <c r="A4146" s="7" t="s">
        <v>271</v>
      </c>
      <c r="B4146" s="7" t="s">
        <v>138</v>
      </c>
      <c r="C4146" s="8">
        <v>55.27854</v>
      </c>
      <c r="D4146" s="8">
        <v>5.1282500000000004</v>
      </c>
      <c r="E4146" s="3">
        <f t="shared" si="192"/>
        <v>-0.90722891740628464</v>
      </c>
      <c r="F4146" s="8">
        <v>7.5654599999999999</v>
      </c>
      <c r="G4146" s="3">
        <f t="shared" si="193"/>
        <v>-0.32214961152395216</v>
      </c>
      <c r="H4146" s="8">
        <v>170.39716000000001</v>
      </c>
      <c r="I4146" s="8">
        <v>76.808499999999995</v>
      </c>
      <c r="J4146" s="3">
        <f t="shared" si="194"/>
        <v>-0.54923837932510144</v>
      </c>
    </row>
    <row r="4147" spans="1:10" x14ac:dyDescent="0.25">
      <c r="A4147" s="7" t="s">
        <v>271</v>
      </c>
      <c r="B4147" s="7" t="s">
        <v>147</v>
      </c>
      <c r="C4147" s="8">
        <v>0</v>
      </c>
      <c r="D4147" s="8">
        <v>0</v>
      </c>
      <c r="E4147" s="3" t="str">
        <f t="shared" si="192"/>
        <v/>
      </c>
      <c r="F4147" s="8">
        <v>0</v>
      </c>
      <c r="G4147" s="3" t="str">
        <f t="shared" si="193"/>
        <v/>
      </c>
      <c r="H4147" s="8">
        <v>0</v>
      </c>
      <c r="I4147" s="8">
        <v>2.5989</v>
      </c>
      <c r="J4147" s="3" t="str">
        <f t="shared" si="194"/>
        <v/>
      </c>
    </row>
    <row r="4148" spans="1:10" x14ac:dyDescent="0.25">
      <c r="A4148" s="7" t="s">
        <v>271</v>
      </c>
      <c r="B4148" s="7" t="s">
        <v>149</v>
      </c>
      <c r="C4148" s="8">
        <v>0</v>
      </c>
      <c r="D4148" s="8">
        <v>10.577999999999999</v>
      </c>
      <c r="E4148" s="3" t="str">
        <f t="shared" si="192"/>
        <v/>
      </c>
      <c r="F4148" s="8">
        <v>0</v>
      </c>
      <c r="G4148" s="3" t="str">
        <f t="shared" si="193"/>
        <v/>
      </c>
      <c r="H4148" s="8">
        <v>0</v>
      </c>
      <c r="I4148" s="8">
        <v>10.577999999999999</v>
      </c>
      <c r="J4148" s="3" t="str">
        <f t="shared" si="194"/>
        <v/>
      </c>
    </row>
    <row r="4149" spans="1:10" x14ac:dyDescent="0.25">
      <c r="A4149" s="7" t="s">
        <v>271</v>
      </c>
      <c r="B4149" s="7" t="s">
        <v>150</v>
      </c>
      <c r="C4149" s="8">
        <v>0</v>
      </c>
      <c r="D4149" s="8">
        <v>0</v>
      </c>
      <c r="E4149" s="3" t="str">
        <f t="shared" si="192"/>
        <v/>
      </c>
      <c r="F4149" s="8">
        <v>0</v>
      </c>
      <c r="G4149" s="3" t="str">
        <f t="shared" si="193"/>
        <v/>
      </c>
      <c r="H4149" s="8">
        <v>0</v>
      </c>
      <c r="I4149" s="8">
        <v>0</v>
      </c>
      <c r="J4149" s="3" t="str">
        <f t="shared" si="194"/>
        <v/>
      </c>
    </row>
    <row r="4150" spans="1:10" x14ac:dyDescent="0.25">
      <c r="A4150" s="7" t="s">
        <v>271</v>
      </c>
      <c r="B4150" s="7" t="s">
        <v>151</v>
      </c>
      <c r="C4150" s="8">
        <v>33.115189999999998</v>
      </c>
      <c r="D4150" s="8">
        <v>8.10121</v>
      </c>
      <c r="E4150" s="3">
        <f t="shared" si="192"/>
        <v>-0.75536272025013296</v>
      </c>
      <c r="F4150" s="8">
        <v>13.78168</v>
      </c>
      <c r="G4150" s="3">
        <f t="shared" si="193"/>
        <v>-0.41217543869832995</v>
      </c>
      <c r="H4150" s="8">
        <v>113.54953999999999</v>
      </c>
      <c r="I4150" s="8">
        <v>21.88289</v>
      </c>
      <c r="J4150" s="3">
        <f t="shared" si="194"/>
        <v>-0.8072833232085308</v>
      </c>
    </row>
    <row r="4151" spans="1:10" x14ac:dyDescent="0.25">
      <c r="A4151" s="7" t="s">
        <v>271</v>
      </c>
      <c r="B4151" s="7" t="s">
        <v>156</v>
      </c>
      <c r="C4151" s="8">
        <v>10.75</v>
      </c>
      <c r="D4151" s="8">
        <v>0</v>
      </c>
      <c r="E4151" s="3">
        <f t="shared" si="192"/>
        <v>-1</v>
      </c>
      <c r="F4151" s="8">
        <v>0</v>
      </c>
      <c r="G4151" s="3" t="str">
        <f t="shared" si="193"/>
        <v/>
      </c>
      <c r="H4151" s="8">
        <v>49.540399999999998</v>
      </c>
      <c r="I4151" s="8">
        <v>0</v>
      </c>
      <c r="J4151" s="3">
        <f t="shared" si="194"/>
        <v>-1</v>
      </c>
    </row>
    <row r="4152" spans="1:10" x14ac:dyDescent="0.25">
      <c r="A4152" s="7" t="s">
        <v>271</v>
      </c>
      <c r="B4152" s="7" t="s">
        <v>158</v>
      </c>
      <c r="C4152" s="8">
        <v>0</v>
      </c>
      <c r="D4152" s="8">
        <v>0</v>
      </c>
      <c r="E4152" s="3" t="str">
        <f t="shared" si="192"/>
        <v/>
      </c>
      <c r="F4152" s="8">
        <v>0</v>
      </c>
      <c r="G4152" s="3" t="str">
        <f t="shared" si="193"/>
        <v/>
      </c>
      <c r="H4152" s="8">
        <v>0</v>
      </c>
      <c r="I4152" s="8">
        <v>0</v>
      </c>
      <c r="J4152" s="3" t="str">
        <f t="shared" si="194"/>
        <v/>
      </c>
    </row>
    <row r="4153" spans="1:10" x14ac:dyDescent="0.25">
      <c r="A4153" s="7" t="s">
        <v>271</v>
      </c>
      <c r="B4153" s="7" t="s">
        <v>160</v>
      </c>
      <c r="C4153" s="8">
        <v>0</v>
      </c>
      <c r="D4153" s="8">
        <v>16.081520000000001</v>
      </c>
      <c r="E4153" s="3" t="str">
        <f t="shared" si="192"/>
        <v/>
      </c>
      <c r="F4153" s="8">
        <v>3.3063799999999999</v>
      </c>
      <c r="G4153" s="3">
        <f t="shared" si="193"/>
        <v>3.8637845619680746</v>
      </c>
      <c r="H4153" s="8">
        <v>3.89974</v>
      </c>
      <c r="I4153" s="8">
        <v>19.387899999999998</v>
      </c>
      <c r="J4153" s="3">
        <f t="shared" si="194"/>
        <v>3.9715878494463732</v>
      </c>
    </row>
    <row r="4154" spans="1:10" x14ac:dyDescent="0.25">
      <c r="A4154" s="7" t="s">
        <v>271</v>
      </c>
      <c r="B4154" s="7" t="s">
        <v>162</v>
      </c>
      <c r="C4154" s="8">
        <v>1945.2493199999999</v>
      </c>
      <c r="D4154" s="8">
        <v>574.22366999999997</v>
      </c>
      <c r="E4154" s="3">
        <f t="shared" si="192"/>
        <v>-0.70480716065743176</v>
      </c>
      <c r="F4154" s="8">
        <v>918.91917000000001</v>
      </c>
      <c r="G4154" s="3">
        <f t="shared" si="193"/>
        <v>-0.37510970633031848</v>
      </c>
      <c r="H4154" s="8">
        <v>2698.1384699999999</v>
      </c>
      <c r="I4154" s="8">
        <v>1576.8823400000001</v>
      </c>
      <c r="J4154" s="3">
        <f t="shared" si="194"/>
        <v>-0.41556656282358995</v>
      </c>
    </row>
    <row r="4155" spans="1:10" x14ac:dyDescent="0.25">
      <c r="A4155" s="7" t="s">
        <v>271</v>
      </c>
      <c r="B4155" s="7" t="s">
        <v>163</v>
      </c>
      <c r="C4155" s="8">
        <v>0</v>
      </c>
      <c r="D4155" s="8">
        <v>0</v>
      </c>
      <c r="E4155" s="3" t="str">
        <f t="shared" si="192"/>
        <v/>
      </c>
      <c r="F4155" s="8">
        <v>0</v>
      </c>
      <c r="G4155" s="3" t="str">
        <f t="shared" si="193"/>
        <v/>
      </c>
      <c r="H4155" s="8">
        <v>0</v>
      </c>
      <c r="I4155" s="8">
        <v>0</v>
      </c>
      <c r="J4155" s="3" t="str">
        <f t="shared" si="194"/>
        <v/>
      </c>
    </row>
    <row r="4156" spans="1:10" x14ac:dyDescent="0.25">
      <c r="A4156" s="7" t="s">
        <v>271</v>
      </c>
      <c r="B4156" s="7" t="s">
        <v>168</v>
      </c>
      <c r="C4156" s="8">
        <v>222.84326999999999</v>
      </c>
      <c r="D4156" s="8">
        <v>312.98723999999999</v>
      </c>
      <c r="E4156" s="3">
        <f t="shared" si="192"/>
        <v>0.40451735428222713</v>
      </c>
      <c r="F4156" s="8">
        <v>537.98869000000002</v>
      </c>
      <c r="G4156" s="3">
        <f t="shared" si="193"/>
        <v>-0.41822710064778501</v>
      </c>
      <c r="H4156" s="8">
        <v>1065.4814699999999</v>
      </c>
      <c r="I4156" s="8">
        <v>1331.4326000000001</v>
      </c>
      <c r="J4156" s="3">
        <f t="shared" si="194"/>
        <v>0.24960652764801261</v>
      </c>
    </row>
    <row r="4157" spans="1:10" x14ac:dyDescent="0.25">
      <c r="A4157" s="7" t="s">
        <v>271</v>
      </c>
      <c r="B4157" s="7" t="s">
        <v>169</v>
      </c>
      <c r="C4157" s="8">
        <v>0</v>
      </c>
      <c r="D4157" s="8">
        <v>0</v>
      </c>
      <c r="E4157" s="3" t="str">
        <f t="shared" si="192"/>
        <v/>
      </c>
      <c r="F4157" s="8">
        <v>94.932590000000005</v>
      </c>
      <c r="G4157" s="3">
        <f t="shared" si="193"/>
        <v>-1</v>
      </c>
      <c r="H4157" s="8">
        <v>92.586079999999995</v>
      </c>
      <c r="I4157" s="8">
        <v>94.932590000000005</v>
      </c>
      <c r="J4157" s="3">
        <f t="shared" si="194"/>
        <v>2.5344090601956637E-2</v>
      </c>
    </row>
    <row r="4158" spans="1:10" x14ac:dyDescent="0.25">
      <c r="A4158" s="7" t="s">
        <v>271</v>
      </c>
      <c r="B4158" s="7" t="s">
        <v>170</v>
      </c>
      <c r="C4158" s="8">
        <v>261.81866000000002</v>
      </c>
      <c r="D4158" s="8">
        <v>198.04731000000001</v>
      </c>
      <c r="E4158" s="3">
        <f t="shared" si="192"/>
        <v>-0.24357068361743206</v>
      </c>
      <c r="F4158" s="8">
        <v>265.93159000000003</v>
      </c>
      <c r="G4158" s="3">
        <f t="shared" si="193"/>
        <v>-0.25526971052968928</v>
      </c>
      <c r="H4158" s="8">
        <v>789.73339999999996</v>
      </c>
      <c r="I4158" s="8">
        <v>657.58777999999995</v>
      </c>
      <c r="J4158" s="3">
        <f t="shared" si="194"/>
        <v>-0.16732940508784355</v>
      </c>
    </row>
    <row r="4159" spans="1:10" x14ac:dyDescent="0.25">
      <c r="A4159" s="7" t="s">
        <v>271</v>
      </c>
      <c r="B4159" s="7" t="s">
        <v>172</v>
      </c>
      <c r="C4159" s="8">
        <v>798.43578000000002</v>
      </c>
      <c r="D4159" s="8">
        <v>577.20704000000001</v>
      </c>
      <c r="E4159" s="3">
        <f t="shared" si="192"/>
        <v>-0.27707768807655386</v>
      </c>
      <c r="F4159" s="8">
        <v>187.5292</v>
      </c>
      <c r="G4159" s="3">
        <f t="shared" si="193"/>
        <v>2.0779582059753894</v>
      </c>
      <c r="H4159" s="8">
        <v>2122.92092</v>
      </c>
      <c r="I4159" s="8">
        <v>1180.32375</v>
      </c>
      <c r="J4159" s="3">
        <f t="shared" si="194"/>
        <v>-0.44400955359185024</v>
      </c>
    </row>
    <row r="4160" spans="1:10" x14ac:dyDescent="0.25">
      <c r="A4160" s="7" t="s">
        <v>271</v>
      </c>
      <c r="B4160" s="7" t="s">
        <v>177</v>
      </c>
      <c r="C4160" s="8">
        <v>4.1556199999999999</v>
      </c>
      <c r="D4160" s="8">
        <v>0</v>
      </c>
      <c r="E4160" s="3">
        <f t="shared" si="192"/>
        <v>-1</v>
      </c>
      <c r="F4160" s="8">
        <v>0</v>
      </c>
      <c r="G4160" s="3" t="str">
        <f t="shared" si="193"/>
        <v/>
      </c>
      <c r="H4160" s="8">
        <v>6.8235599999999996</v>
      </c>
      <c r="I4160" s="8">
        <v>0</v>
      </c>
      <c r="J4160" s="3">
        <f t="shared" si="194"/>
        <v>-1</v>
      </c>
    </row>
    <row r="4161" spans="1:10" x14ac:dyDescent="0.25">
      <c r="A4161" s="7" t="s">
        <v>271</v>
      </c>
      <c r="B4161" s="7" t="s">
        <v>178</v>
      </c>
      <c r="C4161" s="8">
        <v>97.564610000000002</v>
      </c>
      <c r="D4161" s="8">
        <v>77.079639999999998</v>
      </c>
      <c r="E4161" s="3">
        <f t="shared" si="192"/>
        <v>-0.20996312084884061</v>
      </c>
      <c r="F4161" s="8">
        <v>112.23605999999999</v>
      </c>
      <c r="G4161" s="3">
        <f t="shared" si="193"/>
        <v>-0.31323640548322884</v>
      </c>
      <c r="H4161" s="8">
        <v>209.93025</v>
      </c>
      <c r="I4161" s="8">
        <v>237.84398999999999</v>
      </c>
      <c r="J4161" s="3">
        <f t="shared" si="194"/>
        <v>0.13296673537996551</v>
      </c>
    </row>
    <row r="4162" spans="1:10" x14ac:dyDescent="0.25">
      <c r="A4162" s="7" t="s">
        <v>271</v>
      </c>
      <c r="B4162" s="7" t="s">
        <v>179</v>
      </c>
      <c r="C4162" s="8">
        <v>0</v>
      </c>
      <c r="D4162" s="8">
        <v>0.84189000000000003</v>
      </c>
      <c r="E4162" s="3" t="str">
        <f t="shared" si="192"/>
        <v/>
      </c>
      <c r="F4162" s="8">
        <v>0</v>
      </c>
      <c r="G4162" s="3" t="str">
        <f t="shared" si="193"/>
        <v/>
      </c>
      <c r="H4162" s="8">
        <v>0</v>
      </c>
      <c r="I4162" s="8">
        <v>0.84189000000000003</v>
      </c>
      <c r="J4162" s="3" t="str">
        <f t="shared" si="194"/>
        <v/>
      </c>
    </row>
    <row r="4163" spans="1:10" x14ac:dyDescent="0.25">
      <c r="A4163" s="7" t="s">
        <v>271</v>
      </c>
      <c r="B4163" s="7" t="s">
        <v>180</v>
      </c>
      <c r="C4163" s="8">
        <v>0</v>
      </c>
      <c r="D4163" s="8">
        <v>0</v>
      </c>
      <c r="E4163" s="3" t="str">
        <f t="shared" si="192"/>
        <v/>
      </c>
      <c r="F4163" s="8">
        <v>6.609</v>
      </c>
      <c r="G4163" s="3">
        <f t="shared" si="193"/>
        <v>-1</v>
      </c>
      <c r="H4163" s="8">
        <v>2.1829999999999998</v>
      </c>
      <c r="I4163" s="8">
        <v>6.609</v>
      </c>
      <c r="J4163" s="3">
        <f t="shared" si="194"/>
        <v>2.0274851122308752</v>
      </c>
    </row>
    <row r="4164" spans="1:10" x14ac:dyDescent="0.25">
      <c r="A4164" s="7" t="s">
        <v>271</v>
      </c>
      <c r="B4164" s="7" t="s">
        <v>181</v>
      </c>
      <c r="C4164" s="8">
        <v>0</v>
      </c>
      <c r="D4164" s="8">
        <v>0</v>
      </c>
      <c r="E4164" s="3" t="str">
        <f t="shared" si="192"/>
        <v/>
      </c>
      <c r="F4164" s="8">
        <v>0</v>
      </c>
      <c r="G4164" s="3" t="str">
        <f t="shared" si="193"/>
        <v/>
      </c>
      <c r="H4164" s="8">
        <v>0</v>
      </c>
      <c r="I4164" s="8">
        <v>0</v>
      </c>
      <c r="J4164" s="3" t="str">
        <f t="shared" si="194"/>
        <v/>
      </c>
    </row>
    <row r="4165" spans="1:10" x14ac:dyDescent="0.25">
      <c r="A4165" s="7" t="s">
        <v>271</v>
      </c>
      <c r="B4165" s="7" t="s">
        <v>182</v>
      </c>
      <c r="C4165" s="8">
        <v>0</v>
      </c>
      <c r="D4165" s="8">
        <v>0</v>
      </c>
      <c r="E4165" s="3" t="str">
        <f t="shared" ref="E4165:E4228" si="195">IF(C4165=0,"",(D4165/C4165-1))</f>
        <v/>
      </c>
      <c r="F4165" s="8">
        <v>0</v>
      </c>
      <c r="G4165" s="3" t="str">
        <f t="shared" ref="G4165:G4228" si="196">IF(F4165=0,"",(D4165/F4165-1))</f>
        <v/>
      </c>
      <c r="H4165" s="8">
        <v>0</v>
      </c>
      <c r="I4165" s="8">
        <v>0</v>
      </c>
      <c r="J4165" s="3" t="str">
        <f t="shared" ref="J4165:J4228" si="197">IF(H4165=0,"",(I4165/H4165-1))</f>
        <v/>
      </c>
    </row>
    <row r="4166" spans="1:10" x14ac:dyDescent="0.25">
      <c r="A4166" s="7" t="s">
        <v>271</v>
      </c>
      <c r="B4166" s="7" t="s">
        <v>183</v>
      </c>
      <c r="C4166" s="8">
        <v>0</v>
      </c>
      <c r="D4166" s="8">
        <v>0</v>
      </c>
      <c r="E4166" s="3" t="str">
        <f t="shared" si="195"/>
        <v/>
      </c>
      <c r="F4166" s="8">
        <v>0</v>
      </c>
      <c r="G4166" s="3" t="str">
        <f t="shared" si="196"/>
        <v/>
      </c>
      <c r="H4166" s="8">
        <v>0</v>
      </c>
      <c r="I4166" s="8">
        <v>6.5259999999999999E-2</v>
      </c>
      <c r="J4166" s="3" t="str">
        <f t="shared" si="197"/>
        <v/>
      </c>
    </row>
    <row r="4167" spans="1:10" x14ac:dyDescent="0.25">
      <c r="A4167" s="7" t="s">
        <v>271</v>
      </c>
      <c r="B4167" s="7" t="s">
        <v>191</v>
      </c>
      <c r="C4167" s="8">
        <v>42.313049999999997</v>
      </c>
      <c r="D4167" s="8">
        <v>65.531289999999998</v>
      </c>
      <c r="E4167" s="3">
        <f t="shared" si="195"/>
        <v>0.54872527506289437</v>
      </c>
      <c r="F4167" s="8">
        <v>124.99955</v>
      </c>
      <c r="G4167" s="3">
        <f t="shared" si="196"/>
        <v>-0.47574779269205369</v>
      </c>
      <c r="H4167" s="8">
        <v>155.392</v>
      </c>
      <c r="I4167" s="8">
        <v>268.17288000000002</v>
      </c>
      <c r="J4167" s="3">
        <f t="shared" si="197"/>
        <v>0.7257830518945636</v>
      </c>
    </row>
    <row r="4168" spans="1:10" x14ac:dyDescent="0.25">
      <c r="A4168" s="7" t="s">
        <v>271</v>
      </c>
      <c r="B4168" s="7" t="s">
        <v>192</v>
      </c>
      <c r="C4168" s="8">
        <v>60.326390000000004</v>
      </c>
      <c r="D4168" s="8">
        <v>150.28127000000001</v>
      </c>
      <c r="E4168" s="3">
        <f t="shared" si="195"/>
        <v>1.4911364661469051</v>
      </c>
      <c r="F4168" s="8">
        <v>166.01403999999999</v>
      </c>
      <c r="G4168" s="3">
        <f t="shared" si="196"/>
        <v>-9.4767707598706674E-2</v>
      </c>
      <c r="H4168" s="8">
        <v>225.19598999999999</v>
      </c>
      <c r="I4168" s="8">
        <v>401.84226999999998</v>
      </c>
      <c r="J4168" s="3">
        <f t="shared" si="197"/>
        <v>0.78441130323857</v>
      </c>
    </row>
    <row r="4169" spans="1:10" x14ac:dyDescent="0.25">
      <c r="A4169" s="7" t="s">
        <v>271</v>
      </c>
      <c r="B4169" s="7" t="s">
        <v>194</v>
      </c>
      <c r="C4169" s="8">
        <v>0</v>
      </c>
      <c r="D4169" s="8">
        <v>0</v>
      </c>
      <c r="E4169" s="3" t="str">
        <f t="shared" si="195"/>
        <v/>
      </c>
      <c r="F4169" s="8">
        <v>0</v>
      </c>
      <c r="G4169" s="3" t="str">
        <f t="shared" si="196"/>
        <v/>
      </c>
      <c r="H4169" s="8">
        <v>0</v>
      </c>
      <c r="I4169" s="8">
        <v>0</v>
      </c>
      <c r="J4169" s="3" t="str">
        <f t="shared" si="197"/>
        <v/>
      </c>
    </row>
    <row r="4170" spans="1:10" x14ac:dyDescent="0.25">
      <c r="A4170" s="7" t="s">
        <v>271</v>
      </c>
      <c r="B4170" s="7" t="s">
        <v>195</v>
      </c>
      <c r="C4170" s="8">
        <v>81.933909999999997</v>
      </c>
      <c r="D4170" s="8">
        <v>76.113860000000003</v>
      </c>
      <c r="E4170" s="3">
        <f t="shared" si="195"/>
        <v>-7.1033470757101647E-2</v>
      </c>
      <c r="F4170" s="8">
        <v>74.392089999999996</v>
      </c>
      <c r="G4170" s="3">
        <f t="shared" si="196"/>
        <v>2.3144530554256582E-2</v>
      </c>
      <c r="H4170" s="8">
        <v>192.59056000000001</v>
      </c>
      <c r="I4170" s="8">
        <v>200.27095</v>
      </c>
      <c r="J4170" s="3">
        <f t="shared" si="197"/>
        <v>3.9879368957647765E-2</v>
      </c>
    </row>
    <row r="4171" spans="1:10" x14ac:dyDescent="0.25">
      <c r="A4171" s="7" t="s">
        <v>271</v>
      </c>
      <c r="B4171" s="7" t="s">
        <v>203</v>
      </c>
      <c r="C4171" s="8">
        <v>0</v>
      </c>
      <c r="D4171" s="8">
        <v>0</v>
      </c>
      <c r="E4171" s="3" t="str">
        <f t="shared" si="195"/>
        <v/>
      </c>
      <c r="F4171" s="8">
        <v>0</v>
      </c>
      <c r="G4171" s="3" t="str">
        <f t="shared" si="196"/>
        <v/>
      </c>
      <c r="H4171" s="8">
        <v>12.23114</v>
      </c>
      <c r="I4171" s="8">
        <v>0</v>
      </c>
      <c r="J4171" s="3">
        <f t="shared" si="197"/>
        <v>-1</v>
      </c>
    </row>
    <row r="4172" spans="1:10" x14ac:dyDescent="0.25">
      <c r="A4172" s="7" t="s">
        <v>271</v>
      </c>
      <c r="B4172" s="7" t="s">
        <v>206</v>
      </c>
      <c r="C4172" s="8">
        <v>961.15787</v>
      </c>
      <c r="D4172" s="8">
        <v>1085.47488</v>
      </c>
      <c r="E4172" s="3">
        <f t="shared" si="195"/>
        <v>0.12934088548845768</v>
      </c>
      <c r="F4172" s="8">
        <v>1022.95877</v>
      </c>
      <c r="G4172" s="3">
        <f t="shared" si="196"/>
        <v>6.1113030000221835E-2</v>
      </c>
      <c r="H4172" s="8">
        <v>2778.7156199999999</v>
      </c>
      <c r="I4172" s="8">
        <v>2531.6005</v>
      </c>
      <c r="J4172" s="3">
        <f t="shared" si="197"/>
        <v>-8.8931417890111386E-2</v>
      </c>
    </row>
    <row r="4173" spans="1:10" x14ac:dyDescent="0.25">
      <c r="A4173" s="7" t="s">
        <v>271</v>
      </c>
      <c r="B4173" s="7" t="s">
        <v>208</v>
      </c>
      <c r="C4173" s="8">
        <v>108.35513</v>
      </c>
      <c r="D4173" s="8">
        <v>65.837299999999999</v>
      </c>
      <c r="E4173" s="3">
        <f t="shared" si="195"/>
        <v>-0.39239332738560695</v>
      </c>
      <c r="F4173" s="8">
        <v>58.200699999999998</v>
      </c>
      <c r="G4173" s="3">
        <f t="shared" si="196"/>
        <v>0.1312114802742923</v>
      </c>
      <c r="H4173" s="8">
        <v>244.57897</v>
      </c>
      <c r="I4173" s="8">
        <v>159.46100000000001</v>
      </c>
      <c r="J4173" s="3">
        <f t="shared" si="197"/>
        <v>-0.34801835170047524</v>
      </c>
    </row>
    <row r="4174" spans="1:10" x14ac:dyDescent="0.25">
      <c r="A4174" s="7" t="s">
        <v>271</v>
      </c>
      <c r="B4174" s="7" t="s">
        <v>209</v>
      </c>
      <c r="C4174" s="8">
        <v>0.17499999999999999</v>
      </c>
      <c r="D4174" s="8">
        <v>0</v>
      </c>
      <c r="E4174" s="3">
        <f t="shared" si="195"/>
        <v>-1</v>
      </c>
      <c r="F4174" s="8">
        <v>0</v>
      </c>
      <c r="G4174" s="3" t="str">
        <f t="shared" si="196"/>
        <v/>
      </c>
      <c r="H4174" s="8">
        <v>0.18992000000000001</v>
      </c>
      <c r="I4174" s="8">
        <v>0</v>
      </c>
      <c r="J4174" s="3">
        <f t="shared" si="197"/>
        <v>-1</v>
      </c>
    </row>
    <row r="4175" spans="1:10" x14ac:dyDescent="0.25">
      <c r="A4175" s="7" t="s">
        <v>271</v>
      </c>
      <c r="B4175" s="7" t="s">
        <v>211</v>
      </c>
      <c r="C4175" s="8">
        <v>112.52486</v>
      </c>
      <c r="D4175" s="8">
        <v>55.806319999999999</v>
      </c>
      <c r="E4175" s="3">
        <f t="shared" si="195"/>
        <v>-0.50405341539638449</v>
      </c>
      <c r="F4175" s="8">
        <v>146.85720000000001</v>
      </c>
      <c r="G4175" s="3">
        <f t="shared" si="196"/>
        <v>-0.61999602334785087</v>
      </c>
      <c r="H4175" s="8">
        <v>685.77858000000003</v>
      </c>
      <c r="I4175" s="8">
        <v>351.71539000000001</v>
      </c>
      <c r="J4175" s="3">
        <f t="shared" si="197"/>
        <v>-0.48712981090777141</v>
      </c>
    </row>
    <row r="4176" spans="1:10" x14ac:dyDescent="0.25">
      <c r="A4176" s="7" t="s">
        <v>271</v>
      </c>
      <c r="B4176" s="7" t="s">
        <v>214</v>
      </c>
      <c r="C4176" s="8">
        <v>0</v>
      </c>
      <c r="D4176" s="8">
        <v>0</v>
      </c>
      <c r="E4176" s="3" t="str">
        <f t="shared" si="195"/>
        <v/>
      </c>
      <c r="F4176" s="8">
        <v>0</v>
      </c>
      <c r="G4176" s="3" t="str">
        <f t="shared" si="196"/>
        <v/>
      </c>
      <c r="H4176" s="8">
        <v>0</v>
      </c>
      <c r="I4176" s="8">
        <v>0</v>
      </c>
      <c r="J4176" s="3" t="str">
        <f t="shared" si="197"/>
        <v/>
      </c>
    </row>
    <row r="4177" spans="1:10" x14ac:dyDescent="0.25">
      <c r="A4177" s="7" t="s">
        <v>271</v>
      </c>
      <c r="B4177" s="7" t="s">
        <v>220</v>
      </c>
      <c r="C4177" s="8">
        <v>69.723910000000004</v>
      </c>
      <c r="D4177" s="8">
        <v>22.207370000000001</v>
      </c>
      <c r="E4177" s="3">
        <f t="shared" si="195"/>
        <v>-0.68149563040856431</v>
      </c>
      <c r="F4177" s="8">
        <v>28.814540000000001</v>
      </c>
      <c r="G4177" s="3">
        <f t="shared" si="196"/>
        <v>-0.2292998604176919</v>
      </c>
      <c r="H4177" s="8">
        <v>138.51366999999999</v>
      </c>
      <c r="I4177" s="8">
        <v>106.55591</v>
      </c>
      <c r="J4177" s="3">
        <f t="shared" si="197"/>
        <v>-0.23071917739238301</v>
      </c>
    </row>
    <row r="4178" spans="1:10" s="2" customFormat="1" ht="13" x14ac:dyDescent="0.3">
      <c r="A4178" s="2" t="s">
        <v>271</v>
      </c>
      <c r="B4178" s="2" t="s">
        <v>0</v>
      </c>
      <c r="C4178" s="4">
        <v>18032.499930000002</v>
      </c>
      <c r="D4178" s="4">
        <v>17609.015810000001</v>
      </c>
      <c r="E4178" s="5">
        <f t="shared" si="195"/>
        <v>-2.3484493089916292E-2</v>
      </c>
      <c r="F4178" s="4">
        <v>17468.420470000001</v>
      </c>
      <c r="G4178" s="5">
        <f t="shared" si="196"/>
        <v>8.0485433838426435E-3</v>
      </c>
      <c r="H4178" s="4">
        <v>48043.94844</v>
      </c>
      <c r="I4178" s="4">
        <v>49066.783309999999</v>
      </c>
      <c r="J4178" s="5">
        <f t="shared" si="197"/>
        <v>2.1289567223588435E-2</v>
      </c>
    </row>
    <row r="4179" spans="1:10" x14ac:dyDescent="0.25">
      <c r="A4179" s="7" t="s">
        <v>272</v>
      </c>
      <c r="B4179" s="7" t="s">
        <v>3</v>
      </c>
      <c r="C4179" s="8">
        <v>40763.295530000003</v>
      </c>
      <c r="D4179" s="8">
        <v>44310.568850000003</v>
      </c>
      <c r="E4179" s="3">
        <f t="shared" si="195"/>
        <v>8.7021259539463935E-2</v>
      </c>
      <c r="F4179" s="8">
        <v>39090.975359999997</v>
      </c>
      <c r="G4179" s="3">
        <f t="shared" si="196"/>
        <v>0.13352425827013192</v>
      </c>
      <c r="H4179" s="8">
        <v>108204.90223000001</v>
      </c>
      <c r="I4179" s="8">
        <v>121404.96025</v>
      </c>
      <c r="J4179" s="3">
        <f t="shared" si="197"/>
        <v>0.12199131229694182</v>
      </c>
    </row>
    <row r="4180" spans="1:10" x14ac:dyDescent="0.25">
      <c r="A4180" s="7" t="s">
        <v>272</v>
      </c>
      <c r="B4180" s="7" t="s">
        <v>5</v>
      </c>
      <c r="C4180" s="8">
        <v>336.35484000000002</v>
      </c>
      <c r="D4180" s="8">
        <v>133.59137000000001</v>
      </c>
      <c r="E4180" s="3">
        <f t="shared" si="195"/>
        <v>-0.6028260809328625</v>
      </c>
      <c r="F4180" s="8">
        <v>64.074330000000003</v>
      </c>
      <c r="G4180" s="3">
        <f t="shared" si="196"/>
        <v>1.0849436896179796</v>
      </c>
      <c r="H4180" s="8">
        <v>809.91353000000004</v>
      </c>
      <c r="I4180" s="8">
        <v>298.61583000000002</v>
      </c>
      <c r="J4180" s="3">
        <f t="shared" si="197"/>
        <v>-0.63129912152473855</v>
      </c>
    </row>
    <row r="4181" spans="1:10" x14ac:dyDescent="0.25">
      <c r="A4181" s="7" t="s">
        <v>272</v>
      </c>
      <c r="B4181" s="7" t="s">
        <v>6</v>
      </c>
      <c r="C4181" s="8">
        <v>2251.9202100000002</v>
      </c>
      <c r="D4181" s="8">
        <v>2558.7852600000001</v>
      </c>
      <c r="E4181" s="3">
        <f t="shared" si="195"/>
        <v>0.13626817177505579</v>
      </c>
      <c r="F4181" s="8">
        <v>2016.79766</v>
      </c>
      <c r="G4181" s="3">
        <f t="shared" si="196"/>
        <v>0.26873672592420617</v>
      </c>
      <c r="H4181" s="8">
        <v>6497.94902</v>
      </c>
      <c r="I4181" s="8">
        <v>5893.5580799999998</v>
      </c>
      <c r="J4181" s="3">
        <f t="shared" si="197"/>
        <v>-9.3012570295603836E-2</v>
      </c>
    </row>
    <row r="4182" spans="1:10" x14ac:dyDescent="0.25">
      <c r="A4182" s="7" t="s">
        <v>272</v>
      </c>
      <c r="B4182" s="7" t="s">
        <v>7</v>
      </c>
      <c r="C4182" s="8">
        <v>39206.340620000003</v>
      </c>
      <c r="D4182" s="8">
        <v>35743.08829</v>
      </c>
      <c r="E4182" s="3">
        <f t="shared" si="195"/>
        <v>-8.8333985657241487E-2</v>
      </c>
      <c r="F4182" s="8">
        <v>29775.898740000001</v>
      </c>
      <c r="G4182" s="3">
        <f t="shared" si="196"/>
        <v>0.20040333969781621</v>
      </c>
      <c r="H4182" s="8">
        <v>103987.40628</v>
      </c>
      <c r="I4182" s="8">
        <v>96014.474100000007</v>
      </c>
      <c r="J4182" s="3">
        <f t="shared" si="197"/>
        <v>-7.6672093912332095E-2</v>
      </c>
    </row>
    <row r="4183" spans="1:10" x14ac:dyDescent="0.25">
      <c r="A4183" s="7" t="s">
        <v>272</v>
      </c>
      <c r="B4183" s="7" t="s">
        <v>10</v>
      </c>
      <c r="C4183" s="8">
        <v>11.982670000000001</v>
      </c>
      <c r="D4183" s="8">
        <v>1.2527200000000001</v>
      </c>
      <c r="E4183" s="3">
        <f t="shared" si="195"/>
        <v>-0.89545568725501079</v>
      </c>
      <c r="F4183" s="8">
        <v>33.002879999999998</v>
      </c>
      <c r="G4183" s="3">
        <f t="shared" si="196"/>
        <v>-0.96204210056819284</v>
      </c>
      <c r="H4183" s="8">
        <v>12.95457</v>
      </c>
      <c r="I4183" s="8">
        <v>245.06081</v>
      </c>
      <c r="J4183" s="3">
        <f t="shared" si="197"/>
        <v>17.916938964396348</v>
      </c>
    </row>
    <row r="4184" spans="1:10" x14ac:dyDescent="0.25">
      <c r="A4184" s="7" t="s">
        <v>272</v>
      </c>
      <c r="B4184" s="7" t="s">
        <v>11</v>
      </c>
      <c r="C4184" s="8">
        <v>0</v>
      </c>
      <c r="D4184" s="8">
        <v>0</v>
      </c>
      <c r="E4184" s="3" t="str">
        <f t="shared" si="195"/>
        <v/>
      </c>
      <c r="F4184" s="8">
        <v>0</v>
      </c>
      <c r="G4184" s="3" t="str">
        <f t="shared" si="196"/>
        <v/>
      </c>
      <c r="H4184" s="8">
        <v>0</v>
      </c>
      <c r="I4184" s="8">
        <v>0</v>
      </c>
      <c r="J4184" s="3" t="str">
        <f t="shared" si="197"/>
        <v/>
      </c>
    </row>
    <row r="4185" spans="1:10" x14ac:dyDescent="0.25">
      <c r="A4185" s="7" t="s">
        <v>272</v>
      </c>
      <c r="B4185" s="7" t="s">
        <v>12</v>
      </c>
      <c r="C4185" s="8">
        <v>111.63779</v>
      </c>
      <c r="D4185" s="8">
        <v>106.25716</v>
      </c>
      <c r="E4185" s="3">
        <f t="shared" si="195"/>
        <v>-4.819720992327059E-2</v>
      </c>
      <c r="F4185" s="8">
        <v>68.901899999999998</v>
      </c>
      <c r="G4185" s="3">
        <f t="shared" si="196"/>
        <v>0.54215137753821008</v>
      </c>
      <c r="H4185" s="8">
        <v>393.86741999999998</v>
      </c>
      <c r="I4185" s="8">
        <v>272.16665</v>
      </c>
      <c r="J4185" s="3">
        <f t="shared" si="197"/>
        <v>-0.30898917711954943</v>
      </c>
    </row>
    <row r="4186" spans="1:10" x14ac:dyDescent="0.25">
      <c r="A4186" s="7" t="s">
        <v>272</v>
      </c>
      <c r="B4186" s="7" t="s">
        <v>13</v>
      </c>
      <c r="C4186" s="8">
        <v>0</v>
      </c>
      <c r="D4186" s="8">
        <v>0</v>
      </c>
      <c r="E4186" s="3" t="str">
        <f t="shared" si="195"/>
        <v/>
      </c>
      <c r="F4186" s="8">
        <v>0</v>
      </c>
      <c r="G4186" s="3" t="str">
        <f t="shared" si="196"/>
        <v/>
      </c>
      <c r="H4186" s="8">
        <v>3.6740300000000001</v>
      </c>
      <c r="I4186" s="8">
        <v>0</v>
      </c>
      <c r="J4186" s="3">
        <f t="shared" si="197"/>
        <v>-1</v>
      </c>
    </row>
    <row r="4187" spans="1:10" x14ac:dyDescent="0.25">
      <c r="A4187" s="7" t="s">
        <v>272</v>
      </c>
      <c r="B4187" s="7" t="s">
        <v>14</v>
      </c>
      <c r="C4187" s="8">
        <v>980.99684000000002</v>
      </c>
      <c r="D4187" s="8">
        <v>831.66380000000004</v>
      </c>
      <c r="E4187" s="3">
        <f t="shared" si="195"/>
        <v>-0.15222581145113578</v>
      </c>
      <c r="F4187" s="8">
        <v>128.59629000000001</v>
      </c>
      <c r="G4187" s="3">
        <f t="shared" si="196"/>
        <v>5.4672456724840197</v>
      </c>
      <c r="H4187" s="8">
        <v>2240.0667100000001</v>
      </c>
      <c r="I4187" s="8">
        <v>1072.50235</v>
      </c>
      <c r="J4187" s="3">
        <f t="shared" si="197"/>
        <v>-0.52121856674527345</v>
      </c>
    </row>
    <row r="4188" spans="1:10" x14ac:dyDescent="0.25">
      <c r="A4188" s="7" t="s">
        <v>272</v>
      </c>
      <c r="B4188" s="7" t="s">
        <v>15</v>
      </c>
      <c r="C4188" s="8">
        <v>2652.7228</v>
      </c>
      <c r="D4188" s="8">
        <v>1877.3006800000001</v>
      </c>
      <c r="E4188" s="3">
        <f t="shared" si="195"/>
        <v>-0.29231177867510316</v>
      </c>
      <c r="F4188" s="8">
        <v>1860.39417</v>
      </c>
      <c r="G4188" s="3">
        <f t="shared" si="196"/>
        <v>9.0875956679654646E-3</v>
      </c>
      <c r="H4188" s="8">
        <v>6644.9354899999998</v>
      </c>
      <c r="I4188" s="8">
        <v>5667.2024499999998</v>
      </c>
      <c r="J4188" s="3">
        <f t="shared" si="197"/>
        <v>-0.14713958344236688</v>
      </c>
    </row>
    <row r="4189" spans="1:10" x14ac:dyDescent="0.25">
      <c r="A4189" s="7" t="s">
        <v>272</v>
      </c>
      <c r="B4189" s="7" t="s">
        <v>16</v>
      </c>
      <c r="C4189" s="8">
        <v>0</v>
      </c>
      <c r="D4189" s="8">
        <v>0</v>
      </c>
      <c r="E4189" s="3" t="str">
        <f t="shared" si="195"/>
        <v/>
      </c>
      <c r="F4189" s="8">
        <v>0</v>
      </c>
      <c r="G4189" s="3" t="str">
        <f t="shared" si="196"/>
        <v/>
      </c>
      <c r="H4189" s="8">
        <v>0</v>
      </c>
      <c r="I4189" s="8">
        <v>0</v>
      </c>
      <c r="J4189" s="3" t="str">
        <f t="shared" si="197"/>
        <v/>
      </c>
    </row>
    <row r="4190" spans="1:10" x14ac:dyDescent="0.25">
      <c r="A4190" s="7" t="s">
        <v>272</v>
      </c>
      <c r="B4190" s="7" t="s">
        <v>17</v>
      </c>
      <c r="C4190" s="8">
        <v>1551.3853200000001</v>
      </c>
      <c r="D4190" s="8">
        <v>2221.8401199999998</v>
      </c>
      <c r="E4190" s="3">
        <f t="shared" si="195"/>
        <v>0.43216523410186691</v>
      </c>
      <c r="F4190" s="8">
        <v>2510.2644300000002</v>
      </c>
      <c r="G4190" s="3">
        <f t="shared" si="196"/>
        <v>-0.114897979094577</v>
      </c>
      <c r="H4190" s="8">
        <v>5272.8179</v>
      </c>
      <c r="I4190" s="8">
        <v>6549.83644</v>
      </c>
      <c r="J4190" s="3">
        <f t="shared" si="197"/>
        <v>0.2421890086513323</v>
      </c>
    </row>
    <row r="4191" spans="1:10" x14ac:dyDescent="0.25">
      <c r="A4191" s="7" t="s">
        <v>272</v>
      </c>
      <c r="B4191" s="7" t="s">
        <v>18</v>
      </c>
      <c r="C4191" s="8">
        <v>4856.4245600000004</v>
      </c>
      <c r="D4191" s="8">
        <v>4055.9541199999999</v>
      </c>
      <c r="E4191" s="3">
        <f t="shared" si="195"/>
        <v>-0.16482711305619469</v>
      </c>
      <c r="F4191" s="8">
        <v>2734.4652700000001</v>
      </c>
      <c r="G4191" s="3">
        <f t="shared" si="196"/>
        <v>0.48327139660471885</v>
      </c>
      <c r="H4191" s="8">
        <v>11579.713089999999</v>
      </c>
      <c r="I4191" s="8">
        <v>10405.445949999999</v>
      </c>
      <c r="J4191" s="3">
        <f t="shared" si="197"/>
        <v>-0.10140727415898354</v>
      </c>
    </row>
    <row r="4192" spans="1:10" x14ac:dyDescent="0.25">
      <c r="A4192" s="7" t="s">
        <v>272</v>
      </c>
      <c r="B4192" s="7" t="s">
        <v>19</v>
      </c>
      <c r="C4192" s="8">
        <v>3872.5199600000001</v>
      </c>
      <c r="D4192" s="8">
        <v>3023.7179999999998</v>
      </c>
      <c r="E4192" s="3">
        <f t="shared" si="195"/>
        <v>-0.21918594836629335</v>
      </c>
      <c r="F4192" s="8">
        <v>3003.3548300000002</v>
      </c>
      <c r="G4192" s="3">
        <f t="shared" si="196"/>
        <v>6.7801412595658306E-3</v>
      </c>
      <c r="H4192" s="8">
        <v>10827.333140000001</v>
      </c>
      <c r="I4192" s="8">
        <v>9865.1948599999996</v>
      </c>
      <c r="J4192" s="3">
        <f t="shared" si="197"/>
        <v>-8.8861981760358089E-2</v>
      </c>
    </row>
    <row r="4193" spans="1:10" x14ac:dyDescent="0.25">
      <c r="A4193" s="7" t="s">
        <v>272</v>
      </c>
      <c r="B4193" s="7" t="s">
        <v>20</v>
      </c>
      <c r="C4193" s="8">
        <v>2048.1004800000001</v>
      </c>
      <c r="D4193" s="8">
        <v>2889.91849</v>
      </c>
      <c r="E4193" s="3">
        <f t="shared" si="195"/>
        <v>0.41102378434089326</v>
      </c>
      <c r="F4193" s="8">
        <v>2947.2914300000002</v>
      </c>
      <c r="G4193" s="3">
        <f t="shared" si="196"/>
        <v>-1.9466327427281271E-2</v>
      </c>
      <c r="H4193" s="8">
        <v>5262.4750400000003</v>
      </c>
      <c r="I4193" s="8">
        <v>8431.2402199999997</v>
      </c>
      <c r="J4193" s="3">
        <f t="shared" si="197"/>
        <v>0.60214350774383907</v>
      </c>
    </row>
    <row r="4194" spans="1:10" x14ac:dyDescent="0.25">
      <c r="A4194" s="7" t="s">
        <v>272</v>
      </c>
      <c r="B4194" s="7" t="s">
        <v>21</v>
      </c>
      <c r="C4194" s="8">
        <v>4.3684399999999997</v>
      </c>
      <c r="D4194" s="8">
        <v>2.4407999999999999</v>
      </c>
      <c r="E4194" s="3">
        <f t="shared" si="195"/>
        <v>-0.44126507403100423</v>
      </c>
      <c r="F4194" s="8">
        <v>2.456</v>
      </c>
      <c r="G4194" s="3">
        <f t="shared" si="196"/>
        <v>-6.1889250814333163E-3</v>
      </c>
      <c r="H4194" s="8">
        <v>4.3684399999999997</v>
      </c>
      <c r="I4194" s="8">
        <v>8.5808</v>
      </c>
      <c r="J4194" s="3">
        <f t="shared" si="197"/>
        <v>0.96427099834265784</v>
      </c>
    </row>
    <row r="4195" spans="1:10" x14ac:dyDescent="0.25">
      <c r="A4195" s="7" t="s">
        <v>272</v>
      </c>
      <c r="B4195" s="7" t="s">
        <v>22</v>
      </c>
      <c r="C4195" s="8">
        <v>91.226560000000006</v>
      </c>
      <c r="D4195" s="8">
        <v>31.720210000000002</v>
      </c>
      <c r="E4195" s="3">
        <f t="shared" si="195"/>
        <v>-0.65229194217122732</v>
      </c>
      <c r="F4195" s="8">
        <v>42.732239999999997</v>
      </c>
      <c r="G4195" s="3">
        <f t="shared" si="196"/>
        <v>-0.25769840289205515</v>
      </c>
      <c r="H4195" s="8">
        <v>198.07115999999999</v>
      </c>
      <c r="I4195" s="8">
        <v>155.52573000000001</v>
      </c>
      <c r="J4195" s="3">
        <f t="shared" si="197"/>
        <v>-0.21479871173572151</v>
      </c>
    </row>
    <row r="4196" spans="1:10" x14ac:dyDescent="0.25">
      <c r="A4196" s="7" t="s">
        <v>272</v>
      </c>
      <c r="B4196" s="7" t="s">
        <v>23</v>
      </c>
      <c r="C4196" s="8">
        <v>9872.2885600000009</v>
      </c>
      <c r="D4196" s="8">
        <v>7168.7280600000004</v>
      </c>
      <c r="E4196" s="3">
        <f t="shared" si="195"/>
        <v>-0.27385347212743949</v>
      </c>
      <c r="F4196" s="8">
        <v>14539.645500000001</v>
      </c>
      <c r="G4196" s="3">
        <f t="shared" si="196"/>
        <v>-0.50695303678483772</v>
      </c>
      <c r="H4196" s="8">
        <v>21023.064030000001</v>
      </c>
      <c r="I4196" s="8">
        <v>39071.504849999998</v>
      </c>
      <c r="J4196" s="3">
        <f t="shared" si="197"/>
        <v>0.85850667601282082</v>
      </c>
    </row>
    <row r="4197" spans="1:10" x14ac:dyDescent="0.25">
      <c r="A4197" s="7" t="s">
        <v>272</v>
      </c>
      <c r="B4197" s="7" t="s">
        <v>24</v>
      </c>
      <c r="C4197" s="8">
        <v>17.527229999999999</v>
      </c>
      <c r="D4197" s="8">
        <v>1.5378000000000001</v>
      </c>
      <c r="E4197" s="3">
        <f t="shared" si="195"/>
        <v>-0.91226223424922248</v>
      </c>
      <c r="F4197" s="8">
        <v>1.95198</v>
      </c>
      <c r="G4197" s="3">
        <f t="shared" si="196"/>
        <v>-0.21218455107122003</v>
      </c>
      <c r="H4197" s="8">
        <v>19.291910000000001</v>
      </c>
      <c r="I4197" s="8">
        <v>3.4897800000000001</v>
      </c>
      <c r="J4197" s="3">
        <f t="shared" si="197"/>
        <v>-0.81910655813758204</v>
      </c>
    </row>
    <row r="4198" spans="1:10" x14ac:dyDescent="0.25">
      <c r="A4198" s="7" t="s">
        <v>272</v>
      </c>
      <c r="B4198" s="7" t="s">
        <v>25</v>
      </c>
      <c r="C4198" s="8">
        <v>0</v>
      </c>
      <c r="D4198" s="8">
        <v>0</v>
      </c>
      <c r="E4198" s="3" t="str">
        <f t="shared" si="195"/>
        <v/>
      </c>
      <c r="F4198" s="8">
        <v>0</v>
      </c>
      <c r="G4198" s="3" t="str">
        <f t="shared" si="196"/>
        <v/>
      </c>
      <c r="H4198" s="8">
        <v>0</v>
      </c>
      <c r="I4198" s="8">
        <v>0</v>
      </c>
      <c r="J4198" s="3" t="str">
        <f t="shared" si="197"/>
        <v/>
      </c>
    </row>
    <row r="4199" spans="1:10" x14ac:dyDescent="0.25">
      <c r="A4199" s="7" t="s">
        <v>272</v>
      </c>
      <c r="B4199" s="7" t="s">
        <v>26</v>
      </c>
      <c r="C4199" s="8">
        <v>61529.94094</v>
      </c>
      <c r="D4199" s="8">
        <v>38697.334410000003</v>
      </c>
      <c r="E4199" s="3">
        <f t="shared" si="195"/>
        <v>-0.37108123591837783</v>
      </c>
      <c r="F4199" s="8">
        <v>43143.817609999998</v>
      </c>
      <c r="G4199" s="3">
        <f t="shared" si="196"/>
        <v>-0.10306188571892572</v>
      </c>
      <c r="H4199" s="8">
        <v>170003.78919000001</v>
      </c>
      <c r="I4199" s="8">
        <v>119051.80179</v>
      </c>
      <c r="J4199" s="3">
        <f t="shared" si="197"/>
        <v>-0.29971089257931149</v>
      </c>
    </row>
    <row r="4200" spans="1:10" x14ac:dyDescent="0.25">
      <c r="A4200" s="7" t="s">
        <v>272</v>
      </c>
      <c r="B4200" s="7" t="s">
        <v>27</v>
      </c>
      <c r="C4200" s="8">
        <v>15250.962390000001</v>
      </c>
      <c r="D4200" s="8">
        <v>9987.06999</v>
      </c>
      <c r="E4200" s="3">
        <f t="shared" si="195"/>
        <v>-0.34515149046931726</v>
      </c>
      <c r="F4200" s="8">
        <v>11306.511630000001</v>
      </c>
      <c r="G4200" s="3">
        <f t="shared" si="196"/>
        <v>-0.11669749991669187</v>
      </c>
      <c r="H4200" s="8">
        <v>39216.417399999998</v>
      </c>
      <c r="I4200" s="8">
        <v>31893.726350000001</v>
      </c>
      <c r="J4200" s="3">
        <f t="shared" si="197"/>
        <v>-0.18672514052749745</v>
      </c>
    </row>
    <row r="4201" spans="1:10" x14ac:dyDescent="0.25">
      <c r="A4201" s="7" t="s">
        <v>272</v>
      </c>
      <c r="B4201" s="7" t="s">
        <v>28</v>
      </c>
      <c r="C4201" s="8">
        <v>1.9759</v>
      </c>
      <c r="D4201" s="8">
        <v>0</v>
      </c>
      <c r="E4201" s="3">
        <f t="shared" si="195"/>
        <v>-1</v>
      </c>
      <c r="F4201" s="8">
        <v>0</v>
      </c>
      <c r="G4201" s="3" t="str">
        <f t="shared" si="196"/>
        <v/>
      </c>
      <c r="H4201" s="8">
        <v>1.9759</v>
      </c>
      <c r="I4201" s="8">
        <v>0</v>
      </c>
      <c r="J4201" s="3">
        <f t="shared" si="197"/>
        <v>-1</v>
      </c>
    </row>
    <row r="4202" spans="1:10" x14ac:dyDescent="0.25">
      <c r="A4202" s="7" t="s">
        <v>272</v>
      </c>
      <c r="B4202" s="7" t="s">
        <v>29</v>
      </c>
      <c r="C4202" s="8">
        <v>0</v>
      </c>
      <c r="D4202" s="8">
        <v>5.9956399999999999</v>
      </c>
      <c r="E4202" s="3" t="str">
        <f t="shared" si="195"/>
        <v/>
      </c>
      <c r="F4202" s="8">
        <v>0</v>
      </c>
      <c r="G4202" s="3" t="str">
        <f t="shared" si="196"/>
        <v/>
      </c>
      <c r="H4202" s="8">
        <v>9.0579999999999998</v>
      </c>
      <c r="I4202" s="8">
        <v>5.9956399999999999</v>
      </c>
      <c r="J4202" s="3">
        <f t="shared" si="197"/>
        <v>-0.33808346213292118</v>
      </c>
    </row>
    <row r="4203" spans="1:10" x14ac:dyDescent="0.25">
      <c r="A4203" s="7" t="s">
        <v>272</v>
      </c>
      <c r="B4203" s="7" t="s">
        <v>30</v>
      </c>
      <c r="C4203" s="8">
        <v>4.4898499999999997</v>
      </c>
      <c r="D4203" s="8">
        <v>1.8890899999999999</v>
      </c>
      <c r="E4203" s="3">
        <f t="shared" si="195"/>
        <v>-0.57925320445003736</v>
      </c>
      <c r="F4203" s="8">
        <v>0</v>
      </c>
      <c r="G4203" s="3" t="str">
        <f t="shared" si="196"/>
        <v/>
      </c>
      <c r="H4203" s="8">
        <v>8.5192099999999993</v>
      </c>
      <c r="I4203" s="8">
        <v>1.8890899999999999</v>
      </c>
      <c r="J4203" s="3">
        <f t="shared" si="197"/>
        <v>-0.77825526075774631</v>
      </c>
    </row>
    <row r="4204" spans="1:10" x14ac:dyDescent="0.25">
      <c r="A4204" s="7" t="s">
        <v>272</v>
      </c>
      <c r="B4204" s="7" t="s">
        <v>31</v>
      </c>
      <c r="C4204" s="8">
        <v>0</v>
      </c>
      <c r="D4204" s="8">
        <v>0</v>
      </c>
      <c r="E4204" s="3" t="str">
        <f t="shared" si="195"/>
        <v/>
      </c>
      <c r="F4204" s="8">
        <v>0</v>
      </c>
      <c r="G4204" s="3" t="str">
        <f t="shared" si="196"/>
        <v/>
      </c>
      <c r="H4204" s="8">
        <v>0.35930000000000001</v>
      </c>
      <c r="I4204" s="8">
        <v>0</v>
      </c>
      <c r="J4204" s="3">
        <f t="shared" si="197"/>
        <v>-1</v>
      </c>
    </row>
    <row r="4205" spans="1:10" x14ac:dyDescent="0.25">
      <c r="A4205" s="7" t="s">
        <v>272</v>
      </c>
      <c r="B4205" s="7" t="s">
        <v>32</v>
      </c>
      <c r="C4205" s="8">
        <v>36299.566489999997</v>
      </c>
      <c r="D4205" s="8">
        <v>31178.77074</v>
      </c>
      <c r="E4205" s="3">
        <f t="shared" si="195"/>
        <v>-0.14107043816654674</v>
      </c>
      <c r="F4205" s="8">
        <v>30286.20696</v>
      </c>
      <c r="G4205" s="3">
        <f t="shared" si="196"/>
        <v>2.9470966145705768E-2</v>
      </c>
      <c r="H4205" s="8">
        <v>89071.888269999996</v>
      </c>
      <c r="I4205" s="8">
        <v>93841.374410000004</v>
      </c>
      <c r="J4205" s="3">
        <f t="shared" si="197"/>
        <v>5.3546480630818794E-2</v>
      </c>
    </row>
    <row r="4206" spans="1:10" x14ac:dyDescent="0.25">
      <c r="A4206" s="7" t="s">
        <v>272</v>
      </c>
      <c r="B4206" s="7" t="s">
        <v>33</v>
      </c>
      <c r="C4206" s="8">
        <v>0</v>
      </c>
      <c r="D4206" s="8">
        <v>139.10138000000001</v>
      </c>
      <c r="E4206" s="3" t="str">
        <f t="shared" si="195"/>
        <v/>
      </c>
      <c r="F4206" s="8">
        <v>37.068480000000001</v>
      </c>
      <c r="G4206" s="3">
        <f t="shared" si="196"/>
        <v>2.7525514938837525</v>
      </c>
      <c r="H4206" s="8">
        <v>271.33537000000001</v>
      </c>
      <c r="I4206" s="8">
        <v>176.16986</v>
      </c>
      <c r="J4206" s="3">
        <f t="shared" si="197"/>
        <v>-0.35073020520693643</v>
      </c>
    </row>
    <row r="4207" spans="1:10" x14ac:dyDescent="0.25">
      <c r="A4207" s="7" t="s">
        <v>272</v>
      </c>
      <c r="B4207" s="7" t="s">
        <v>34</v>
      </c>
      <c r="C4207" s="8">
        <v>4686.3862900000004</v>
      </c>
      <c r="D4207" s="8">
        <v>3253.3541100000002</v>
      </c>
      <c r="E4207" s="3">
        <f t="shared" si="195"/>
        <v>-0.30578618392125756</v>
      </c>
      <c r="F4207" s="8">
        <v>3092.8006300000002</v>
      </c>
      <c r="G4207" s="3">
        <f t="shared" si="196"/>
        <v>5.1912004428167791E-2</v>
      </c>
      <c r="H4207" s="8">
        <v>9569.7808299999997</v>
      </c>
      <c r="I4207" s="8">
        <v>9605.9658899999995</v>
      </c>
      <c r="J4207" s="3">
        <f t="shared" si="197"/>
        <v>3.7811795946844917E-3</v>
      </c>
    </row>
    <row r="4208" spans="1:10" x14ac:dyDescent="0.25">
      <c r="A4208" s="7" t="s">
        <v>272</v>
      </c>
      <c r="B4208" s="7" t="s">
        <v>35</v>
      </c>
      <c r="C4208" s="8">
        <v>0</v>
      </c>
      <c r="D4208" s="8">
        <v>0</v>
      </c>
      <c r="E4208" s="3" t="str">
        <f t="shared" si="195"/>
        <v/>
      </c>
      <c r="F4208" s="8">
        <v>3.1913399999999998</v>
      </c>
      <c r="G4208" s="3">
        <f t="shared" si="196"/>
        <v>-1</v>
      </c>
      <c r="H4208" s="8">
        <v>0</v>
      </c>
      <c r="I4208" s="8">
        <v>3.1913399999999998</v>
      </c>
      <c r="J4208" s="3" t="str">
        <f t="shared" si="197"/>
        <v/>
      </c>
    </row>
    <row r="4209" spans="1:10" x14ac:dyDescent="0.25">
      <c r="A4209" s="7" t="s">
        <v>272</v>
      </c>
      <c r="B4209" s="7" t="s">
        <v>36</v>
      </c>
      <c r="C4209" s="8">
        <v>3579.4766500000001</v>
      </c>
      <c r="D4209" s="8">
        <v>3732.2478999999998</v>
      </c>
      <c r="E4209" s="3">
        <f t="shared" si="195"/>
        <v>4.2679772753930312E-2</v>
      </c>
      <c r="F4209" s="8">
        <v>2483.9959800000001</v>
      </c>
      <c r="G4209" s="3">
        <f t="shared" si="196"/>
        <v>0.5025176892597063</v>
      </c>
      <c r="H4209" s="8">
        <v>13708.026949999999</v>
      </c>
      <c r="I4209" s="8">
        <v>8876.2942500000008</v>
      </c>
      <c r="J4209" s="3">
        <f t="shared" si="197"/>
        <v>-0.35247470096343803</v>
      </c>
    </row>
    <row r="4210" spans="1:10" x14ac:dyDescent="0.25">
      <c r="A4210" s="7" t="s">
        <v>272</v>
      </c>
      <c r="B4210" s="7" t="s">
        <v>37</v>
      </c>
      <c r="C4210" s="8">
        <v>0</v>
      </c>
      <c r="D4210" s="8">
        <v>1.6168499999999999</v>
      </c>
      <c r="E4210" s="3" t="str">
        <f t="shared" si="195"/>
        <v/>
      </c>
      <c r="F4210" s="8">
        <v>0</v>
      </c>
      <c r="G4210" s="3" t="str">
        <f t="shared" si="196"/>
        <v/>
      </c>
      <c r="H4210" s="8">
        <v>0</v>
      </c>
      <c r="I4210" s="8">
        <v>1.6168499999999999</v>
      </c>
      <c r="J4210" s="3" t="str">
        <f t="shared" si="197"/>
        <v/>
      </c>
    </row>
    <row r="4211" spans="1:10" x14ac:dyDescent="0.25">
      <c r="A4211" s="7" t="s">
        <v>272</v>
      </c>
      <c r="B4211" s="7" t="s">
        <v>38</v>
      </c>
      <c r="C4211" s="8">
        <v>8.0546199999999999</v>
      </c>
      <c r="D4211" s="8">
        <v>0</v>
      </c>
      <c r="E4211" s="3">
        <f t="shared" si="195"/>
        <v>-1</v>
      </c>
      <c r="F4211" s="8">
        <v>0</v>
      </c>
      <c r="G4211" s="3" t="str">
        <f t="shared" si="196"/>
        <v/>
      </c>
      <c r="H4211" s="8">
        <v>8.0546199999999999</v>
      </c>
      <c r="I4211" s="8">
        <v>11.58151</v>
      </c>
      <c r="J4211" s="3">
        <f t="shared" si="197"/>
        <v>0.43787168109730801</v>
      </c>
    </row>
    <row r="4212" spans="1:10" x14ac:dyDescent="0.25">
      <c r="A4212" s="7" t="s">
        <v>272</v>
      </c>
      <c r="B4212" s="7" t="s">
        <v>39</v>
      </c>
      <c r="C4212" s="8">
        <v>28196.9833</v>
      </c>
      <c r="D4212" s="8">
        <v>22896.39705</v>
      </c>
      <c r="E4212" s="3">
        <f t="shared" si="195"/>
        <v>-0.18798416105739935</v>
      </c>
      <c r="F4212" s="8">
        <v>23836.233</v>
      </c>
      <c r="G4212" s="3">
        <f t="shared" si="196"/>
        <v>-3.9428879135390282E-2</v>
      </c>
      <c r="H4212" s="8">
        <v>79338.645900000003</v>
      </c>
      <c r="I4212" s="8">
        <v>67445.345409999994</v>
      </c>
      <c r="J4212" s="3">
        <f t="shared" si="197"/>
        <v>-0.14990551395332052</v>
      </c>
    </row>
    <row r="4213" spans="1:10" x14ac:dyDescent="0.25">
      <c r="A4213" s="7" t="s">
        <v>272</v>
      </c>
      <c r="B4213" s="7" t="s">
        <v>40</v>
      </c>
      <c r="C4213" s="8">
        <v>65.005480000000006</v>
      </c>
      <c r="D4213" s="8">
        <v>1.4613700000000001</v>
      </c>
      <c r="E4213" s="3">
        <f t="shared" si="195"/>
        <v>-0.97751927991301657</v>
      </c>
      <c r="F4213" s="8">
        <v>7.13706</v>
      </c>
      <c r="G4213" s="3">
        <f t="shared" si="196"/>
        <v>-0.79524201842215136</v>
      </c>
      <c r="H4213" s="8">
        <v>215.86229</v>
      </c>
      <c r="I4213" s="8">
        <v>20.556950000000001</v>
      </c>
      <c r="J4213" s="3">
        <f t="shared" si="197"/>
        <v>-0.90476822051688599</v>
      </c>
    </row>
    <row r="4214" spans="1:10" x14ac:dyDescent="0.25">
      <c r="A4214" s="7" t="s">
        <v>272</v>
      </c>
      <c r="B4214" s="7" t="s">
        <v>41</v>
      </c>
      <c r="C4214" s="8">
        <v>917.37356</v>
      </c>
      <c r="D4214" s="8">
        <v>795.91609000000005</v>
      </c>
      <c r="E4214" s="3">
        <f t="shared" si="195"/>
        <v>-0.13239695942403218</v>
      </c>
      <c r="F4214" s="8">
        <v>810.10577000000001</v>
      </c>
      <c r="G4214" s="3">
        <f t="shared" si="196"/>
        <v>-1.7515836234569648E-2</v>
      </c>
      <c r="H4214" s="8">
        <v>3315.4751099999999</v>
      </c>
      <c r="I4214" s="8">
        <v>2304.9144500000002</v>
      </c>
      <c r="J4214" s="3">
        <f t="shared" si="197"/>
        <v>-0.30480116015710335</v>
      </c>
    </row>
    <row r="4215" spans="1:10" x14ac:dyDescent="0.25">
      <c r="A4215" s="7" t="s">
        <v>272</v>
      </c>
      <c r="B4215" s="7" t="s">
        <v>42</v>
      </c>
      <c r="C4215" s="8">
        <v>0</v>
      </c>
      <c r="D4215" s="8">
        <v>0</v>
      </c>
      <c r="E4215" s="3" t="str">
        <f t="shared" si="195"/>
        <v/>
      </c>
      <c r="F4215" s="8">
        <v>0.53439000000000003</v>
      </c>
      <c r="G4215" s="3">
        <f t="shared" si="196"/>
        <v>-1</v>
      </c>
      <c r="H4215" s="8">
        <v>0.16822999999999999</v>
      </c>
      <c r="I4215" s="8">
        <v>0.69203000000000003</v>
      </c>
      <c r="J4215" s="3">
        <f t="shared" si="197"/>
        <v>3.1135944837424958</v>
      </c>
    </row>
    <row r="4216" spans="1:10" x14ac:dyDescent="0.25">
      <c r="A4216" s="7" t="s">
        <v>272</v>
      </c>
      <c r="B4216" s="7" t="s">
        <v>43</v>
      </c>
      <c r="C4216" s="8">
        <v>0</v>
      </c>
      <c r="D4216" s="8">
        <v>0.48142000000000001</v>
      </c>
      <c r="E4216" s="3" t="str">
        <f t="shared" si="195"/>
        <v/>
      </c>
      <c r="F4216" s="8">
        <v>2.2170000000000001</v>
      </c>
      <c r="G4216" s="3">
        <f t="shared" si="196"/>
        <v>-0.782850699142986</v>
      </c>
      <c r="H4216" s="8">
        <v>0</v>
      </c>
      <c r="I4216" s="8">
        <v>2.69842</v>
      </c>
      <c r="J4216" s="3" t="str">
        <f t="shared" si="197"/>
        <v/>
      </c>
    </row>
    <row r="4217" spans="1:10" x14ac:dyDescent="0.25">
      <c r="A4217" s="7" t="s">
        <v>272</v>
      </c>
      <c r="B4217" s="7" t="s">
        <v>45</v>
      </c>
      <c r="C4217" s="8">
        <v>0</v>
      </c>
      <c r="D4217" s="8">
        <v>0</v>
      </c>
      <c r="E4217" s="3" t="str">
        <f t="shared" si="195"/>
        <v/>
      </c>
      <c r="F4217" s="8">
        <v>0</v>
      </c>
      <c r="G4217" s="3" t="str">
        <f t="shared" si="196"/>
        <v/>
      </c>
      <c r="H4217" s="8">
        <v>0</v>
      </c>
      <c r="I4217" s="8">
        <v>0</v>
      </c>
      <c r="J4217" s="3" t="str">
        <f t="shared" si="197"/>
        <v/>
      </c>
    </row>
    <row r="4218" spans="1:10" x14ac:dyDescent="0.25">
      <c r="A4218" s="7" t="s">
        <v>272</v>
      </c>
      <c r="B4218" s="7" t="s">
        <v>46</v>
      </c>
      <c r="C4218" s="8">
        <v>7756.9956599999996</v>
      </c>
      <c r="D4218" s="8">
        <v>5080.4589699999997</v>
      </c>
      <c r="E4218" s="3">
        <f t="shared" si="195"/>
        <v>-0.34504810977295297</v>
      </c>
      <c r="F4218" s="8">
        <v>7143.3226199999999</v>
      </c>
      <c r="G4218" s="3">
        <f t="shared" si="196"/>
        <v>-0.28878209199516736</v>
      </c>
      <c r="H4218" s="8">
        <v>22597.291099999999</v>
      </c>
      <c r="I4218" s="8">
        <v>21116.197629999999</v>
      </c>
      <c r="J4218" s="3">
        <f t="shared" si="197"/>
        <v>-6.5542965457483504E-2</v>
      </c>
    </row>
    <row r="4219" spans="1:10" x14ac:dyDescent="0.25">
      <c r="A4219" s="7" t="s">
        <v>272</v>
      </c>
      <c r="B4219" s="7" t="s">
        <v>47</v>
      </c>
      <c r="C4219" s="8">
        <v>17.24671</v>
      </c>
      <c r="D4219" s="8">
        <v>36.221710000000002</v>
      </c>
      <c r="E4219" s="3">
        <f t="shared" si="195"/>
        <v>1.1002098371225584</v>
      </c>
      <c r="F4219" s="8">
        <v>1.3325199999999999</v>
      </c>
      <c r="G4219" s="3">
        <f t="shared" si="196"/>
        <v>26.182864047068716</v>
      </c>
      <c r="H4219" s="8">
        <v>107.30275</v>
      </c>
      <c r="I4219" s="8">
        <v>102.97768000000001</v>
      </c>
      <c r="J4219" s="3">
        <f t="shared" si="197"/>
        <v>-4.030716826921954E-2</v>
      </c>
    </row>
    <row r="4220" spans="1:10" x14ac:dyDescent="0.25">
      <c r="A4220" s="7" t="s">
        <v>272</v>
      </c>
      <c r="B4220" s="7" t="s">
        <v>48</v>
      </c>
      <c r="C4220" s="8">
        <v>23.463349999999998</v>
      </c>
      <c r="D4220" s="8">
        <v>4.3148499999999999</v>
      </c>
      <c r="E4220" s="3">
        <f t="shared" si="195"/>
        <v>-0.81610255994987924</v>
      </c>
      <c r="F4220" s="8">
        <v>0.24587999999999999</v>
      </c>
      <c r="G4220" s="3">
        <f t="shared" si="196"/>
        <v>16.548600943549701</v>
      </c>
      <c r="H4220" s="8">
        <v>42.617150000000002</v>
      </c>
      <c r="I4220" s="8">
        <v>8.5402299999999993</v>
      </c>
      <c r="J4220" s="3">
        <f t="shared" si="197"/>
        <v>-0.7996057925037221</v>
      </c>
    </row>
    <row r="4221" spans="1:10" x14ac:dyDescent="0.25">
      <c r="A4221" s="7" t="s">
        <v>272</v>
      </c>
      <c r="B4221" s="7" t="s">
        <v>49</v>
      </c>
      <c r="C4221" s="8">
        <v>8948.35</v>
      </c>
      <c r="D4221" s="8">
        <v>7297.5157499999996</v>
      </c>
      <c r="E4221" s="3">
        <f t="shared" si="195"/>
        <v>-0.18448476534780167</v>
      </c>
      <c r="F4221" s="8">
        <v>6929.4721</v>
      </c>
      <c r="G4221" s="3">
        <f t="shared" si="196"/>
        <v>5.3112797726683869E-2</v>
      </c>
      <c r="H4221" s="8">
        <v>25853.457249999999</v>
      </c>
      <c r="I4221" s="8">
        <v>21232.04206</v>
      </c>
      <c r="J4221" s="3">
        <f t="shared" si="197"/>
        <v>-0.17875424340007751</v>
      </c>
    </row>
    <row r="4222" spans="1:10" x14ac:dyDescent="0.25">
      <c r="A4222" s="7" t="s">
        <v>272</v>
      </c>
      <c r="B4222" s="7" t="s">
        <v>50</v>
      </c>
      <c r="C4222" s="8">
        <v>13981.77238</v>
      </c>
      <c r="D4222" s="8">
        <v>6869.6412300000002</v>
      </c>
      <c r="E4222" s="3">
        <f t="shared" si="195"/>
        <v>-0.50867164453152114</v>
      </c>
      <c r="F4222" s="8">
        <v>19311.387139999999</v>
      </c>
      <c r="G4222" s="3">
        <f t="shared" si="196"/>
        <v>-0.64426992322209742</v>
      </c>
      <c r="H4222" s="8">
        <v>32155.42698</v>
      </c>
      <c r="I4222" s="8">
        <v>39648.543100000003</v>
      </c>
      <c r="J4222" s="3">
        <f t="shared" si="197"/>
        <v>0.23302803985966536</v>
      </c>
    </row>
    <row r="4223" spans="1:10" x14ac:dyDescent="0.25">
      <c r="A4223" s="7" t="s">
        <v>272</v>
      </c>
      <c r="B4223" s="7" t="s">
        <v>51</v>
      </c>
      <c r="C4223" s="8">
        <v>2585.06232</v>
      </c>
      <c r="D4223" s="8">
        <v>2751.1205599999998</v>
      </c>
      <c r="E4223" s="3">
        <f t="shared" si="195"/>
        <v>6.4237615749240362E-2</v>
      </c>
      <c r="F4223" s="8">
        <v>3356.59267</v>
      </c>
      <c r="G4223" s="3">
        <f t="shared" si="196"/>
        <v>-0.18038295662488002</v>
      </c>
      <c r="H4223" s="8">
        <v>8505.2547200000008</v>
      </c>
      <c r="I4223" s="8">
        <v>8962.7113100000006</v>
      </c>
      <c r="J4223" s="3">
        <f t="shared" si="197"/>
        <v>5.3785172232913459E-2</v>
      </c>
    </row>
    <row r="4224" spans="1:10" x14ac:dyDescent="0.25">
      <c r="A4224" s="7" t="s">
        <v>272</v>
      </c>
      <c r="B4224" s="7" t="s">
        <v>52</v>
      </c>
      <c r="C4224" s="8">
        <v>3444.8790100000001</v>
      </c>
      <c r="D4224" s="8">
        <v>3336.2462799999998</v>
      </c>
      <c r="E4224" s="3">
        <f t="shared" si="195"/>
        <v>-3.1534555984304435E-2</v>
      </c>
      <c r="F4224" s="8">
        <v>3957.9924999999998</v>
      </c>
      <c r="G4224" s="3">
        <f t="shared" si="196"/>
        <v>-0.15708625521650177</v>
      </c>
      <c r="H4224" s="8">
        <v>9097.3973499999993</v>
      </c>
      <c r="I4224" s="8">
        <v>10170.175509999999</v>
      </c>
      <c r="J4224" s="3">
        <f t="shared" si="197"/>
        <v>0.1179214360687455</v>
      </c>
    </row>
    <row r="4225" spans="1:10" x14ac:dyDescent="0.25">
      <c r="A4225" s="7" t="s">
        <v>272</v>
      </c>
      <c r="B4225" s="7" t="s">
        <v>53</v>
      </c>
      <c r="C4225" s="8">
        <v>49.984830000000002</v>
      </c>
      <c r="D4225" s="8">
        <v>49.95</v>
      </c>
      <c r="E4225" s="3">
        <f t="shared" si="195"/>
        <v>-6.968114125825986E-4</v>
      </c>
      <c r="F4225" s="8">
        <v>0</v>
      </c>
      <c r="G4225" s="3" t="str">
        <f t="shared" si="196"/>
        <v/>
      </c>
      <c r="H4225" s="8">
        <v>152.28879000000001</v>
      </c>
      <c r="I4225" s="8">
        <v>49.95</v>
      </c>
      <c r="J4225" s="3">
        <f t="shared" si="197"/>
        <v>-0.6720047483468744</v>
      </c>
    </row>
    <row r="4226" spans="1:10" x14ac:dyDescent="0.25">
      <c r="A4226" s="7" t="s">
        <v>272</v>
      </c>
      <c r="B4226" s="7" t="s">
        <v>55</v>
      </c>
      <c r="C4226" s="8">
        <v>0</v>
      </c>
      <c r="D4226" s="8">
        <v>0</v>
      </c>
      <c r="E4226" s="3" t="str">
        <f t="shared" si="195"/>
        <v/>
      </c>
      <c r="F4226" s="8">
        <v>6.4242999999999997</v>
      </c>
      <c r="G4226" s="3">
        <f t="shared" si="196"/>
        <v>-1</v>
      </c>
      <c r="H4226" s="8">
        <v>0</v>
      </c>
      <c r="I4226" s="8">
        <v>6.4242999999999997</v>
      </c>
      <c r="J4226" s="3" t="str">
        <f t="shared" si="197"/>
        <v/>
      </c>
    </row>
    <row r="4227" spans="1:10" x14ac:dyDescent="0.25">
      <c r="A4227" s="7" t="s">
        <v>272</v>
      </c>
      <c r="B4227" s="7" t="s">
        <v>56</v>
      </c>
      <c r="C4227" s="8">
        <v>285.53498999999999</v>
      </c>
      <c r="D4227" s="8">
        <v>277.61881</v>
      </c>
      <c r="E4227" s="3">
        <f t="shared" si="195"/>
        <v>-2.7724027797784045E-2</v>
      </c>
      <c r="F4227" s="8">
        <v>640.01517000000001</v>
      </c>
      <c r="G4227" s="3">
        <f t="shared" si="196"/>
        <v>-0.5662308910584104</v>
      </c>
      <c r="H4227" s="8">
        <v>561.74393999999995</v>
      </c>
      <c r="I4227" s="8">
        <v>1139.4097400000001</v>
      </c>
      <c r="J4227" s="3">
        <f t="shared" si="197"/>
        <v>1.0283436257452108</v>
      </c>
    </row>
    <row r="4228" spans="1:10" x14ac:dyDescent="0.25">
      <c r="A4228" s="7" t="s">
        <v>272</v>
      </c>
      <c r="B4228" s="7" t="s">
        <v>57</v>
      </c>
      <c r="C4228" s="8">
        <v>2879.72129</v>
      </c>
      <c r="D4228" s="8">
        <v>3289.1515199999999</v>
      </c>
      <c r="E4228" s="3">
        <f t="shared" si="195"/>
        <v>0.14217703338922782</v>
      </c>
      <c r="F4228" s="8">
        <v>3470.6595600000001</v>
      </c>
      <c r="G4228" s="3">
        <f t="shared" si="196"/>
        <v>-5.2297851996754185E-2</v>
      </c>
      <c r="H4228" s="8">
        <v>7979.32197</v>
      </c>
      <c r="I4228" s="8">
        <v>10429.082850000001</v>
      </c>
      <c r="J4228" s="3">
        <f t="shared" si="197"/>
        <v>0.30701366472118941</v>
      </c>
    </row>
    <row r="4229" spans="1:10" x14ac:dyDescent="0.25">
      <c r="A4229" s="7" t="s">
        <v>272</v>
      </c>
      <c r="B4229" s="7" t="s">
        <v>58</v>
      </c>
      <c r="C4229" s="8">
        <v>379.63988999999998</v>
      </c>
      <c r="D4229" s="8">
        <v>441.22770000000003</v>
      </c>
      <c r="E4229" s="3">
        <f t="shared" ref="E4229:E4292" si="198">IF(C4229=0,"",(D4229/C4229-1))</f>
        <v>0.16222691983184401</v>
      </c>
      <c r="F4229" s="8">
        <v>83.366069999999993</v>
      </c>
      <c r="G4229" s="3">
        <f t="shared" ref="G4229:G4292" si="199">IF(F4229=0,"",(D4229/F4229-1))</f>
        <v>4.2926532341035157</v>
      </c>
      <c r="H4229" s="8">
        <v>753.77286000000004</v>
      </c>
      <c r="I4229" s="8">
        <v>640.92130999999995</v>
      </c>
      <c r="J4229" s="3">
        <f t="shared" ref="J4229:J4292" si="200">IF(H4229=0,"",(I4229/H4229-1))</f>
        <v>-0.14971559204187856</v>
      </c>
    </row>
    <row r="4230" spans="1:10" x14ac:dyDescent="0.25">
      <c r="A4230" s="7" t="s">
        <v>272</v>
      </c>
      <c r="B4230" s="7" t="s">
        <v>59</v>
      </c>
      <c r="C4230" s="8">
        <v>53.730359999999997</v>
      </c>
      <c r="D4230" s="8">
        <v>0.73499999999999999</v>
      </c>
      <c r="E4230" s="3">
        <f t="shared" si="198"/>
        <v>-0.98632058300000225</v>
      </c>
      <c r="F4230" s="8">
        <v>3.1425100000000001</v>
      </c>
      <c r="G4230" s="3">
        <f t="shared" si="199"/>
        <v>-0.76611052948121094</v>
      </c>
      <c r="H4230" s="8">
        <v>127.31972</v>
      </c>
      <c r="I4230" s="8">
        <v>5.3763100000000001</v>
      </c>
      <c r="J4230" s="3">
        <f t="shared" si="200"/>
        <v>-0.95777315564313215</v>
      </c>
    </row>
    <row r="4231" spans="1:10" x14ac:dyDescent="0.25">
      <c r="A4231" s="7" t="s">
        <v>272</v>
      </c>
      <c r="B4231" s="7" t="s">
        <v>60</v>
      </c>
      <c r="C4231" s="8">
        <v>87.094809999999995</v>
      </c>
      <c r="D4231" s="8">
        <v>0</v>
      </c>
      <c r="E4231" s="3">
        <f t="shared" si="198"/>
        <v>-1</v>
      </c>
      <c r="F4231" s="8">
        <v>48.686399999999999</v>
      </c>
      <c r="G4231" s="3">
        <f t="shared" si="199"/>
        <v>-1</v>
      </c>
      <c r="H4231" s="8">
        <v>87.094809999999995</v>
      </c>
      <c r="I4231" s="8">
        <v>48.686399999999999</v>
      </c>
      <c r="J4231" s="3">
        <f t="shared" si="200"/>
        <v>-0.44099539341092764</v>
      </c>
    </row>
    <row r="4232" spans="1:10" x14ac:dyDescent="0.25">
      <c r="A4232" s="7" t="s">
        <v>272</v>
      </c>
      <c r="B4232" s="7" t="s">
        <v>61</v>
      </c>
      <c r="C4232" s="8">
        <v>1288.69262</v>
      </c>
      <c r="D4232" s="8">
        <v>704.21902</v>
      </c>
      <c r="E4232" s="3">
        <f t="shared" si="198"/>
        <v>-0.45353996052216083</v>
      </c>
      <c r="F4232" s="8">
        <v>2146.3691600000002</v>
      </c>
      <c r="G4232" s="3">
        <f t="shared" si="199"/>
        <v>-0.67190219039487131</v>
      </c>
      <c r="H4232" s="8">
        <v>4310.8953600000004</v>
      </c>
      <c r="I4232" s="8">
        <v>5495.0425400000004</v>
      </c>
      <c r="J4232" s="3">
        <f t="shared" si="200"/>
        <v>0.27468706176157331</v>
      </c>
    </row>
    <row r="4233" spans="1:10" x14ac:dyDescent="0.25">
      <c r="A4233" s="7" t="s">
        <v>272</v>
      </c>
      <c r="B4233" s="7" t="s">
        <v>62</v>
      </c>
      <c r="C4233" s="8">
        <v>0</v>
      </c>
      <c r="D4233" s="8">
        <v>0</v>
      </c>
      <c r="E4233" s="3" t="str">
        <f t="shared" si="198"/>
        <v/>
      </c>
      <c r="F4233" s="8">
        <v>0</v>
      </c>
      <c r="G4233" s="3" t="str">
        <f t="shared" si="199"/>
        <v/>
      </c>
      <c r="H4233" s="8">
        <v>1.7381599999999999</v>
      </c>
      <c r="I4233" s="8">
        <v>3.9710000000000002E-2</v>
      </c>
      <c r="J4233" s="3">
        <f t="shared" si="200"/>
        <v>-0.97715400193307866</v>
      </c>
    </row>
    <row r="4234" spans="1:10" x14ac:dyDescent="0.25">
      <c r="A4234" s="7" t="s">
        <v>272</v>
      </c>
      <c r="B4234" s="7" t="s">
        <v>63</v>
      </c>
      <c r="C4234" s="8">
        <v>953.00158999999996</v>
      </c>
      <c r="D4234" s="8">
        <v>766.77536999999995</v>
      </c>
      <c r="E4234" s="3">
        <f t="shared" si="198"/>
        <v>-0.19541018814039968</v>
      </c>
      <c r="F4234" s="8">
        <v>1284.0714800000001</v>
      </c>
      <c r="G4234" s="3">
        <f t="shared" si="199"/>
        <v>-0.40285616342791142</v>
      </c>
      <c r="H4234" s="8">
        <v>2514.7352999999998</v>
      </c>
      <c r="I4234" s="8">
        <v>2660.8886400000001</v>
      </c>
      <c r="J4234" s="3">
        <f t="shared" si="200"/>
        <v>5.8118776954377838E-2</v>
      </c>
    </row>
    <row r="4235" spans="1:10" x14ac:dyDescent="0.25">
      <c r="A4235" s="7" t="s">
        <v>272</v>
      </c>
      <c r="B4235" s="7" t="s">
        <v>64</v>
      </c>
      <c r="C4235" s="8">
        <v>182.75674000000001</v>
      </c>
      <c r="D4235" s="8">
        <v>89.212779999999995</v>
      </c>
      <c r="E4235" s="3">
        <f t="shared" si="198"/>
        <v>-0.51184957665583219</v>
      </c>
      <c r="F4235" s="8">
        <v>278.07612</v>
      </c>
      <c r="G4235" s="3">
        <f t="shared" si="199"/>
        <v>-0.67917856448802583</v>
      </c>
      <c r="H4235" s="8">
        <v>629.02563999999995</v>
      </c>
      <c r="I4235" s="8">
        <v>590.18505000000005</v>
      </c>
      <c r="J4235" s="3">
        <f t="shared" si="200"/>
        <v>-6.1747228618534433E-2</v>
      </c>
    </row>
    <row r="4236" spans="1:10" x14ac:dyDescent="0.25">
      <c r="A4236" s="7" t="s">
        <v>272</v>
      </c>
      <c r="B4236" s="7" t="s">
        <v>65</v>
      </c>
      <c r="C4236" s="8">
        <v>0</v>
      </c>
      <c r="D4236" s="8">
        <v>0</v>
      </c>
      <c r="E4236" s="3" t="str">
        <f t="shared" si="198"/>
        <v/>
      </c>
      <c r="F4236" s="8">
        <v>0</v>
      </c>
      <c r="G4236" s="3" t="str">
        <f t="shared" si="199"/>
        <v/>
      </c>
      <c r="H4236" s="8">
        <v>0</v>
      </c>
      <c r="I4236" s="8">
        <v>0</v>
      </c>
      <c r="J4236" s="3" t="str">
        <f t="shared" si="200"/>
        <v/>
      </c>
    </row>
    <row r="4237" spans="1:10" x14ac:dyDescent="0.25">
      <c r="A4237" s="7" t="s">
        <v>272</v>
      </c>
      <c r="B4237" s="7" t="s">
        <v>66</v>
      </c>
      <c r="C4237" s="8">
        <v>36032.453950000003</v>
      </c>
      <c r="D4237" s="8">
        <v>36657.302219999998</v>
      </c>
      <c r="E4237" s="3">
        <f t="shared" si="198"/>
        <v>1.7341263264141205E-2</v>
      </c>
      <c r="F4237" s="8">
        <v>29583.786759999999</v>
      </c>
      <c r="G4237" s="3">
        <f t="shared" si="199"/>
        <v>0.239101083217786</v>
      </c>
      <c r="H4237" s="8">
        <v>91185.216889999996</v>
      </c>
      <c r="I4237" s="8">
        <v>95933.646229999998</v>
      </c>
      <c r="J4237" s="3">
        <f t="shared" si="200"/>
        <v>5.2074552235020777E-2</v>
      </c>
    </row>
    <row r="4238" spans="1:10" x14ac:dyDescent="0.25">
      <c r="A4238" s="7" t="s">
        <v>272</v>
      </c>
      <c r="B4238" s="7" t="s">
        <v>67</v>
      </c>
      <c r="C4238" s="8">
        <v>0</v>
      </c>
      <c r="D4238" s="8">
        <v>0</v>
      </c>
      <c r="E4238" s="3" t="str">
        <f t="shared" si="198"/>
        <v/>
      </c>
      <c r="F4238" s="8">
        <v>0</v>
      </c>
      <c r="G4238" s="3" t="str">
        <f t="shared" si="199"/>
        <v/>
      </c>
      <c r="H4238" s="8">
        <v>0</v>
      </c>
      <c r="I4238" s="8">
        <v>0</v>
      </c>
      <c r="J4238" s="3" t="str">
        <f t="shared" si="200"/>
        <v/>
      </c>
    </row>
    <row r="4239" spans="1:10" x14ac:dyDescent="0.25">
      <c r="A4239" s="7" t="s">
        <v>272</v>
      </c>
      <c r="B4239" s="7" t="s">
        <v>68</v>
      </c>
      <c r="C4239" s="8">
        <v>498.20454000000001</v>
      </c>
      <c r="D4239" s="8">
        <v>257.58125000000001</v>
      </c>
      <c r="E4239" s="3">
        <f t="shared" si="198"/>
        <v>-0.48298092586631181</v>
      </c>
      <c r="F4239" s="8">
        <v>669.51927999999998</v>
      </c>
      <c r="G4239" s="3">
        <f t="shared" si="199"/>
        <v>-0.6152743353410226</v>
      </c>
      <c r="H4239" s="8">
        <v>983.49255000000005</v>
      </c>
      <c r="I4239" s="8">
        <v>1604.85429</v>
      </c>
      <c r="J4239" s="3">
        <f t="shared" si="200"/>
        <v>0.63179099831513708</v>
      </c>
    </row>
    <row r="4240" spans="1:10" x14ac:dyDescent="0.25">
      <c r="A4240" s="7" t="s">
        <v>272</v>
      </c>
      <c r="B4240" s="7" t="s">
        <v>69</v>
      </c>
      <c r="C4240" s="8">
        <v>0</v>
      </c>
      <c r="D4240" s="8">
        <v>40.472929999999998</v>
      </c>
      <c r="E4240" s="3" t="str">
        <f t="shared" si="198"/>
        <v/>
      </c>
      <c r="F4240" s="8">
        <v>31.944900000000001</v>
      </c>
      <c r="G4240" s="3">
        <f t="shared" si="199"/>
        <v>0.26696061030086171</v>
      </c>
      <c r="H4240" s="8">
        <v>0</v>
      </c>
      <c r="I4240" s="8">
        <v>72.417829999999995</v>
      </c>
      <c r="J4240" s="3" t="str">
        <f t="shared" si="200"/>
        <v/>
      </c>
    </row>
    <row r="4241" spans="1:10" x14ac:dyDescent="0.25">
      <c r="A4241" s="7" t="s">
        <v>272</v>
      </c>
      <c r="B4241" s="7" t="s">
        <v>70</v>
      </c>
      <c r="C4241" s="8">
        <v>1649.2128700000001</v>
      </c>
      <c r="D4241" s="8">
        <v>1651.6162999999999</v>
      </c>
      <c r="E4241" s="3">
        <f t="shared" si="198"/>
        <v>1.457319454461814E-3</v>
      </c>
      <c r="F4241" s="8">
        <v>1437.74153</v>
      </c>
      <c r="G4241" s="3">
        <f t="shared" si="199"/>
        <v>0.14875745433881971</v>
      </c>
      <c r="H4241" s="8">
        <v>5039.2024899999997</v>
      </c>
      <c r="I4241" s="8">
        <v>5530.1071400000001</v>
      </c>
      <c r="J4241" s="3">
        <f t="shared" si="200"/>
        <v>9.741713117783446E-2</v>
      </c>
    </row>
    <row r="4242" spans="1:10" x14ac:dyDescent="0.25">
      <c r="A4242" s="7" t="s">
        <v>272</v>
      </c>
      <c r="B4242" s="7" t="s">
        <v>71</v>
      </c>
      <c r="C4242" s="8">
        <v>15629.422909999999</v>
      </c>
      <c r="D4242" s="8">
        <v>12011.984049999999</v>
      </c>
      <c r="E4242" s="3">
        <f t="shared" si="198"/>
        <v>-0.23145057119706547</v>
      </c>
      <c r="F4242" s="8">
        <v>12211.87442</v>
      </c>
      <c r="G4242" s="3">
        <f t="shared" si="199"/>
        <v>-1.6368524857464206E-2</v>
      </c>
      <c r="H4242" s="8">
        <v>40284.49409</v>
      </c>
      <c r="I4242" s="8">
        <v>36252.156519999997</v>
      </c>
      <c r="J4242" s="3">
        <f t="shared" si="200"/>
        <v>-0.10009651755812832</v>
      </c>
    </row>
    <row r="4243" spans="1:10" x14ac:dyDescent="0.25">
      <c r="A4243" s="7" t="s">
        <v>272</v>
      </c>
      <c r="B4243" s="7" t="s">
        <v>73</v>
      </c>
      <c r="C4243" s="8">
        <v>0</v>
      </c>
      <c r="D4243" s="8">
        <v>3.2720799999999999</v>
      </c>
      <c r="E4243" s="3" t="str">
        <f t="shared" si="198"/>
        <v/>
      </c>
      <c r="F4243" s="8">
        <v>0.38693</v>
      </c>
      <c r="G4243" s="3">
        <f t="shared" si="199"/>
        <v>7.4565166826040876</v>
      </c>
      <c r="H4243" s="8">
        <v>0</v>
      </c>
      <c r="I4243" s="8">
        <v>3.6590099999999999</v>
      </c>
      <c r="J4243" s="3" t="str">
        <f t="shared" si="200"/>
        <v/>
      </c>
    </row>
    <row r="4244" spans="1:10" x14ac:dyDescent="0.25">
      <c r="A4244" s="7" t="s">
        <v>272</v>
      </c>
      <c r="B4244" s="7" t="s">
        <v>74</v>
      </c>
      <c r="C4244" s="8">
        <v>55.54177</v>
      </c>
      <c r="D4244" s="8">
        <v>53.196649999999998</v>
      </c>
      <c r="E4244" s="3">
        <f t="shared" si="198"/>
        <v>-4.2222637125176266E-2</v>
      </c>
      <c r="F4244" s="8">
        <v>69.739890000000003</v>
      </c>
      <c r="G4244" s="3">
        <f t="shared" si="199"/>
        <v>-0.23721345129738525</v>
      </c>
      <c r="H4244" s="8">
        <v>163.10008999999999</v>
      </c>
      <c r="I4244" s="8">
        <v>122.93653999999999</v>
      </c>
      <c r="J4244" s="3">
        <f t="shared" si="200"/>
        <v>-0.24625093707796242</v>
      </c>
    </row>
    <row r="4245" spans="1:10" x14ac:dyDescent="0.25">
      <c r="A4245" s="7" t="s">
        <v>272</v>
      </c>
      <c r="B4245" s="7" t="s">
        <v>75</v>
      </c>
      <c r="C4245" s="8">
        <v>9.8191400000000009</v>
      </c>
      <c r="D4245" s="8">
        <v>2.9420000000000002</v>
      </c>
      <c r="E4245" s="3">
        <f t="shared" si="198"/>
        <v>-0.70038109243783064</v>
      </c>
      <c r="F4245" s="8">
        <v>8.8454200000000007</v>
      </c>
      <c r="G4245" s="3">
        <f t="shared" si="199"/>
        <v>-0.66739849549258268</v>
      </c>
      <c r="H4245" s="8">
        <v>10.0601</v>
      </c>
      <c r="I4245" s="8">
        <v>14.18763</v>
      </c>
      <c r="J4245" s="3">
        <f t="shared" si="200"/>
        <v>0.41028717408375659</v>
      </c>
    </row>
    <row r="4246" spans="1:10" x14ac:dyDescent="0.25">
      <c r="A4246" s="7" t="s">
        <v>272</v>
      </c>
      <c r="B4246" s="7" t="s">
        <v>76</v>
      </c>
      <c r="C4246" s="8">
        <v>97.525909999999996</v>
      </c>
      <c r="D4246" s="8">
        <v>244.02538999999999</v>
      </c>
      <c r="E4246" s="3">
        <f t="shared" si="198"/>
        <v>1.5021595799516252</v>
      </c>
      <c r="F4246" s="8">
        <v>308.7647</v>
      </c>
      <c r="G4246" s="3">
        <f t="shared" si="199"/>
        <v>-0.20967199294478944</v>
      </c>
      <c r="H4246" s="8">
        <v>558.97326999999996</v>
      </c>
      <c r="I4246" s="8">
        <v>702.08561999999995</v>
      </c>
      <c r="J4246" s="3">
        <f t="shared" si="200"/>
        <v>0.25602717997588686</v>
      </c>
    </row>
    <row r="4247" spans="1:10" x14ac:dyDescent="0.25">
      <c r="A4247" s="7" t="s">
        <v>272</v>
      </c>
      <c r="B4247" s="7" t="s">
        <v>77</v>
      </c>
      <c r="C4247" s="8">
        <v>698.36719000000005</v>
      </c>
      <c r="D4247" s="8">
        <v>522.25905</v>
      </c>
      <c r="E4247" s="3">
        <f t="shared" si="198"/>
        <v>-0.25217126824070879</v>
      </c>
      <c r="F4247" s="8">
        <v>590.35960999999998</v>
      </c>
      <c r="G4247" s="3">
        <f t="shared" si="199"/>
        <v>-0.11535436850092096</v>
      </c>
      <c r="H4247" s="8">
        <v>1816.83896</v>
      </c>
      <c r="I4247" s="8">
        <v>1649.6632999999999</v>
      </c>
      <c r="J4247" s="3">
        <f t="shared" si="200"/>
        <v>-9.2014572386756921E-2</v>
      </c>
    </row>
    <row r="4248" spans="1:10" x14ac:dyDescent="0.25">
      <c r="A4248" s="7" t="s">
        <v>272</v>
      </c>
      <c r="B4248" s="7" t="s">
        <v>78</v>
      </c>
      <c r="C4248" s="8">
        <v>13.71419</v>
      </c>
      <c r="D4248" s="8">
        <v>26.899439999999998</v>
      </c>
      <c r="E4248" s="3">
        <f t="shared" si="198"/>
        <v>0.96143118915517412</v>
      </c>
      <c r="F4248" s="8">
        <v>25.564640000000001</v>
      </c>
      <c r="G4248" s="3">
        <f t="shared" si="199"/>
        <v>5.2212743852446009E-2</v>
      </c>
      <c r="H4248" s="8">
        <v>83.869470000000007</v>
      </c>
      <c r="I4248" s="8">
        <v>94.542429999999996</v>
      </c>
      <c r="J4248" s="3">
        <f t="shared" si="200"/>
        <v>0.12725679558962266</v>
      </c>
    </row>
    <row r="4249" spans="1:10" x14ac:dyDescent="0.25">
      <c r="A4249" s="7" t="s">
        <v>272</v>
      </c>
      <c r="B4249" s="7" t="s">
        <v>79</v>
      </c>
      <c r="C4249" s="8">
        <v>0.54437000000000002</v>
      </c>
      <c r="D4249" s="8">
        <v>3.2652399999999999</v>
      </c>
      <c r="E4249" s="3">
        <f t="shared" si="198"/>
        <v>4.9981997538438927</v>
      </c>
      <c r="F4249" s="8">
        <v>0</v>
      </c>
      <c r="G4249" s="3" t="str">
        <f t="shared" si="199"/>
        <v/>
      </c>
      <c r="H4249" s="8">
        <v>0.68540000000000001</v>
      </c>
      <c r="I4249" s="8">
        <v>3.2652399999999999</v>
      </c>
      <c r="J4249" s="3">
        <f t="shared" si="200"/>
        <v>3.7639918295885613</v>
      </c>
    </row>
    <row r="4250" spans="1:10" x14ac:dyDescent="0.25">
      <c r="A4250" s="7" t="s">
        <v>272</v>
      </c>
      <c r="B4250" s="7" t="s">
        <v>80</v>
      </c>
      <c r="C4250" s="8">
        <v>0</v>
      </c>
      <c r="D4250" s="8">
        <v>0</v>
      </c>
      <c r="E4250" s="3" t="str">
        <f t="shared" si="198"/>
        <v/>
      </c>
      <c r="F4250" s="8">
        <v>0</v>
      </c>
      <c r="G4250" s="3" t="str">
        <f t="shared" si="199"/>
        <v/>
      </c>
      <c r="H4250" s="8">
        <v>0</v>
      </c>
      <c r="I4250" s="8">
        <v>0</v>
      </c>
      <c r="J4250" s="3" t="str">
        <f t="shared" si="200"/>
        <v/>
      </c>
    </row>
    <row r="4251" spans="1:10" x14ac:dyDescent="0.25">
      <c r="A4251" s="7" t="s">
        <v>272</v>
      </c>
      <c r="B4251" s="7" t="s">
        <v>82</v>
      </c>
      <c r="C4251" s="8">
        <v>350.82517000000001</v>
      </c>
      <c r="D4251" s="8">
        <v>286.28231</v>
      </c>
      <c r="E4251" s="3">
        <f t="shared" si="198"/>
        <v>-0.18397442806056363</v>
      </c>
      <c r="F4251" s="8">
        <v>299.09967999999998</v>
      </c>
      <c r="G4251" s="3">
        <f t="shared" si="199"/>
        <v>-4.2853171892393793E-2</v>
      </c>
      <c r="H4251" s="8">
        <v>858.90135999999995</v>
      </c>
      <c r="I4251" s="8">
        <v>971.43016</v>
      </c>
      <c r="J4251" s="3">
        <f t="shared" si="200"/>
        <v>0.13101481175905927</v>
      </c>
    </row>
    <row r="4252" spans="1:10" x14ac:dyDescent="0.25">
      <c r="A4252" s="7" t="s">
        <v>272</v>
      </c>
      <c r="B4252" s="7" t="s">
        <v>83</v>
      </c>
      <c r="C4252" s="8">
        <v>0</v>
      </c>
      <c r="D4252" s="8">
        <v>0.60497999999999996</v>
      </c>
      <c r="E4252" s="3" t="str">
        <f t="shared" si="198"/>
        <v/>
      </c>
      <c r="F4252" s="8">
        <v>0</v>
      </c>
      <c r="G4252" s="3" t="str">
        <f t="shared" si="199"/>
        <v/>
      </c>
      <c r="H4252" s="8">
        <v>3.8391700000000002</v>
      </c>
      <c r="I4252" s="8">
        <v>0.60497999999999996</v>
      </c>
      <c r="J4252" s="3">
        <f t="shared" si="200"/>
        <v>-0.84241906453738702</v>
      </c>
    </row>
    <row r="4253" spans="1:10" x14ac:dyDescent="0.25">
      <c r="A4253" s="7" t="s">
        <v>272</v>
      </c>
      <c r="B4253" s="7" t="s">
        <v>84</v>
      </c>
      <c r="C4253" s="8">
        <v>2752.22703</v>
      </c>
      <c r="D4253" s="8">
        <v>2710.72469</v>
      </c>
      <c r="E4253" s="3">
        <f t="shared" si="198"/>
        <v>-1.5079548143235866E-2</v>
      </c>
      <c r="F4253" s="8">
        <v>2017.89779</v>
      </c>
      <c r="G4253" s="3">
        <f t="shared" si="199"/>
        <v>0.34334092808536165</v>
      </c>
      <c r="H4253" s="8">
        <v>6331.3191800000004</v>
      </c>
      <c r="I4253" s="8">
        <v>7822.9793900000004</v>
      </c>
      <c r="J4253" s="3">
        <f t="shared" si="200"/>
        <v>0.23560022289067417</v>
      </c>
    </row>
    <row r="4254" spans="1:10" x14ac:dyDescent="0.25">
      <c r="A4254" s="7" t="s">
        <v>272</v>
      </c>
      <c r="B4254" s="7" t="s">
        <v>85</v>
      </c>
      <c r="C4254" s="8">
        <v>0</v>
      </c>
      <c r="D4254" s="8">
        <v>0</v>
      </c>
      <c r="E4254" s="3" t="str">
        <f t="shared" si="198"/>
        <v/>
      </c>
      <c r="F4254" s="8">
        <v>0</v>
      </c>
      <c r="G4254" s="3" t="str">
        <f t="shared" si="199"/>
        <v/>
      </c>
      <c r="H4254" s="8">
        <v>0</v>
      </c>
      <c r="I4254" s="8">
        <v>8.1140000000000004E-2</v>
      </c>
      <c r="J4254" s="3" t="str">
        <f t="shared" si="200"/>
        <v/>
      </c>
    </row>
    <row r="4255" spans="1:10" x14ac:dyDescent="0.25">
      <c r="A4255" s="7" t="s">
        <v>272</v>
      </c>
      <c r="B4255" s="7" t="s">
        <v>86</v>
      </c>
      <c r="C4255" s="8">
        <v>1128.0132900000001</v>
      </c>
      <c r="D4255" s="8">
        <v>540.01184999999998</v>
      </c>
      <c r="E4255" s="3">
        <f t="shared" si="198"/>
        <v>-0.52127173076125732</v>
      </c>
      <c r="F4255" s="8">
        <v>811.07773999999995</v>
      </c>
      <c r="G4255" s="3">
        <f t="shared" si="199"/>
        <v>-0.33420457328788233</v>
      </c>
      <c r="H4255" s="8">
        <v>2258.34337</v>
      </c>
      <c r="I4255" s="8">
        <v>2320.3903500000001</v>
      </c>
      <c r="J4255" s="3">
        <f t="shared" si="200"/>
        <v>2.7474555386145738E-2</v>
      </c>
    </row>
    <row r="4256" spans="1:10" x14ac:dyDescent="0.25">
      <c r="A4256" s="7" t="s">
        <v>272</v>
      </c>
      <c r="B4256" s="7" t="s">
        <v>87</v>
      </c>
      <c r="C4256" s="8">
        <v>6.42</v>
      </c>
      <c r="D4256" s="8">
        <v>1.92198</v>
      </c>
      <c r="E4256" s="3">
        <f t="shared" si="198"/>
        <v>-0.70062616822429913</v>
      </c>
      <c r="F4256" s="8">
        <v>16.646750000000001</v>
      </c>
      <c r="G4256" s="3">
        <f t="shared" si="199"/>
        <v>-0.88454322915884487</v>
      </c>
      <c r="H4256" s="8">
        <v>7.0439999999999996</v>
      </c>
      <c r="I4256" s="8">
        <v>19.07375</v>
      </c>
      <c r="J4256" s="3">
        <f t="shared" si="200"/>
        <v>1.7078009653605908</v>
      </c>
    </row>
    <row r="4257" spans="1:10" x14ac:dyDescent="0.25">
      <c r="A4257" s="7" t="s">
        <v>272</v>
      </c>
      <c r="B4257" s="7" t="s">
        <v>88</v>
      </c>
      <c r="C4257" s="8">
        <v>11485.559289999999</v>
      </c>
      <c r="D4257" s="8">
        <v>10018.24359</v>
      </c>
      <c r="E4257" s="3">
        <f t="shared" si="198"/>
        <v>-0.12775309089889342</v>
      </c>
      <c r="F4257" s="8">
        <v>10826.209699999999</v>
      </c>
      <c r="G4257" s="3">
        <f t="shared" si="199"/>
        <v>-7.4630561608279189E-2</v>
      </c>
      <c r="H4257" s="8">
        <v>33956.934869999997</v>
      </c>
      <c r="I4257" s="8">
        <v>33304.57645</v>
      </c>
      <c r="J4257" s="3">
        <f t="shared" si="200"/>
        <v>-1.9211345856081308E-2</v>
      </c>
    </row>
    <row r="4258" spans="1:10" x14ac:dyDescent="0.25">
      <c r="A4258" s="7" t="s">
        <v>272</v>
      </c>
      <c r="B4258" s="7" t="s">
        <v>89</v>
      </c>
      <c r="C4258" s="8">
        <v>20.582249999999998</v>
      </c>
      <c r="D4258" s="8">
        <v>0</v>
      </c>
      <c r="E4258" s="3">
        <f t="shared" si="198"/>
        <v>-1</v>
      </c>
      <c r="F4258" s="8">
        <v>0</v>
      </c>
      <c r="G4258" s="3" t="str">
        <f t="shared" si="199"/>
        <v/>
      </c>
      <c r="H4258" s="8">
        <v>43.39875</v>
      </c>
      <c r="I4258" s="8">
        <v>0</v>
      </c>
      <c r="J4258" s="3">
        <f t="shared" si="200"/>
        <v>-1</v>
      </c>
    </row>
    <row r="4259" spans="1:10" x14ac:dyDescent="0.25">
      <c r="A4259" s="7" t="s">
        <v>272</v>
      </c>
      <c r="B4259" s="7" t="s">
        <v>90</v>
      </c>
      <c r="C4259" s="8">
        <v>1437.5847200000001</v>
      </c>
      <c r="D4259" s="8">
        <v>1589.99072</v>
      </c>
      <c r="E4259" s="3">
        <f t="shared" si="198"/>
        <v>0.10601531713553536</v>
      </c>
      <c r="F4259" s="8">
        <v>1576.3249499999999</v>
      </c>
      <c r="G4259" s="3">
        <f t="shared" si="199"/>
        <v>8.6693863470219679E-3</v>
      </c>
      <c r="H4259" s="8">
        <v>4031.0095000000001</v>
      </c>
      <c r="I4259" s="8">
        <v>4515.80897</v>
      </c>
      <c r="J4259" s="3">
        <f t="shared" si="200"/>
        <v>0.12026750867245539</v>
      </c>
    </row>
    <row r="4260" spans="1:10" x14ac:dyDescent="0.25">
      <c r="A4260" s="7" t="s">
        <v>272</v>
      </c>
      <c r="B4260" s="7" t="s">
        <v>91</v>
      </c>
      <c r="C4260" s="8">
        <v>2462.1401799999999</v>
      </c>
      <c r="D4260" s="8">
        <v>3287.02153</v>
      </c>
      <c r="E4260" s="3">
        <f t="shared" si="198"/>
        <v>0.33502615192283658</v>
      </c>
      <c r="F4260" s="8">
        <v>1479.41669</v>
      </c>
      <c r="G4260" s="3">
        <f t="shared" si="199"/>
        <v>1.2218361819346515</v>
      </c>
      <c r="H4260" s="8">
        <v>9688.0823600000003</v>
      </c>
      <c r="I4260" s="8">
        <v>6920.4478399999998</v>
      </c>
      <c r="J4260" s="3">
        <f t="shared" si="200"/>
        <v>-0.28567413210966963</v>
      </c>
    </row>
    <row r="4261" spans="1:10" x14ac:dyDescent="0.25">
      <c r="A4261" s="7" t="s">
        <v>272</v>
      </c>
      <c r="B4261" s="7" t="s">
        <v>92</v>
      </c>
      <c r="C4261" s="8">
        <v>21324.99308</v>
      </c>
      <c r="D4261" s="8">
        <v>20302.06869</v>
      </c>
      <c r="E4261" s="3">
        <f t="shared" si="198"/>
        <v>-4.7968333971435961E-2</v>
      </c>
      <c r="F4261" s="8">
        <v>18368.877130000001</v>
      </c>
      <c r="G4261" s="3">
        <f t="shared" si="199"/>
        <v>0.10524277267023119</v>
      </c>
      <c r="H4261" s="8">
        <v>56645.26728</v>
      </c>
      <c r="I4261" s="8">
        <v>58012.06078</v>
      </c>
      <c r="J4261" s="3">
        <f t="shared" si="200"/>
        <v>2.4128997277811148E-2</v>
      </c>
    </row>
    <row r="4262" spans="1:10" x14ac:dyDescent="0.25">
      <c r="A4262" s="7" t="s">
        <v>272</v>
      </c>
      <c r="B4262" s="7" t="s">
        <v>93</v>
      </c>
      <c r="C4262" s="8">
        <v>341.60417999999999</v>
      </c>
      <c r="D4262" s="8">
        <v>477.07238999999998</v>
      </c>
      <c r="E4262" s="3">
        <f t="shared" si="198"/>
        <v>0.39656484882591303</v>
      </c>
      <c r="F4262" s="8">
        <v>52.294249999999998</v>
      </c>
      <c r="G4262" s="3">
        <f t="shared" si="199"/>
        <v>8.1228460107946852</v>
      </c>
      <c r="H4262" s="8">
        <v>564.90506000000005</v>
      </c>
      <c r="I4262" s="8">
        <v>704.85825</v>
      </c>
      <c r="J4262" s="3">
        <f t="shared" si="200"/>
        <v>0.2477463912254565</v>
      </c>
    </row>
    <row r="4263" spans="1:10" x14ac:dyDescent="0.25">
      <c r="A4263" s="7" t="s">
        <v>272</v>
      </c>
      <c r="B4263" s="7" t="s">
        <v>94</v>
      </c>
      <c r="C4263" s="8">
        <v>1831.48504</v>
      </c>
      <c r="D4263" s="8">
        <v>2136.4296300000001</v>
      </c>
      <c r="E4263" s="3">
        <f t="shared" si="198"/>
        <v>0.1665012726503079</v>
      </c>
      <c r="F4263" s="8">
        <v>1161.6300100000001</v>
      </c>
      <c r="G4263" s="3">
        <f t="shared" si="199"/>
        <v>0.83916532080640716</v>
      </c>
      <c r="H4263" s="8">
        <v>3910.8271399999999</v>
      </c>
      <c r="I4263" s="8">
        <v>4736.3601600000002</v>
      </c>
      <c r="J4263" s="3">
        <f t="shared" si="200"/>
        <v>0.21108910991141383</v>
      </c>
    </row>
    <row r="4264" spans="1:10" x14ac:dyDescent="0.25">
      <c r="A4264" s="7" t="s">
        <v>272</v>
      </c>
      <c r="B4264" s="7" t="s">
        <v>95</v>
      </c>
      <c r="C4264" s="8">
        <v>11996.949329999999</v>
      </c>
      <c r="D4264" s="8">
        <v>11753.358319999999</v>
      </c>
      <c r="E4264" s="3">
        <f t="shared" si="198"/>
        <v>-2.0304412671883876E-2</v>
      </c>
      <c r="F4264" s="8">
        <v>10278.27886</v>
      </c>
      <c r="G4264" s="3">
        <f t="shared" si="199"/>
        <v>0.14351424787087352</v>
      </c>
      <c r="H4264" s="8">
        <v>26905.638739999999</v>
      </c>
      <c r="I4264" s="8">
        <v>34192.417139999998</v>
      </c>
      <c r="J4264" s="3">
        <f t="shared" si="200"/>
        <v>0.27082718497840053</v>
      </c>
    </row>
    <row r="4265" spans="1:10" x14ac:dyDescent="0.25">
      <c r="A4265" s="7" t="s">
        <v>272</v>
      </c>
      <c r="B4265" s="7" t="s">
        <v>96</v>
      </c>
      <c r="C4265" s="8">
        <v>25902.338960000001</v>
      </c>
      <c r="D4265" s="8">
        <v>20539.89517</v>
      </c>
      <c r="E4265" s="3">
        <f t="shared" si="198"/>
        <v>-0.20702546585777526</v>
      </c>
      <c r="F4265" s="8">
        <v>29710.44051</v>
      </c>
      <c r="G4265" s="3">
        <f t="shared" si="199"/>
        <v>-0.3086640649745116</v>
      </c>
      <c r="H4265" s="8">
        <v>79087.631609999997</v>
      </c>
      <c r="I4265" s="8">
        <v>81350.328949999996</v>
      </c>
      <c r="J4265" s="3">
        <f t="shared" si="200"/>
        <v>2.8610002524261935E-2</v>
      </c>
    </row>
    <row r="4266" spans="1:10" x14ac:dyDescent="0.25">
      <c r="A4266" s="7" t="s">
        <v>272</v>
      </c>
      <c r="B4266" s="7" t="s">
        <v>97</v>
      </c>
      <c r="C4266" s="8">
        <v>720.40048000000002</v>
      </c>
      <c r="D4266" s="8">
        <v>636.89860999999996</v>
      </c>
      <c r="E4266" s="3">
        <f t="shared" si="198"/>
        <v>-0.11591034753336094</v>
      </c>
      <c r="F4266" s="8">
        <v>392.94761</v>
      </c>
      <c r="G4266" s="3">
        <f t="shared" si="199"/>
        <v>0.62082321864739165</v>
      </c>
      <c r="H4266" s="8">
        <v>1987.9744000000001</v>
      </c>
      <c r="I4266" s="8">
        <v>1426.5350100000001</v>
      </c>
      <c r="J4266" s="3">
        <f t="shared" si="200"/>
        <v>-0.28241781684915057</v>
      </c>
    </row>
    <row r="4267" spans="1:10" x14ac:dyDescent="0.25">
      <c r="A4267" s="7" t="s">
        <v>272</v>
      </c>
      <c r="B4267" s="7" t="s">
        <v>98</v>
      </c>
      <c r="C4267" s="8">
        <v>40458.350359999997</v>
      </c>
      <c r="D4267" s="8">
        <v>52596.203560000002</v>
      </c>
      <c r="E4267" s="3">
        <f t="shared" si="198"/>
        <v>0.30000860371213633</v>
      </c>
      <c r="F4267" s="8">
        <v>45675.537689999997</v>
      </c>
      <c r="G4267" s="3">
        <f t="shared" si="199"/>
        <v>0.15151799453288506</v>
      </c>
      <c r="H4267" s="8">
        <v>107259.94272000001</v>
      </c>
      <c r="I4267" s="8">
        <v>135760.10378999999</v>
      </c>
      <c r="J4267" s="3">
        <f t="shared" si="200"/>
        <v>0.26571113453229334</v>
      </c>
    </row>
    <row r="4268" spans="1:10" x14ac:dyDescent="0.25">
      <c r="A4268" s="7" t="s">
        <v>272</v>
      </c>
      <c r="B4268" s="7" t="s">
        <v>99</v>
      </c>
      <c r="C4268" s="8">
        <v>9422.86823</v>
      </c>
      <c r="D4268" s="8">
        <v>9083.7691500000001</v>
      </c>
      <c r="E4268" s="3">
        <f t="shared" si="198"/>
        <v>-3.5986821817203696E-2</v>
      </c>
      <c r="F4268" s="8">
        <v>9438.7408099999993</v>
      </c>
      <c r="G4268" s="3">
        <f t="shared" si="199"/>
        <v>-3.760794656252453E-2</v>
      </c>
      <c r="H4268" s="8">
        <v>23038.12054</v>
      </c>
      <c r="I4268" s="8">
        <v>26016.531200000001</v>
      </c>
      <c r="J4268" s="3">
        <f t="shared" si="200"/>
        <v>0.12928184201609372</v>
      </c>
    </row>
    <row r="4269" spans="1:10" x14ac:dyDescent="0.25">
      <c r="A4269" s="7" t="s">
        <v>272</v>
      </c>
      <c r="B4269" s="7" t="s">
        <v>100</v>
      </c>
      <c r="C4269" s="8">
        <v>205.39661000000001</v>
      </c>
      <c r="D4269" s="8">
        <v>261.69301000000002</v>
      </c>
      <c r="E4269" s="3">
        <f t="shared" si="198"/>
        <v>0.27408631525125959</v>
      </c>
      <c r="F4269" s="8">
        <v>341.55815000000001</v>
      </c>
      <c r="G4269" s="3">
        <f t="shared" si="199"/>
        <v>-0.23382589465366288</v>
      </c>
      <c r="H4269" s="8">
        <v>760.47122999999999</v>
      </c>
      <c r="I4269" s="8">
        <v>797.16456000000005</v>
      </c>
      <c r="J4269" s="3">
        <f t="shared" si="200"/>
        <v>4.8250779980197445E-2</v>
      </c>
    </row>
    <row r="4270" spans="1:10" x14ac:dyDescent="0.25">
      <c r="A4270" s="7" t="s">
        <v>272</v>
      </c>
      <c r="B4270" s="7" t="s">
        <v>101</v>
      </c>
      <c r="C4270" s="8">
        <v>1101.2301</v>
      </c>
      <c r="D4270" s="8">
        <v>1290.3571099999999</v>
      </c>
      <c r="E4270" s="3">
        <f t="shared" si="198"/>
        <v>0.17174159151661406</v>
      </c>
      <c r="F4270" s="8">
        <v>1734.8053</v>
      </c>
      <c r="G4270" s="3">
        <f t="shared" si="199"/>
        <v>-0.25619485368185124</v>
      </c>
      <c r="H4270" s="8">
        <v>3750.9283300000002</v>
      </c>
      <c r="I4270" s="8">
        <v>4619.34879</v>
      </c>
      <c r="J4270" s="3">
        <f t="shared" si="200"/>
        <v>0.23152147511173582</v>
      </c>
    </row>
    <row r="4271" spans="1:10" x14ac:dyDescent="0.25">
      <c r="A4271" s="7" t="s">
        <v>272</v>
      </c>
      <c r="B4271" s="7" t="s">
        <v>102</v>
      </c>
      <c r="C4271" s="8">
        <v>2662.3250899999998</v>
      </c>
      <c r="D4271" s="8">
        <v>2263.6783999999998</v>
      </c>
      <c r="E4271" s="3">
        <f t="shared" si="198"/>
        <v>-0.14973629309860126</v>
      </c>
      <c r="F4271" s="8">
        <v>2388.8592400000002</v>
      </c>
      <c r="G4271" s="3">
        <f t="shared" si="199"/>
        <v>-5.2401932229376724E-2</v>
      </c>
      <c r="H4271" s="8">
        <v>7776.2680600000003</v>
      </c>
      <c r="I4271" s="8">
        <v>6935.6239100000003</v>
      </c>
      <c r="J4271" s="3">
        <f t="shared" si="200"/>
        <v>-0.10810380294426214</v>
      </c>
    </row>
    <row r="4272" spans="1:10" x14ac:dyDescent="0.25">
      <c r="A4272" s="7" t="s">
        <v>272</v>
      </c>
      <c r="B4272" s="7" t="s">
        <v>103</v>
      </c>
      <c r="C4272" s="8">
        <v>75518.662240000005</v>
      </c>
      <c r="D4272" s="8">
        <v>72225.532600000006</v>
      </c>
      <c r="E4272" s="3">
        <f t="shared" si="198"/>
        <v>-4.3606832302383158E-2</v>
      </c>
      <c r="F4272" s="8">
        <v>63173.176310000003</v>
      </c>
      <c r="G4272" s="3">
        <f t="shared" si="199"/>
        <v>0.14329430335398641</v>
      </c>
      <c r="H4272" s="8">
        <v>211684.61582000001</v>
      </c>
      <c r="I4272" s="8">
        <v>204502.8278</v>
      </c>
      <c r="J4272" s="3">
        <f t="shared" si="200"/>
        <v>-3.3926830214751402E-2</v>
      </c>
    </row>
    <row r="4273" spans="1:10" x14ac:dyDescent="0.25">
      <c r="A4273" s="7" t="s">
        <v>272</v>
      </c>
      <c r="B4273" s="7" t="s">
        <v>104</v>
      </c>
      <c r="C4273" s="8">
        <v>4.7950200000000001</v>
      </c>
      <c r="D4273" s="8">
        <v>0</v>
      </c>
      <c r="E4273" s="3">
        <f t="shared" si="198"/>
        <v>-1</v>
      </c>
      <c r="F4273" s="8">
        <v>0</v>
      </c>
      <c r="G4273" s="3" t="str">
        <f t="shared" si="199"/>
        <v/>
      </c>
      <c r="H4273" s="8">
        <v>5.52372</v>
      </c>
      <c r="I4273" s="8">
        <v>4.6299999999999996E-3</v>
      </c>
      <c r="J4273" s="3">
        <f t="shared" si="200"/>
        <v>-0.99916179676015437</v>
      </c>
    </row>
    <row r="4274" spans="1:10" x14ac:dyDescent="0.25">
      <c r="A4274" s="7" t="s">
        <v>272</v>
      </c>
      <c r="B4274" s="7" t="s">
        <v>105</v>
      </c>
      <c r="C4274" s="8">
        <v>176.03989000000001</v>
      </c>
      <c r="D4274" s="8">
        <v>121.22847</v>
      </c>
      <c r="E4274" s="3">
        <f t="shared" si="198"/>
        <v>-0.31135795415459533</v>
      </c>
      <c r="F4274" s="8">
        <v>159.55152000000001</v>
      </c>
      <c r="G4274" s="3">
        <f t="shared" si="199"/>
        <v>-0.24019232157738146</v>
      </c>
      <c r="H4274" s="8">
        <v>461.65998000000002</v>
      </c>
      <c r="I4274" s="8">
        <v>425.79340999999999</v>
      </c>
      <c r="J4274" s="3">
        <f t="shared" si="200"/>
        <v>-7.7690446548994818E-2</v>
      </c>
    </row>
    <row r="4275" spans="1:10" x14ac:dyDescent="0.25">
      <c r="A4275" s="7" t="s">
        <v>272</v>
      </c>
      <c r="B4275" s="7" t="s">
        <v>106</v>
      </c>
      <c r="C4275" s="8">
        <v>0</v>
      </c>
      <c r="D4275" s="8">
        <v>0</v>
      </c>
      <c r="E4275" s="3" t="str">
        <f t="shared" si="198"/>
        <v/>
      </c>
      <c r="F4275" s="8">
        <v>1.9686999999999999</v>
      </c>
      <c r="G4275" s="3">
        <f t="shared" si="199"/>
        <v>-1</v>
      </c>
      <c r="H4275" s="8">
        <v>0</v>
      </c>
      <c r="I4275" s="8">
        <v>11.8927</v>
      </c>
      <c r="J4275" s="3" t="str">
        <f t="shared" si="200"/>
        <v/>
      </c>
    </row>
    <row r="4276" spans="1:10" x14ac:dyDescent="0.25">
      <c r="A4276" s="7" t="s">
        <v>272</v>
      </c>
      <c r="B4276" s="7" t="s">
        <v>107</v>
      </c>
      <c r="C4276" s="8">
        <v>1531.50711</v>
      </c>
      <c r="D4276" s="8">
        <v>1358.1172799999999</v>
      </c>
      <c r="E4276" s="3">
        <f t="shared" si="198"/>
        <v>-0.11321516489727568</v>
      </c>
      <c r="F4276" s="8">
        <v>1777.4523799999999</v>
      </c>
      <c r="G4276" s="3">
        <f t="shared" si="199"/>
        <v>-0.23591917551118868</v>
      </c>
      <c r="H4276" s="8">
        <v>4188.6398900000004</v>
      </c>
      <c r="I4276" s="8">
        <v>4268.5017099999995</v>
      </c>
      <c r="J4276" s="3">
        <f t="shared" si="200"/>
        <v>1.9066289319991991E-2</v>
      </c>
    </row>
    <row r="4277" spans="1:10" x14ac:dyDescent="0.25">
      <c r="A4277" s="7" t="s">
        <v>272</v>
      </c>
      <c r="B4277" s="7" t="s">
        <v>108</v>
      </c>
      <c r="C4277" s="8">
        <v>503.55975999999998</v>
      </c>
      <c r="D4277" s="8">
        <v>388.19697000000002</v>
      </c>
      <c r="E4277" s="3">
        <f t="shared" si="198"/>
        <v>-0.2290945368629137</v>
      </c>
      <c r="F4277" s="8">
        <v>1673.1576399999999</v>
      </c>
      <c r="G4277" s="3">
        <f t="shared" si="199"/>
        <v>-0.76798541827774214</v>
      </c>
      <c r="H4277" s="8">
        <v>2297.27214</v>
      </c>
      <c r="I4277" s="8">
        <v>3071.0315999999998</v>
      </c>
      <c r="J4277" s="3">
        <f t="shared" si="200"/>
        <v>0.33681662983123961</v>
      </c>
    </row>
    <row r="4278" spans="1:10" x14ac:dyDescent="0.25">
      <c r="A4278" s="7" t="s">
        <v>272</v>
      </c>
      <c r="B4278" s="7" t="s">
        <v>109</v>
      </c>
      <c r="C4278" s="8">
        <v>8.7133699999999994</v>
      </c>
      <c r="D4278" s="8">
        <v>81.208320000000001</v>
      </c>
      <c r="E4278" s="3">
        <f t="shared" si="198"/>
        <v>8.3199669014399724</v>
      </c>
      <c r="F4278" s="8">
        <v>23.051590000000001</v>
      </c>
      <c r="G4278" s="3">
        <f t="shared" si="199"/>
        <v>2.5228945161700342</v>
      </c>
      <c r="H4278" s="8">
        <v>200.61788000000001</v>
      </c>
      <c r="I4278" s="8">
        <v>186.83693</v>
      </c>
      <c r="J4278" s="3">
        <f t="shared" si="200"/>
        <v>-6.8692531293820913E-2</v>
      </c>
    </row>
    <row r="4279" spans="1:10" x14ac:dyDescent="0.25">
      <c r="A4279" s="7" t="s">
        <v>272</v>
      </c>
      <c r="B4279" s="7" t="s">
        <v>110</v>
      </c>
      <c r="C4279" s="8">
        <v>2749.6361000000002</v>
      </c>
      <c r="D4279" s="8">
        <v>2861.5165000000002</v>
      </c>
      <c r="E4279" s="3">
        <f t="shared" si="198"/>
        <v>4.068916610456208E-2</v>
      </c>
      <c r="F4279" s="8">
        <v>2247.2696599999999</v>
      </c>
      <c r="G4279" s="3">
        <f t="shared" si="199"/>
        <v>0.27333027759561368</v>
      </c>
      <c r="H4279" s="8">
        <v>6794.85592</v>
      </c>
      <c r="I4279" s="8">
        <v>7952.6962899999999</v>
      </c>
      <c r="J4279" s="3">
        <f t="shared" si="200"/>
        <v>0.17039954689723569</v>
      </c>
    </row>
    <row r="4280" spans="1:10" x14ac:dyDescent="0.25">
      <c r="A4280" s="7" t="s">
        <v>272</v>
      </c>
      <c r="B4280" s="7" t="s">
        <v>111</v>
      </c>
      <c r="C4280" s="8">
        <v>101.78877</v>
      </c>
      <c r="D4280" s="8">
        <v>126.38446</v>
      </c>
      <c r="E4280" s="3">
        <f t="shared" si="198"/>
        <v>0.24163461254124607</v>
      </c>
      <c r="F4280" s="8">
        <v>108.00476</v>
      </c>
      <c r="G4280" s="3">
        <f t="shared" si="199"/>
        <v>0.17017490710594596</v>
      </c>
      <c r="H4280" s="8">
        <v>221.75613999999999</v>
      </c>
      <c r="I4280" s="8">
        <v>272.18637000000001</v>
      </c>
      <c r="J4280" s="3">
        <f t="shared" si="200"/>
        <v>0.22741300421264565</v>
      </c>
    </row>
    <row r="4281" spans="1:10" x14ac:dyDescent="0.25">
      <c r="A4281" s="7" t="s">
        <v>272</v>
      </c>
      <c r="B4281" s="7" t="s">
        <v>112</v>
      </c>
      <c r="C4281" s="8">
        <v>619.31308000000001</v>
      </c>
      <c r="D4281" s="8">
        <v>542.52148999999997</v>
      </c>
      <c r="E4281" s="3">
        <f t="shared" si="198"/>
        <v>-0.12399478144398313</v>
      </c>
      <c r="F4281" s="8">
        <v>328.44972999999999</v>
      </c>
      <c r="G4281" s="3">
        <f t="shared" si="199"/>
        <v>0.65176415276700017</v>
      </c>
      <c r="H4281" s="8">
        <v>1918.0156199999999</v>
      </c>
      <c r="I4281" s="8">
        <v>1377.88265</v>
      </c>
      <c r="J4281" s="3">
        <f t="shared" si="200"/>
        <v>-0.28161030826224442</v>
      </c>
    </row>
    <row r="4282" spans="1:10" x14ac:dyDescent="0.25">
      <c r="A4282" s="7" t="s">
        <v>272</v>
      </c>
      <c r="B4282" s="7" t="s">
        <v>113</v>
      </c>
      <c r="C4282" s="8">
        <v>5634.7156299999997</v>
      </c>
      <c r="D4282" s="8">
        <v>2837.58041</v>
      </c>
      <c r="E4282" s="3">
        <f t="shared" si="198"/>
        <v>-0.49641107088131786</v>
      </c>
      <c r="F4282" s="8">
        <v>2939.3914599999998</v>
      </c>
      <c r="G4282" s="3">
        <f t="shared" si="199"/>
        <v>-3.4636778185373029E-2</v>
      </c>
      <c r="H4282" s="8">
        <v>12206.88838</v>
      </c>
      <c r="I4282" s="8">
        <v>8308.6207900000009</v>
      </c>
      <c r="J4282" s="3">
        <f t="shared" si="200"/>
        <v>-0.31934981861446332</v>
      </c>
    </row>
    <row r="4283" spans="1:10" x14ac:dyDescent="0.25">
      <c r="A4283" s="7" t="s">
        <v>272</v>
      </c>
      <c r="B4283" s="7" t="s">
        <v>114</v>
      </c>
      <c r="C4283" s="8">
        <v>8268.2832199999993</v>
      </c>
      <c r="D4283" s="8">
        <v>5923.9668300000003</v>
      </c>
      <c r="E4283" s="3">
        <f t="shared" si="198"/>
        <v>-0.28353121532283443</v>
      </c>
      <c r="F4283" s="8">
        <v>6533.9937799999998</v>
      </c>
      <c r="G4283" s="3">
        <f t="shared" si="199"/>
        <v>-9.33620340850706E-2</v>
      </c>
      <c r="H4283" s="8">
        <v>20975.00792</v>
      </c>
      <c r="I4283" s="8">
        <v>18916.690549999999</v>
      </c>
      <c r="J4283" s="3">
        <f t="shared" si="200"/>
        <v>-9.8131899537323264E-2</v>
      </c>
    </row>
    <row r="4284" spans="1:10" x14ac:dyDescent="0.25">
      <c r="A4284" s="7" t="s">
        <v>272</v>
      </c>
      <c r="B4284" s="7" t="s">
        <v>115</v>
      </c>
      <c r="C4284" s="8">
        <v>945.76926000000003</v>
      </c>
      <c r="D4284" s="8">
        <v>936.68753000000004</v>
      </c>
      <c r="E4284" s="3">
        <f t="shared" si="198"/>
        <v>-9.6024795730831336E-3</v>
      </c>
      <c r="F4284" s="8">
        <v>434.94287000000003</v>
      </c>
      <c r="G4284" s="3">
        <f t="shared" si="199"/>
        <v>1.1535875044922568</v>
      </c>
      <c r="H4284" s="8">
        <v>1958.4021600000001</v>
      </c>
      <c r="I4284" s="8">
        <v>1869.7758699999999</v>
      </c>
      <c r="J4284" s="3">
        <f t="shared" si="200"/>
        <v>-4.5254387382824501E-2</v>
      </c>
    </row>
    <row r="4285" spans="1:10" x14ac:dyDescent="0.25">
      <c r="A4285" s="7" t="s">
        <v>272</v>
      </c>
      <c r="B4285" s="7" t="s">
        <v>116</v>
      </c>
      <c r="C4285" s="8">
        <v>11083.34208</v>
      </c>
      <c r="D4285" s="8">
        <v>7248.1498499999998</v>
      </c>
      <c r="E4285" s="3">
        <f t="shared" si="198"/>
        <v>-0.34603210857496158</v>
      </c>
      <c r="F4285" s="8">
        <v>4768.9925300000004</v>
      </c>
      <c r="G4285" s="3">
        <f t="shared" si="199"/>
        <v>0.51984927726443697</v>
      </c>
      <c r="H4285" s="8">
        <v>34678.980620000002</v>
      </c>
      <c r="I4285" s="8">
        <v>16934.82547</v>
      </c>
      <c r="J4285" s="3">
        <f t="shared" si="200"/>
        <v>-0.51166887932589988</v>
      </c>
    </row>
    <row r="4286" spans="1:10" x14ac:dyDescent="0.25">
      <c r="A4286" s="7" t="s">
        <v>272</v>
      </c>
      <c r="B4286" s="7" t="s">
        <v>117</v>
      </c>
      <c r="C4286" s="8">
        <v>10.998469999999999</v>
      </c>
      <c r="D4286" s="8">
        <v>1.5748</v>
      </c>
      <c r="E4286" s="3">
        <f t="shared" si="198"/>
        <v>-0.8568164481059638</v>
      </c>
      <c r="F4286" s="8">
        <v>0.52788000000000002</v>
      </c>
      <c r="G4286" s="3">
        <f t="shared" si="199"/>
        <v>1.9832537697961659</v>
      </c>
      <c r="H4286" s="8">
        <v>13.73498</v>
      </c>
      <c r="I4286" s="8">
        <v>3.1803599999999999</v>
      </c>
      <c r="J4286" s="3">
        <f t="shared" si="200"/>
        <v>-0.76844815209050177</v>
      </c>
    </row>
    <row r="4287" spans="1:10" x14ac:dyDescent="0.25">
      <c r="A4287" s="7" t="s">
        <v>272</v>
      </c>
      <c r="B4287" s="7" t="s">
        <v>118</v>
      </c>
      <c r="C4287" s="8">
        <v>1263.3218400000001</v>
      </c>
      <c r="D4287" s="8">
        <v>1214.4557</v>
      </c>
      <c r="E4287" s="3">
        <f t="shared" si="198"/>
        <v>-3.868067380201401E-2</v>
      </c>
      <c r="F4287" s="8">
        <v>927.71015</v>
      </c>
      <c r="G4287" s="3">
        <f t="shared" si="199"/>
        <v>0.30908959010527148</v>
      </c>
      <c r="H4287" s="8">
        <v>3132.3987299999999</v>
      </c>
      <c r="I4287" s="8">
        <v>2841.7450699999999</v>
      </c>
      <c r="J4287" s="3">
        <f t="shared" si="200"/>
        <v>-9.2789483412924256E-2</v>
      </c>
    </row>
    <row r="4288" spans="1:10" x14ac:dyDescent="0.25">
      <c r="A4288" s="7" t="s">
        <v>272</v>
      </c>
      <c r="B4288" s="7" t="s">
        <v>119</v>
      </c>
      <c r="C4288" s="8">
        <v>0</v>
      </c>
      <c r="D4288" s="8">
        <v>0</v>
      </c>
      <c r="E4288" s="3" t="str">
        <f t="shared" si="198"/>
        <v/>
      </c>
      <c r="F4288" s="8">
        <v>2.2637100000000001</v>
      </c>
      <c r="G4288" s="3">
        <f t="shared" si="199"/>
        <v>-1</v>
      </c>
      <c r="H4288" s="8">
        <v>0</v>
      </c>
      <c r="I4288" s="8">
        <v>2.2637100000000001</v>
      </c>
      <c r="J4288" s="3" t="str">
        <f t="shared" si="200"/>
        <v/>
      </c>
    </row>
    <row r="4289" spans="1:10" x14ac:dyDescent="0.25">
      <c r="A4289" s="7" t="s">
        <v>272</v>
      </c>
      <c r="B4289" s="7" t="s">
        <v>120</v>
      </c>
      <c r="C4289" s="8">
        <v>22.769300000000001</v>
      </c>
      <c r="D4289" s="8">
        <v>89.252070000000003</v>
      </c>
      <c r="E4289" s="3">
        <f t="shared" si="198"/>
        <v>2.9198425072356198</v>
      </c>
      <c r="F4289" s="8">
        <v>17.487850000000002</v>
      </c>
      <c r="G4289" s="3">
        <f t="shared" si="199"/>
        <v>4.1036616851128063</v>
      </c>
      <c r="H4289" s="8">
        <v>77.133470000000003</v>
      </c>
      <c r="I4289" s="8">
        <v>109.41087</v>
      </c>
      <c r="J4289" s="3">
        <f t="shared" si="200"/>
        <v>0.41846166132549212</v>
      </c>
    </row>
    <row r="4290" spans="1:10" x14ac:dyDescent="0.25">
      <c r="A4290" s="7" t="s">
        <v>272</v>
      </c>
      <c r="B4290" s="7" t="s">
        <v>121</v>
      </c>
      <c r="C4290" s="8">
        <v>17.431529999999999</v>
      </c>
      <c r="D4290" s="8">
        <v>6.9266500000000004</v>
      </c>
      <c r="E4290" s="3">
        <f t="shared" si="198"/>
        <v>-0.60263671634102112</v>
      </c>
      <c r="F4290" s="8">
        <v>4.3336199999999998</v>
      </c>
      <c r="G4290" s="3">
        <f t="shared" si="199"/>
        <v>0.59835195517834983</v>
      </c>
      <c r="H4290" s="8">
        <v>31.925339999999998</v>
      </c>
      <c r="I4290" s="8">
        <v>35.394240000000003</v>
      </c>
      <c r="J4290" s="3">
        <f t="shared" si="200"/>
        <v>0.10865663451039231</v>
      </c>
    </row>
    <row r="4291" spans="1:10" x14ac:dyDescent="0.25">
      <c r="A4291" s="7" t="s">
        <v>272</v>
      </c>
      <c r="B4291" s="7" t="s">
        <v>122</v>
      </c>
      <c r="C4291" s="8">
        <v>1657.54936</v>
      </c>
      <c r="D4291" s="8">
        <v>2214.7666599999998</v>
      </c>
      <c r="E4291" s="3">
        <f t="shared" si="198"/>
        <v>0.33616935546341731</v>
      </c>
      <c r="F4291" s="8">
        <v>1328.7008800000001</v>
      </c>
      <c r="G4291" s="3">
        <f t="shared" si="199"/>
        <v>0.66686625510476039</v>
      </c>
      <c r="H4291" s="8">
        <v>5275.6573600000002</v>
      </c>
      <c r="I4291" s="8">
        <v>5458.5679700000001</v>
      </c>
      <c r="J4291" s="3">
        <f t="shared" si="200"/>
        <v>3.4670676565697223E-2</v>
      </c>
    </row>
    <row r="4292" spans="1:10" x14ac:dyDescent="0.25">
      <c r="A4292" s="7" t="s">
        <v>272</v>
      </c>
      <c r="B4292" s="7" t="s">
        <v>123</v>
      </c>
      <c r="C4292" s="8">
        <v>28.334070000000001</v>
      </c>
      <c r="D4292" s="8">
        <v>76.190629999999999</v>
      </c>
      <c r="E4292" s="3">
        <f t="shared" si="198"/>
        <v>1.6890111445337714</v>
      </c>
      <c r="F4292" s="8">
        <v>4.6039999999999998E-2</v>
      </c>
      <c r="G4292" s="3">
        <f t="shared" si="199"/>
        <v>1653.8790182450043</v>
      </c>
      <c r="H4292" s="8">
        <v>146.94716</v>
      </c>
      <c r="I4292" s="8">
        <v>128.59754000000001</v>
      </c>
      <c r="J4292" s="3">
        <f t="shared" si="200"/>
        <v>-0.12487223298497219</v>
      </c>
    </row>
    <row r="4293" spans="1:10" x14ac:dyDescent="0.25">
      <c r="A4293" s="7" t="s">
        <v>272</v>
      </c>
      <c r="B4293" s="7" t="s">
        <v>124</v>
      </c>
      <c r="C4293" s="8">
        <v>1326.35087</v>
      </c>
      <c r="D4293" s="8">
        <v>789.38341000000003</v>
      </c>
      <c r="E4293" s="3">
        <f t="shared" ref="E4293:E4356" si="201">IF(C4293=0,"",(D4293/C4293-1))</f>
        <v>-0.40484571024558524</v>
      </c>
      <c r="F4293" s="8">
        <v>603.85808999999995</v>
      </c>
      <c r="G4293" s="3">
        <f t="shared" ref="G4293:G4356" si="202">IF(F4293=0,"",(D4293/F4293-1))</f>
        <v>0.30723331039582513</v>
      </c>
      <c r="H4293" s="8">
        <v>2977.0859999999998</v>
      </c>
      <c r="I4293" s="8">
        <v>2555.9113200000002</v>
      </c>
      <c r="J4293" s="3">
        <f t="shared" ref="J4293:J4356" si="203">IF(H4293=0,"",(I4293/H4293-1))</f>
        <v>-0.14147212408375154</v>
      </c>
    </row>
    <row r="4294" spans="1:10" x14ac:dyDescent="0.25">
      <c r="A4294" s="7" t="s">
        <v>272</v>
      </c>
      <c r="B4294" s="7" t="s">
        <v>125</v>
      </c>
      <c r="C4294" s="8">
        <v>383.28982000000002</v>
      </c>
      <c r="D4294" s="8">
        <v>551.50266999999997</v>
      </c>
      <c r="E4294" s="3">
        <f t="shared" si="201"/>
        <v>0.43886594744415586</v>
      </c>
      <c r="F4294" s="8">
        <v>293.96332000000001</v>
      </c>
      <c r="G4294" s="3">
        <f t="shared" si="202"/>
        <v>0.87609348676562759</v>
      </c>
      <c r="H4294" s="8">
        <v>1204.27388</v>
      </c>
      <c r="I4294" s="8">
        <v>1094.6328699999999</v>
      </c>
      <c r="J4294" s="3">
        <f t="shared" si="203"/>
        <v>-9.1043251722772611E-2</v>
      </c>
    </row>
    <row r="4295" spans="1:10" x14ac:dyDescent="0.25">
      <c r="A4295" s="7" t="s">
        <v>272</v>
      </c>
      <c r="B4295" s="7" t="s">
        <v>126</v>
      </c>
      <c r="C4295" s="8">
        <v>1020.0105600000001</v>
      </c>
      <c r="D4295" s="8">
        <v>867.31471999999997</v>
      </c>
      <c r="E4295" s="3">
        <f t="shared" si="201"/>
        <v>-0.14970025408364407</v>
      </c>
      <c r="F4295" s="8">
        <v>769.57074999999998</v>
      </c>
      <c r="G4295" s="3">
        <f t="shared" si="202"/>
        <v>0.12701102530209218</v>
      </c>
      <c r="H4295" s="8">
        <v>2480.4095699999998</v>
      </c>
      <c r="I4295" s="8">
        <v>2366.57618</v>
      </c>
      <c r="J4295" s="3">
        <f t="shared" si="203"/>
        <v>-4.5892981295020507E-2</v>
      </c>
    </row>
    <row r="4296" spans="1:10" x14ac:dyDescent="0.25">
      <c r="A4296" s="7" t="s">
        <v>272</v>
      </c>
      <c r="B4296" s="7" t="s">
        <v>127</v>
      </c>
      <c r="C4296" s="8">
        <v>6.9915799999999999</v>
      </c>
      <c r="D4296" s="8">
        <v>60.095050000000001</v>
      </c>
      <c r="E4296" s="3">
        <f t="shared" si="201"/>
        <v>7.5953461163284981</v>
      </c>
      <c r="F4296" s="8">
        <v>3.2294800000000001</v>
      </c>
      <c r="G4296" s="3">
        <f t="shared" si="202"/>
        <v>17.608274397116563</v>
      </c>
      <c r="H4296" s="8">
        <v>146.08985000000001</v>
      </c>
      <c r="I4296" s="8">
        <v>68.736099999999993</v>
      </c>
      <c r="J4296" s="3">
        <f t="shared" si="203"/>
        <v>-0.52949434885448932</v>
      </c>
    </row>
    <row r="4297" spans="1:10" x14ac:dyDescent="0.25">
      <c r="A4297" s="7" t="s">
        <v>272</v>
      </c>
      <c r="B4297" s="7" t="s">
        <v>128</v>
      </c>
      <c r="C4297" s="8">
        <v>0</v>
      </c>
      <c r="D4297" s="8">
        <v>0</v>
      </c>
      <c r="E4297" s="3" t="str">
        <f t="shared" si="201"/>
        <v/>
      </c>
      <c r="F4297" s="8">
        <v>0</v>
      </c>
      <c r="G4297" s="3" t="str">
        <f t="shared" si="202"/>
        <v/>
      </c>
      <c r="H4297" s="8">
        <v>0</v>
      </c>
      <c r="I4297" s="8">
        <v>0</v>
      </c>
      <c r="J4297" s="3" t="str">
        <f t="shared" si="203"/>
        <v/>
      </c>
    </row>
    <row r="4298" spans="1:10" x14ac:dyDescent="0.25">
      <c r="A4298" s="7" t="s">
        <v>272</v>
      </c>
      <c r="B4298" s="7" t="s">
        <v>129</v>
      </c>
      <c r="C4298" s="8">
        <v>347.07317999999998</v>
      </c>
      <c r="D4298" s="8">
        <v>313.13418000000001</v>
      </c>
      <c r="E4298" s="3">
        <f t="shared" si="201"/>
        <v>-9.7786293945271052E-2</v>
      </c>
      <c r="F4298" s="8">
        <v>199.64213000000001</v>
      </c>
      <c r="G4298" s="3">
        <f t="shared" si="202"/>
        <v>0.56847745513434456</v>
      </c>
      <c r="H4298" s="8">
        <v>969.30373999999995</v>
      </c>
      <c r="I4298" s="8">
        <v>711.08880999999997</v>
      </c>
      <c r="J4298" s="3">
        <f t="shared" si="203"/>
        <v>-0.2663921734171788</v>
      </c>
    </row>
    <row r="4299" spans="1:10" x14ac:dyDescent="0.25">
      <c r="A4299" s="7" t="s">
        <v>272</v>
      </c>
      <c r="B4299" s="7" t="s">
        <v>130</v>
      </c>
      <c r="C4299" s="8">
        <v>90.719220000000007</v>
      </c>
      <c r="D4299" s="8">
        <v>4.9651199999999998</v>
      </c>
      <c r="E4299" s="3">
        <f t="shared" si="201"/>
        <v>-0.94526937070226136</v>
      </c>
      <c r="F4299" s="8">
        <v>21.547509999999999</v>
      </c>
      <c r="G4299" s="3">
        <f t="shared" si="202"/>
        <v>-0.76957337529951253</v>
      </c>
      <c r="H4299" s="8">
        <v>94.422560000000004</v>
      </c>
      <c r="I4299" s="8">
        <v>46.776730000000001</v>
      </c>
      <c r="J4299" s="3">
        <f t="shared" si="203"/>
        <v>-0.50460218405431922</v>
      </c>
    </row>
    <row r="4300" spans="1:10" x14ac:dyDescent="0.25">
      <c r="A4300" s="7" t="s">
        <v>272</v>
      </c>
      <c r="B4300" s="7" t="s">
        <v>131</v>
      </c>
      <c r="C4300" s="8">
        <v>3402.6254800000002</v>
      </c>
      <c r="D4300" s="8">
        <v>1092.30843</v>
      </c>
      <c r="E4300" s="3">
        <f t="shared" si="201"/>
        <v>-0.67898070580485981</v>
      </c>
      <c r="F4300" s="8">
        <v>2130.7043800000001</v>
      </c>
      <c r="G4300" s="3">
        <f t="shared" si="202"/>
        <v>-0.4873486719917477</v>
      </c>
      <c r="H4300" s="8">
        <v>7500.8070600000001</v>
      </c>
      <c r="I4300" s="8">
        <v>5269.74665</v>
      </c>
      <c r="J4300" s="3">
        <f t="shared" si="203"/>
        <v>-0.29744271411775258</v>
      </c>
    </row>
    <row r="4301" spans="1:10" x14ac:dyDescent="0.25">
      <c r="A4301" s="7" t="s">
        <v>272</v>
      </c>
      <c r="B4301" s="7" t="s">
        <v>132</v>
      </c>
      <c r="C4301" s="8">
        <v>0</v>
      </c>
      <c r="D4301" s="8">
        <v>0</v>
      </c>
      <c r="E4301" s="3" t="str">
        <f t="shared" si="201"/>
        <v/>
      </c>
      <c r="F4301" s="8">
        <v>0</v>
      </c>
      <c r="G4301" s="3" t="str">
        <f t="shared" si="202"/>
        <v/>
      </c>
      <c r="H4301" s="8">
        <v>0</v>
      </c>
      <c r="I4301" s="8">
        <v>0</v>
      </c>
      <c r="J4301" s="3" t="str">
        <f t="shared" si="203"/>
        <v/>
      </c>
    </row>
    <row r="4302" spans="1:10" x14ac:dyDescent="0.25">
      <c r="A4302" s="7" t="s">
        <v>272</v>
      </c>
      <c r="B4302" s="7" t="s">
        <v>133</v>
      </c>
      <c r="C4302" s="8">
        <v>2963.4992000000002</v>
      </c>
      <c r="D4302" s="8">
        <v>2067.10349</v>
      </c>
      <c r="E4302" s="3">
        <f t="shared" si="201"/>
        <v>-0.3024788095100549</v>
      </c>
      <c r="F4302" s="8">
        <v>2069.9399199999998</v>
      </c>
      <c r="G4302" s="3">
        <f t="shared" si="202"/>
        <v>-1.3702958103246621E-3</v>
      </c>
      <c r="H4302" s="8">
        <v>7311.3849499999997</v>
      </c>
      <c r="I4302" s="8">
        <v>5851.84854</v>
      </c>
      <c r="J4302" s="3">
        <f t="shared" si="203"/>
        <v>-0.19962516267181363</v>
      </c>
    </row>
    <row r="4303" spans="1:10" x14ac:dyDescent="0.25">
      <c r="A4303" s="7" t="s">
        <v>272</v>
      </c>
      <c r="B4303" s="7" t="s">
        <v>134</v>
      </c>
      <c r="C4303" s="8">
        <v>2852.4774400000001</v>
      </c>
      <c r="D4303" s="8">
        <v>2990.6911799999998</v>
      </c>
      <c r="E4303" s="3">
        <f t="shared" si="201"/>
        <v>4.845392922721925E-2</v>
      </c>
      <c r="F4303" s="8">
        <v>4193.2691199999999</v>
      </c>
      <c r="G4303" s="3">
        <f t="shared" si="202"/>
        <v>-0.28678768416371048</v>
      </c>
      <c r="H4303" s="8">
        <v>8695.3476900000005</v>
      </c>
      <c r="I4303" s="8">
        <v>10048.15949</v>
      </c>
      <c r="J4303" s="3">
        <f t="shared" si="203"/>
        <v>0.15557880469297247</v>
      </c>
    </row>
    <row r="4304" spans="1:10" x14ac:dyDescent="0.25">
      <c r="A4304" s="7" t="s">
        <v>272</v>
      </c>
      <c r="B4304" s="7" t="s">
        <v>135</v>
      </c>
      <c r="C4304" s="8">
        <v>1574.0184200000001</v>
      </c>
      <c r="D4304" s="8">
        <v>1364.5879600000001</v>
      </c>
      <c r="E4304" s="3">
        <f t="shared" si="201"/>
        <v>-0.13305464366802011</v>
      </c>
      <c r="F4304" s="8">
        <v>1216.22173</v>
      </c>
      <c r="G4304" s="3">
        <f t="shared" si="202"/>
        <v>0.12198945828734709</v>
      </c>
      <c r="H4304" s="8">
        <v>4415.8048500000004</v>
      </c>
      <c r="I4304" s="8">
        <v>3931.4683500000001</v>
      </c>
      <c r="J4304" s="3">
        <f t="shared" si="203"/>
        <v>-0.10968249649891126</v>
      </c>
    </row>
    <row r="4305" spans="1:10" x14ac:dyDescent="0.25">
      <c r="A4305" s="7" t="s">
        <v>272</v>
      </c>
      <c r="B4305" s="7" t="s">
        <v>136</v>
      </c>
      <c r="C4305" s="8">
        <v>6578.5455099999999</v>
      </c>
      <c r="D4305" s="8">
        <v>5310.6677399999999</v>
      </c>
      <c r="E4305" s="3">
        <f t="shared" si="201"/>
        <v>-0.19272919341710237</v>
      </c>
      <c r="F4305" s="8">
        <v>5095.5429700000004</v>
      </c>
      <c r="G4305" s="3">
        <f t="shared" si="202"/>
        <v>4.2218223115092268E-2</v>
      </c>
      <c r="H4305" s="8">
        <v>19051.77507</v>
      </c>
      <c r="I4305" s="8">
        <v>15653.0584</v>
      </c>
      <c r="J4305" s="3">
        <f t="shared" si="203"/>
        <v>-0.17839370124371301</v>
      </c>
    </row>
    <row r="4306" spans="1:10" x14ac:dyDescent="0.25">
      <c r="A4306" s="7" t="s">
        <v>272</v>
      </c>
      <c r="B4306" s="7" t="s">
        <v>137</v>
      </c>
      <c r="C4306" s="8">
        <v>171.67153999999999</v>
      </c>
      <c r="D4306" s="8">
        <v>276.77733999999998</v>
      </c>
      <c r="E4306" s="3">
        <f t="shared" si="201"/>
        <v>0.61224941536611133</v>
      </c>
      <c r="F4306" s="8">
        <v>113.82142</v>
      </c>
      <c r="G4306" s="3">
        <f t="shared" si="202"/>
        <v>1.4316806098535757</v>
      </c>
      <c r="H4306" s="8">
        <v>443.10045000000002</v>
      </c>
      <c r="I4306" s="8">
        <v>531.43853000000001</v>
      </c>
      <c r="J4306" s="3">
        <f t="shared" si="203"/>
        <v>0.19936355289190066</v>
      </c>
    </row>
    <row r="4307" spans="1:10" x14ac:dyDescent="0.25">
      <c r="A4307" s="7" t="s">
        <v>272</v>
      </c>
      <c r="B4307" s="7" t="s">
        <v>224</v>
      </c>
      <c r="C4307" s="8">
        <v>0</v>
      </c>
      <c r="D4307" s="8">
        <v>0</v>
      </c>
      <c r="E4307" s="3" t="str">
        <f t="shared" si="201"/>
        <v/>
      </c>
      <c r="F4307" s="8">
        <v>0</v>
      </c>
      <c r="G4307" s="3" t="str">
        <f t="shared" si="202"/>
        <v/>
      </c>
      <c r="H4307" s="8">
        <v>0</v>
      </c>
      <c r="I4307" s="8">
        <v>0</v>
      </c>
      <c r="J4307" s="3" t="str">
        <f t="shared" si="203"/>
        <v/>
      </c>
    </row>
    <row r="4308" spans="1:10" x14ac:dyDescent="0.25">
      <c r="A4308" s="7" t="s">
        <v>272</v>
      </c>
      <c r="B4308" s="7" t="s">
        <v>138</v>
      </c>
      <c r="C4308" s="8">
        <v>3684.6437099999998</v>
      </c>
      <c r="D4308" s="8">
        <v>3413.9578799999999</v>
      </c>
      <c r="E4308" s="3">
        <f t="shared" si="201"/>
        <v>-7.3463230451662809E-2</v>
      </c>
      <c r="F4308" s="8">
        <v>3372.6397200000001</v>
      </c>
      <c r="G4308" s="3">
        <f t="shared" si="202"/>
        <v>1.225098540913816E-2</v>
      </c>
      <c r="H4308" s="8">
        <v>9637.1477599999998</v>
      </c>
      <c r="I4308" s="8">
        <v>9637.2746299999999</v>
      </c>
      <c r="J4308" s="3">
        <f t="shared" si="203"/>
        <v>1.3164683489330642E-5</v>
      </c>
    </row>
    <row r="4309" spans="1:10" x14ac:dyDescent="0.25">
      <c r="A4309" s="7" t="s">
        <v>272</v>
      </c>
      <c r="B4309" s="7" t="s">
        <v>139</v>
      </c>
      <c r="C4309" s="8">
        <v>1.8249999999999999E-2</v>
      </c>
      <c r="D4309" s="8">
        <v>0</v>
      </c>
      <c r="E4309" s="3">
        <f t="shared" si="201"/>
        <v>-1</v>
      </c>
      <c r="F4309" s="8">
        <v>0</v>
      </c>
      <c r="G4309" s="3" t="str">
        <f t="shared" si="202"/>
        <v/>
      </c>
      <c r="H4309" s="8">
        <v>9.23719</v>
      </c>
      <c r="I4309" s="8">
        <v>0</v>
      </c>
      <c r="J4309" s="3">
        <f t="shared" si="203"/>
        <v>-1</v>
      </c>
    </row>
    <row r="4310" spans="1:10" x14ac:dyDescent="0.25">
      <c r="A4310" s="7" t="s">
        <v>272</v>
      </c>
      <c r="B4310" s="7" t="s">
        <v>140</v>
      </c>
      <c r="C4310" s="8">
        <v>12.914110000000001</v>
      </c>
      <c r="D4310" s="8">
        <v>9.5286600000000004</v>
      </c>
      <c r="E4310" s="3">
        <f t="shared" si="201"/>
        <v>-0.26215124387201283</v>
      </c>
      <c r="F4310" s="8">
        <v>1.7663199999999999</v>
      </c>
      <c r="G4310" s="3">
        <f t="shared" si="202"/>
        <v>4.3946397028850948</v>
      </c>
      <c r="H4310" s="8">
        <v>31.027000000000001</v>
      </c>
      <c r="I4310" s="8">
        <v>27.927199999999999</v>
      </c>
      <c r="J4310" s="3">
        <f t="shared" si="203"/>
        <v>-9.9906533019628152E-2</v>
      </c>
    </row>
    <row r="4311" spans="1:10" x14ac:dyDescent="0.25">
      <c r="A4311" s="7" t="s">
        <v>272</v>
      </c>
      <c r="B4311" s="7" t="s">
        <v>141</v>
      </c>
      <c r="C4311" s="8">
        <v>876.51796000000002</v>
      </c>
      <c r="D4311" s="8">
        <v>367.63389999999998</v>
      </c>
      <c r="E4311" s="3">
        <f t="shared" si="201"/>
        <v>-0.58057459541388068</v>
      </c>
      <c r="F4311" s="8">
        <v>591.79425000000003</v>
      </c>
      <c r="G4311" s="3">
        <f t="shared" si="202"/>
        <v>-0.37878088541752486</v>
      </c>
      <c r="H4311" s="8">
        <v>1379.15299</v>
      </c>
      <c r="I4311" s="8">
        <v>1124.3934300000001</v>
      </c>
      <c r="J4311" s="3">
        <f t="shared" si="203"/>
        <v>-0.18472175447337424</v>
      </c>
    </row>
    <row r="4312" spans="1:10" x14ac:dyDescent="0.25">
      <c r="A4312" s="7" t="s">
        <v>272</v>
      </c>
      <c r="B4312" s="7" t="s">
        <v>142</v>
      </c>
      <c r="C4312" s="8">
        <v>12.815659999999999</v>
      </c>
      <c r="D4312" s="8">
        <v>9.6648899999999998</v>
      </c>
      <c r="E4312" s="3">
        <f t="shared" si="201"/>
        <v>-0.24585312032310469</v>
      </c>
      <c r="F4312" s="8">
        <v>72.999279999999999</v>
      </c>
      <c r="G4312" s="3">
        <f t="shared" si="202"/>
        <v>-0.86760294074133337</v>
      </c>
      <c r="H4312" s="8">
        <v>94.182029999999997</v>
      </c>
      <c r="I4312" s="8">
        <v>225.93835000000001</v>
      </c>
      <c r="J4312" s="3">
        <f t="shared" si="203"/>
        <v>1.3989539193410891</v>
      </c>
    </row>
    <row r="4313" spans="1:10" x14ac:dyDescent="0.25">
      <c r="A4313" s="7" t="s">
        <v>272</v>
      </c>
      <c r="B4313" s="7" t="s">
        <v>143</v>
      </c>
      <c r="C4313" s="8">
        <v>105.97020999999999</v>
      </c>
      <c r="D4313" s="8">
        <v>158.6987</v>
      </c>
      <c r="E4313" s="3">
        <f t="shared" si="201"/>
        <v>0.49757842321912937</v>
      </c>
      <c r="F4313" s="8">
        <v>179.32701</v>
      </c>
      <c r="G4313" s="3">
        <f t="shared" si="202"/>
        <v>-0.1150318069765397</v>
      </c>
      <c r="H4313" s="8">
        <v>268.70934999999997</v>
      </c>
      <c r="I4313" s="8">
        <v>475.38342</v>
      </c>
      <c r="J4313" s="3">
        <f t="shared" si="203"/>
        <v>0.76913613166047279</v>
      </c>
    </row>
    <row r="4314" spans="1:10" x14ac:dyDescent="0.25">
      <c r="A4314" s="7" t="s">
        <v>272</v>
      </c>
      <c r="B4314" s="7" t="s">
        <v>144</v>
      </c>
      <c r="C4314" s="8">
        <v>0</v>
      </c>
      <c r="D4314" s="8">
        <v>0</v>
      </c>
      <c r="E4314" s="3" t="str">
        <f t="shared" si="201"/>
        <v/>
      </c>
      <c r="F4314" s="8">
        <v>0</v>
      </c>
      <c r="G4314" s="3" t="str">
        <f t="shared" si="202"/>
        <v/>
      </c>
      <c r="H4314" s="8">
        <v>1.2926200000000001</v>
      </c>
      <c r="I4314" s="8">
        <v>0</v>
      </c>
      <c r="J4314" s="3">
        <f t="shared" si="203"/>
        <v>-1</v>
      </c>
    </row>
    <row r="4315" spans="1:10" x14ac:dyDescent="0.25">
      <c r="A4315" s="7" t="s">
        <v>272</v>
      </c>
      <c r="B4315" s="7" t="s">
        <v>145</v>
      </c>
      <c r="C4315" s="8">
        <v>403.60543000000001</v>
      </c>
      <c r="D4315" s="8">
        <v>82.76437</v>
      </c>
      <c r="E4315" s="3">
        <f t="shared" si="201"/>
        <v>-0.794937421927153</v>
      </c>
      <c r="F4315" s="8">
        <v>98.508349999999993</v>
      </c>
      <c r="G4315" s="3">
        <f t="shared" si="202"/>
        <v>-0.15982381189005801</v>
      </c>
      <c r="H4315" s="8">
        <v>893.25653</v>
      </c>
      <c r="I4315" s="8">
        <v>602.43753000000004</v>
      </c>
      <c r="J4315" s="3">
        <f t="shared" si="203"/>
        <v>-0.32557164737435496</v>
      </c>
    </row>
    <row r="4316" spans="1:10" x14ac:dyDescent="0.25">
      <c r="A4316" s="7" t="s">
        <v>272</v>
      </c>
      <c r="B4316" s="7" t="s">
        <v>146</v>
      </c>
      <c r="C4316" s="8">
        <v>4.6905200000000002</v>
      </c>
      <c r="D4316" s="8">
        <v>1.13866</v>
      </c>
      <c r="E4316" s="3">
        <f t="shared" si="201"/>
        <v>-0.75724226738186817</v>
      </c>
      <c r="F4316" s="8">
        <v>1.7321800000000001</v>
      </c>
      <c r="G4316" s="3">
        <f t="shared" si="202"/>
        <v>-0.34264337424517088</v>
      </c>
      <c r="H4316" s="8">
        <v>14.91492</v>
      </c>
      <c r="I4316" s="8">
        <v>3.4944099999999998</v>
      </c>
      <c r="J4316" s="3">
        <f t="shared" si="203"/>
        <v>-0.76571044296583557</v>
      </c>
    </row>
    <row r="4317" spans="1:10" x14ac:dyDescent="0.25">
      <c r="A4317" s="7" t="s">
        <v>272</v>
      </c>
      <c r="B4317" s="7" t="s">
        <v>147</v>
      </c>
      <c r="C4317" s="8">
        <v>3228.5351099999998</v>
      </c>
      <c r="D4317" s="8">
        <v>4211.3056299999998</v>
      </c>
      <c r="E4317" s="3">
        <f t="shared" si="201"/>
        <v>0.3044013729186299</v>
      </c>
      <c r="F4317" s="8">
        <v>4109.3848099999996</v>
      </c>
      <c r="G4317" s="3">
        <f t="shared" si="202"/>
        <v>2.4801965430927941E-2</v>
      </c>
      <c r="H4317" s="8">
        <v>8054.4883</v>
      </c>
      <c r="I4317" s="8">
        <v>11608.95377</v>
      </c>
      <c r="J4317" s="3">
        <f t="shared" si="203"/>
        <v>0.44130245617216923</v>
      </c>
    </row>
    <row r="4318" spans="1:10" x14ac:dyDescent="0.25">
      <c r="A4318" s="7" t="s">
        <v>272</v>
      </c>
      <c r="B4318" s="7" t="s">
        <v>148</v>
      </c>
      <c r="C4318" s="8">
        <v>8953.5407599999999</v>
      </c>
      <c r="D4318" s="8">
        <v>10824.99532</v>
      </c>
      <c r="E4318" s="3">
        <f t="shared" si="201"/>
        <v>0.20901837721683636</v>
      </c>
      <c r="F4318" s="8">
        <v>8441.0544200000004</v>
      </c>
      <c r="G4318" s="3">
        <f t="shared" si="202"/>
        <v>0.28242216924363817</v>
      </c>
      <c r="H4318" s="8">
        <v>27745.625830000001</v>
      </c>
      <c r="I4318" s="8">
        <v>28640.269899999999</v>
      </c>
      <c r="J4318" s="3">
        <f t="shared" si="203"/>
        <v>3.2244508575209885E-2</v>
      </c>
    </row>
    <row r="4319" spans="1:10" x14ac:dyDescent="0.25">
      <c r="A4319" s="7" t="s">
        <v>272</v>
      </c>
      <c r="B4319" s="7" t="s">
        <v>149</v>
      </c>
      <c r="C4319" s="8">
        <v>25399.89328</v>
      </c>
      <c r="D4319" s="8">
        <v>30134.945250000001</v>
      </c>
      <c r="E4319" s="3">
        <f t="shared" si="201"/>
        <v>0.18642015215585195</v>
      </c>
      <c r="F4319" s="8">
        <v>29389.599419999999</v>
      </c>
      <c r="G4319" s="3">
        <f t="shared" si="202"/>
        <v>2.5360870672255009E-2</v>
      </c>
      <c r="H4319" s="8">
        <v>75204.293959999995</v>
      </c>
      <c r="I4319" s="8">
        <v>86336.544179999997</v>
      </c>
      <c r="J4319" s="3">
        <f t="shared" si="203"/>
        <v>0.14802678987879436</v>
      </c>
    </row>
    <row r="4320" spans="1:10" x14ac:dyDescent="0.25">
      <c r="A4320" s="7" t="s">
        <v>272</v>
      </c>
      <c r="B4320" s="7" t="s">
        <v>150</v>
      </c>
      <c r="C4320" s="8">
        <v>136.07671999999999</v>
      </c>
      <c r="D4320" s="8">
        <v>33.279440000000001</v>
      </c>
      <c r="E4320" s="3">
        <f t="shared" si="201"/>
        <v>-0.755436198050629</v>
      </c>
      <c r="F4320" s="8">
        <v>69.179130000000001</v>
      </c>
      <c r="G4320" s="3">
        <f t="shared" si="202"/>
        <v>-0.51893815374665742</v>
      </c>
      <c r="H4320" s="8">
        <v>141.90063000000001</v>
      </c>
      <c r="I4320" s="8">
        <v>110.55107</v>
      </c>
      <c r="J4320" s="3">
        <f t="shared" si="203"/>
        <v>-0.22092615092688461</v>
      </c>
    </row>
    <row r="4321" spans="1:10" x14ac:dyDescent="0.25">
      <c r="A4321" s="7" t="s">
        <v>272</v>
      </c>
      <c r="B4321" s="7" t="s">
        <v>151</v>
      </c>
      <c r="C4321" s="8">
        <v>1949.5527999999999</v>
      </c>
      <c r="D4321" s="8">
        <v>1700.6942799999999</v>
      </c>
      <c r="E4321" s="3">
        <f t="shared" si="201"/>
        <v>-0.12764902802324718</v>
      </c>
      <c r="F4321" s="8">
        <v>2000.77127</v>
      </c>
      <c r="G4321" s="3">
        <f t="shared" si="202"/>
        <v>-0.14998065720925713</v>
      </c>
      <c r="H4321" s="8">
        <v>6187.0093200000001</v>
      </c>
      <c r="I4321" s="8">
        <v>5300.7946700000002</v>
      </c>
      <c r="J4321" s="3">
        <f t="shared" si="203"/>
        <v>-0.14323796913239495</v>
      </c>
    </row>
    <row r="4322" spans="1:10" x14ac:dyDescent="0.25">
      <c r="A4322" s="7" t="s">
        <v>272</v>
      </c>
      <c r="B4322" s="7" t="s">
        <v>152</v>
      </c>
      <c r="C4322" s="8">
        <v>306.02868999999998</v>
      </c>
      <c r="D4322" s="8">
        <v>543.80087000000003</v>
      </c>
      <c r="E4322" s="3">
        <f t="shared" si="201"/>
        <v>0.77696042158661682</v>
      </c>
      <c r="F4322" s="8">
        <v>359.33535999999998</v>
      </c>
      <c r="G4322" s="3">
        <f t="shared" si="202"/>
        <v>0.51335195623386487</v>
      </c>
      <c r="H4322" s="8">
        <v>920.14599999999996</v>
      </c>
      <c r="I4322" s="8">
        <v>1667.48911</v>
      </c>
      <c r="J4322" s="3">
        <f t="shared" si="203"/>
        <v>0.81220057469140783</v>
      </c>
    </row>
    <row r="4323" spans="1:10" x14ac:dyDescent="0.25">
      <c r="A4323" s="7" t="s">
        <v>272</v>
      </c>
      <c r="B4323" s="7" t="s">
        <v>153</v>
      </c>
      <c r="C4323" s="8">
        <v>8.5645000000000007</v>
      </c>
      <c r="D4323" s="8">
        <v>81.411510000000007</v>
      </c>
      <c r="E4323" s="3">
        <f t="shared" si="201"/>
        <v>8.5056932687255529</v>
      </c>
      <c r="F4323" s="8">
        <v>0</v>
      </c>
      <c r="G4323" s="3" t="str">
        <f t="shared" si="202"/>
        <v/>
      </c>
      <c r="H4323" s="8">
        <v>20.169830000000001</v>
      </c>
      <c r="I4323" s="8">
        <v>116.09442</v>
      </c>
      <c r="J4323" s="3">
        <f t="shared" si="203"/>
        <v>4.7558452401433229</v>
      </c>
    </row>
    <row r="4324" spans="1:10" x14ac:dyDescent="0.25">
      <c r="A4324" s="7" t="s">
        <v>272</v>
      </c>
      <c r="B4324" s="7" t="s">
        <v>154</v>
      </c>
      <c r="C4324" s="8">
        <v>82.923720000000003</v>
      </c>
      <c r="D4324" s="8">
        <v>81.229079999999996</v>
      </c>
      <c r="E4324" s="3">
        <f t="shared" si="201"/>
        <v>-2.0436130940580166E-2</v>
      </c>
      <c r="F4324" s="8">
        <v>48.702199999999998</v>
      </c>
      <c r="G4324" s="3">
        <f t="shared" si="202"/>
        <v>0.66787290923202658</v>
      </c>
      <c r="H4324" s="8">
        <v>194.05638999999999</v>
      </c>
      <c r="I4324" s="8">
        <v>170.74712</v>
      </c>
      <c r="J4324" s="3">
        <f t="shared" si="203"/>
        <v>-0.12011596216955289</v>
      </c>
    </row>
    <row r="4325" spans="1:10" x14ac:dyDescent="0.25">
      <c r="A4325" s="7" t="s">
        <v>272</v>
      </c>
      <c r="B4325" s="7" t="s">
        <v>156</v>
      </c>
      <c r="C4325" s="8">
        <v>130.80252999999999</v>
      </c>
      <c r="D4325" s="8">
        <v>15.925000000000001</v>
      </c>
      <c r="E4325" s="3">
        <f t="shared" si="201"/>
        <v>-0.87825159039354972</v>
      </c>
      <c r="F4325" s="8">
        <v>25.217919999999999</v>
      </c>
      <c r="G4325" s="3">
        <f t="shared" si="202"/>
        <v>-0.3685046189376443</v>
      </c>
      <c r="H4325" s="8">
        <v>288.78593999999998</v>
      </c>
      <c r="I4325" s="8">
        <v>118.13124999999999</v>
      </c>
      <c r="J4325" s="3">
        <f t="shared" si="203"/>
        <v>-0.5909383607803067</v>
      </c>
    </row>
    <row r="4326" spans="1:10" x14ac:dyDescent="0.25">
      <c r="A4326" s="7" t="s">
        <v>272</v>
      </c>
      <c r="B4326" s="7" t="s">
        <v>157</v>
      </c>
      <c r="C4326" s="8">
        <v>9.9523899999999994</v>
      </c>
      <c r="D4326" s="8">
        <v>1.2563500000000001</v>
      </c>
      <c r="E4326" s="3">
        <f t="shared" si="201"/>
        <v>-0.87376399035809493</v>
      </c>
      <c r="F4326" s="8">
        <v>77.233739999999997</v>
      </c>
      <c r="G4326" s="3">
        <f t="shared" si="202"/>
        <v>-0.98373314564334191</v>
      </c>
      <c r="H4326" s="8">
        <v>69.172669999999997</v>
      </c>
      <c r="I4326" s="8">
        <v>81.020939999999996</v>
      </c>
      <c r="J4326" s="3">
        <f t="shared" si="203"/>
        <v>0.17128542240743339</v>
      </c>
    </row>
    <row r="4327" spans="1:10" x14ac:dyDescent="0.25">
      <c r="A4327" s="7" t="s">
        <v>272</v>
      </c>
      <c r="B4327" s="7" t="s">
        <v>158</v>
      </c>
      <c r="C4327" s="8">
        <v>2955.1458299999999</v>
      </c>
      <c r="D4327" s="8">
        <v>1533.2364299999999</v>
      </c>
      <c r="E4327" s="3">
        <f t="shared" si="201"/>
        <v>-0.48116386865415706</v>
      </c>
      <c r="F4327" s="8">
        <v>2223.6919899999998</v>
      </c>
      <c r="G4327" s="3">
        <f t="shared" si="202"/>
        <v>-0.31049963893605603</v>
      </c>
      <c r="H4327" s="8">
        <v>7556.0361700000003</v>
      </c>
      <c r="I4327" s="8">
        <v>6419.1580800000002</v>
      </c>
      <c r="J4327" s="3">
        <f t="shared" si="203"/>
        <v>-0.15045958812555549</v>
      </c>
    </row>
    <row r="4328" spans="1:10" x14ac:dyDescent="0.25">
      <c r="A4328" s="7" t="s">
        <v>272</v>
      </c>
      <c r="B4328" s="7" t="s">
        <v>159</v>
      </c>
      <c r="C4328" s="8">
        <v>20.301500000000001</v>
      </c>
      <c r="D4328" s="8">
        <v>41.573070000000001</v>
      </c>
      <c r="E4328" s="3">
        <f t="shared" si="201"/>
        <v>1.0477831687313746</v>
      </c>
      <c r="F4328" s="8">
        <v>0</v>
      </c>
      <c r="G4328" s="3" t="str">
        <f t="shared" si="202"/>
        <v/>
      </c>
      <c r="H4328" s="8">
        <v>176.95903999999999</v>
      </c>
      <c r="I4328" s="8">
        <v>41.573070000000001</v>
      </c>
      <c r="J4328" s="3">
        <f t="shared" si="203"/>
        <v>-0.76506953247485976</v>
      </c>
    </row>
    <row r="4329" spans="1:10" x14ac:dyDescent="0.25">
      <c r="A4329" s="7" t="s">
        <v>272</v>
      </c>
      <c r="B4329" s="7" t="s">
        <v>160</v>
      </c>
      <c r="C4329" s="8">
        <v>296.01242000000002</v>
      </c>
      <c r="D4329" s="8">
        <v>155.86424</v>
      </c>
      <c r="E4329" s="3">
        <f t="shared" si="201"/>
        <v>-0.4734537152191115</v>
      </c>
      <c r="F4329" s="8">
        <v>224.25167999999999</v>
      </c>
      <c r="G4329" s="3">
        <f t="shared" si="202"/>
        <v>-0.30495842885101243</v>
      </c>
      <c r="H4329" s="8">
        <v>733.44727999999998</v>
      </c>
      <c r="I4329" s="8">
        <v>598.62954999999999</v>
      </c>
      <c r="J4329" s="3">
        <f t="shared" si="203"/>
        <v>-0.1838137977688048</v>
      </c>
    </row>
    <row r="4330" spans="1:10" x14ac:dyDescent="0.25">
      <c r="A4330" s="7" t="s">
        <v>272</v>
      </c>
      <c r="B4330" s="7" t="s">
        <v>161</v>
      </c>
      <c r="C4330" s="8">
        <v>0</v>
      </c>
      <c r="D4330" s="8">
        <v>0</v>
      </c>
      <c r="E4330" s="3" t="str">
        <f t="shared" si="201"/>
        <v/>
      </c>
      <c r="F4330" s="8">
        <v>0</v>
      </c>
      <c r="G4330" s="3" t="str">
        <f t="shared" si="202"/>
        <v/>
      </c>
      <c r="H4330" s="8">
        <v>0</v>
      </c>
      <c r="I4330" s="8">
        <v>0.18143000000000001</v>
      </c>
      <c r="J4330" s="3" t="str">
        <f t="shared" si="203"/>
        <v/>
      </c>
    </row>
    <row r="4331" spans="1:10" x14ac:dyDescent="0.25">
      <c r="A4331" s="7" t="s">
        <v>272</v>
      </c>
      <c r="B4331" s="7" t="s">
        <v>162</v>
      </c>
      <c r="C4331" s="8">
        <v>13575.806699999999</v>
      </c>
      <c r="D4331" s="8">
        <v>11475.60045</v>
      </c>
      <c r="E4331" s="3">
        <f t="shared" si="201"/>
        <v>-0.1547021327285103</v>
      </c>
      <c r="F4331" s="8">
        <v>11832.786550000001</v>
      </c>
      <c r="G4331" s="3">
        <f t="shared" si="202"/>
        <v>-3.0186135657116253E-2</v>
      </c>
      <c r="H4331" s="8">
        <v>36324.915889999997</v>
      </c>
      <c r="I4331" s="8">
        <v>33831.585149999999</v>
      </c>
      <c r="J4331" s="3">
        <f t="shared" si="203"/>
        <v>-6.863968377932006E-2</v>
      </c>
    </row>
    <row r="4332" spans="1:10" x14ac:dyDescent="0.25">
      <c r="A4332" s="7" t="s">
        <v>272</v>
      </c>
      <c r="B4332" s="7" t="s">
        <v>163</v>
      </c>
      <c r="C4332" s="8">
        <v>6784.9745899999998</v>
      </c>
      <c r="D4332" s="8">
        <v>9875.1378100000002</v>
      </c>
      <c r="E4332" s="3">
        <f t="shared" si="201"/>
        <v>0.45544212126518824</v>
      </c>
      <c r="F4332" s="8">
        <v>13245.64328</v>
      </c>
      <c r="G4332" s="3">
        <f t="shared" si="202"/>
        <v>-0.25446144054696296</v>
      </c>
      <c r="H4332" s="8">
        <v>29029.922549999999</v>
      </c>
      <c r="I4332" s="8">
        <v>38527.760880000002</v>
      </c>
      <c r="J4332" s="3">
        <f t="shared" si="203"/>
        <v>0.32717408438280526</v>
      </c>
    </row>
    <row r="4333" spans="1:10" x14ac:dyDescent="0.25">
      <c r="A4333" s="7" t="s">
        <v>272</v>
      </c>
      <c r="B4333" s="7" t="s">
        <v>225</v>
      </c>
      <c r="C4333" s="8">
        <v>0</v>
      </c>
      <c r="D4333" s="8">
        <v>0</v>
      </c>
      <c r="E4333" s="3" t="str">
        <f t="shared" si="201"/>
        <v/>
      </c>
      <c r="F4333" s="8">
        <v>0</v>
      </c>
      <c r="G4333" s="3" t="str">
        <f t="shared" si="202"/>
        <v/>
      </c>
      <c r="H4333" s="8">
        <v>0</v>
      </c>
      <c r="I4333" s="8">
        <v>0</v>
      </c>
      <c r="J4333" s="3" t="str">
        <f t="shared" si="203"/>
        <v/>
      </c>
    </row>
    <row r="4334" spans="1:10" x14ac:dyDescent="0.25">
      <c r="A4334" s="7" t="s">
        <v>272</v>
      </c>
      <c r="B4334" s="7" t="s">
        <v>164</v>
      </c>
      <c r="C4334" s="8">
        <v>13.457459999999999</v>
      </c>
      <c r="D4334" s="8">
        <v>94.095389999999995</v>
      </c>
      <c r="E4334" s="3">
        <f t="shared" si="201"/>
        <v>5.9920616520502383</v>
      </c>
      <c r="F4334" s="8">
        <v>1.8337699999999999</v>
      </c>
      <c r="G4334" s="3">
        <f t="shared" si="202"/>
        <v>50.312536468586572</v>
      </c>
      <c r="H4334" s="8">
        <v>101.12513</v>
      </c>
      <c r="I4334" s="8">
        <v>149.21295000000001</v>
      </c>
      <c r="J4334" s="3">
        <f t="shared" si="203"/>
        <v>0.47552789301729459</v>
      </c>
    </row>
    <row r="4335" spans="1:10" x14ac:dyDescent="0.25">
      <c r="A4335" s="7" t="s">
        <v>272</v>
      </c>
      <c r="B4335" s="7" t="s">
        <v>165</v>
      </c>
      <c r="C4335" s="8">
        <v>0</v>
      </c>
      <c r="D4335" s="8">
        <v>0</v>
      </c>
      <c r="E4335" s="3" t="str">
        <f t="shared" si="201"/>
        <v/>
      </c>
      <c r="F4335" s="8">
        <v>0</v>
      </c>
      <c r="G4335" s="3" t="str">
        <f t="shared" si="202"/>
        <v/>
      </c>
      <c r="H4335" s="8">
        <v>0</v>
      </c>
      <c r="I4335" s="8">
        <v>0</v>
      </c>
      <c r="J4335" s="3" t="str">
        <f t="shared" si="203"/>
        <v/>
      </c>
    </row>
    <row r="4336" spans="1:10" x14ac:dyDescent="0.25">
      <c r="A4336" s="7" t="s">
        <v>272</v>
      </c>
      <c r="B4336" s="7" t="s">
        <v>166</v>
      </c>
      <c r="C4336" s="8">
        <v>322.98818</v>
      </c>
      <c r="D4336" s="8">
        <v>159.03443999999999</v>
      </c>
      <c r="E4336" s="3">
        <f t="shared" si="201"/>
        <v>-0.50761529415720419</v>
      </c>
      <c r="F4336" s="8">
        <v>399.06031000000002</v>
      </c>
      <c r="G4336" s="3">
        <f t="shared" si="202"/>
        <v>-0.60147768140610136</v>
      </c>
      <c r="H4336" s="8">
        <v>1131.6215500000001</v>
      </c>
      <c r="I4336" s="8">
        <v>655.28668000000005</v>
      </c>
      <c r="J4336" s="3">
        <f t="shared" si="203"/>
        <v>-0.42093124684661576</v>
      </c>
    </row>
    <row r="4337" spans="1:10" x14ac:dyDescent="0.25">
      <c r="A4337" s="7" t="s">
        <v>272</v>
      </c>
      <c r="B4337" s="7" t="s">
        <v>167</v>
      </c>
      <c r="C4337" s="8">
        <v>443.60901999999999</v>
      </c>
      <c r="D4337" s="8">
        <v>343.1934</v>
      </c>
      <c r="E4337" s="3">
        <f t="shared" si="201"/>
        <v>-0.22636063621970537</v>
      </c>
      <c r="F4337" s="8">
        <v>573.4556</v>
      </c>
      <c r="G4337" s="3">
        <f t="shared" si="202"/>
        <v>-0.40153448671527492</v>
      </c>
      <c r="H4337" s="8">
        <v>945.64882</v>
      </c>
      <c r="I4337" s="8">
        <v>1140.4355499999999</v>
      </c>
      <c r="J4337" s="3">
        <f t="shared" si="203"/>
        <v>0.20598210020502106</v>
      </c>
    </row>
    <row r="4338" spans="1:10" x14ac:dyDescent="0.25">
      <c r="A4338" s="7" t="s">
        <v>272</v>
      </c>
      <c r="B4338" s="7" t="s">
        <v>168</v>
      </c>
      <c r="C4338" s="8">
        <v>23400.033340000002</v>
      </c>
      <c r="D4338" s="8">
        <v>21133.797839999999</v>
      </c>
      <c r="E4338" s="3">
        <f t="shared" si="201"/>
        <v>-9.6847532953130533E-2</v>
      </c>
      <c r="F4338" s="8">
        <v>20085.44283</v>
      </c>
      <c r="G4338" s="3">
        <f t="shared" si="202"/>
        <v>5.2194767069519532E-2</v>
      </c>
      <c r="H4338" s="8">
        <v>65747.225720000002</v>
      </c>
      <c r="I4338" s="8">
        <v>60134.528169999998</v>
      </c>
      <c r="J4338" s="3">
        <f t="shared" si="203"/>
        <v>-8.5367823334523529E-2</v>
      </c>
    </row>
    <row r="4339" spans="1:10" x14ac:dyDescent="0.25">
      <c r="A4339" s="7" t="s">
        <v>272</v>
      </c>
      <c r="B4339" s="7" t="s">
        <v>169</v>
      </c>
      <c r="C4339" s="8">
        <v>11671.50432</v>
      </c>
      <c r="D4339" s="8">
        <v>22160.949619999999</v>
      </c>
      <c r="E4339" s="3">
        <f t="shared" si="201"/>
        <v>0.89872265068912727</v>
      </c>
      <c r="F4339" s="8">
        <v>24604.336169999999</v>
      </c>
      <c r="G4339" s="3">
        <f t="shared" si="202"/>
        <v>-9.9307151923050618E-2</v>
      </c>
      <c r="H4339" s="8">
        <v>31107.498210000002</v>
      </c>
      <c r="I4339" s="8">
        <v>62173.864300000001</v>
      </c>
      <c r="J4339" s="3">
        <f t="shared" si="203"/>
        <v>0.99867774259047359</v>
      </c>
    </row>
    <row r="4340" spans="1:10" x14ac:dyDescent="0.25">
      <c r="A4340" s="7" t="s">
        <v>272</v>
      </c>
      <c r="B4340" s="7" t="s">
        <v>170</v>
      </c>
      <c r="C4340" s="8">
        <v>22868.05934</v>
      </c>
      <c r="D4340" s="8">
        <v>21560.38668</v>
      </c>
      <c r="E4340" s="3">
        <f t="shared" si="201"/>
        <v>-5.7183368319876027E-2</v>
      </c>
      <c r="F4340" s="8">
        <v>16803.78556</v>
      </c>
      <c r="G4340" s="3">
        <f t="shared" si="202"/>
        <v>0.2830672352379151</v>
      </c>
      <c r="H4340" s="8">
        <v>56927.116110000003</v>
      </c>
      <c r="I4340" s="8">
        <v>53241.852339999998</v>
      </c>
      <c r="J4340" s="3">
        <f t="shared" si="203"/>
        <v>-6.4736526664709082E-2</v>
      </c>
    </row>
    <row r="4341" spans="1:10" x14ac:dyDescent="0.25">
      <c r="A4341" s="7" t="s">
        <v>272</v>
      </c>
      <c r="B4341" s="7" t="s">
        <v>171</v>
      </c>
      <c r="C4341" s="8">
        <v>28.337299999999999</v>
      </c>
      <c r="D4341" s="8">
        <v>0.48504000000000003</v>
      </c>
      <c r="E4341" s="3">
        <f t="shared" si="201"/>
        <v>-0.9828833375092193</v>
      </c>
      <c r="F4341" s="8">
        <v>0.223</v>
      </c>
      <c r="G4341" s="3">
        <f t="shared" si="202"/>
        <v>1.175067264573991</v>
      </c>
      <c r="H4341" s="8">
        <v>160.15209999999999</v>
      </c>
      <c r="I4341" s="8">
        <v>0.78803999999999996</v>
      </c>
      <c r="J4341" s="3">
        <f t="shared" si="203"/>
        <v>-0.99507942761911961</v>
      </c>
    </row>
    <row r="4342" spans="1:10" x14ac:dyDescent="0.25">
      <c r="A4342" s="7" t="s">
        <v>272</v>
      </c>
      <c r="B4342" s="7" t="s">
        <v>172</v>
      </c>
      <c r="C4342" s="8">
        <v>39531.361819999998</v>
      </c>
      <c r="D4342" s="8">
        <v>25995.476500000001</v>
      </c>
      <c r="E4342" s="3">
        <f t="shared" si="201"/>
        <v>-0.34240877867131359</v>
      </c>
      <c r="F4342" s="8">
        <v>31472.938900000001</v>
      </c>
      <c r="G4342" s="3">
        <f t="shared" si="202"/>
        <v>-0.17403720756436891</v>
      </c>
      <c r="H4342" s="8">
        <v>107481.77714999999</v>
      </c>
      <c r="I4342" s="8">
        <v>86237.723419999995</v>
      </c>
      <c r="J4342" s="3">
        <f t="shared" si="203"/>
        <v>-0.19765260952423691</v>
      </c>
    </row>
    <row r="4343" spans="1:10" x14ac:dyDescent="0.25">
      <c r="A4343" s="7" t="s">
        <v>272</v>
      </c>
      <c r="B4343" s="7" t="s">
        <v>173</v>
      </c>
      <c r="C4343" s="8">
        <v>0.18299000000000001</v>
      </c>
      <c r="D4343" s="8">
        <v>0</v>
      </c>
      <c r="E4343" s="3">
        <f t="shared" si="201"/>
        <v>-1</v>
      </c>
      <c r="F4343" s="8">
        <v>0</v>
      </c>
      <c r="G4343" s="3" t="str">
        <f t="shared" si="202"/>
        <v/>
      </c>
      <c r="H4343" s="8">
        <v>0.18299000000000001</v>
      </c>
      <c r="I4343" s="8">
        <v>0</v>
      </c>
      <c r="J4343" s="3">
        <f t="shared" si="203"/>
        <v>-1</v>
      </c>
    </row>
    <row r="4344" spans="1:10" x14ac:dyDescent="0.25">
      <c r="A4344" s="7" t="s">
        <v>272</v>
      </c>
      <c r="B4344" s="7" t="s">
        <v>175</v>
      </c>
      <c r="C4344" s="8">
        <v>0</v>
      </c>
      <c r="D4344" s="8">
        <v>5.2500000000000003E-3</v>
      </c>
      <c r="E4344" s="3" t="str">
        <f t="shared" si="201"/>
        <v/>
      </c>
      <c r="F4344" s="8">
        <v>0</v>
      </c>
      <c r="G4344" s="3" t="str">
        <f t="shared" si="202"/>
        <v/>
      </c>
      <c r="H4344" s="8">
        <v>0</v>
      </c>
      <c r="I4344" s="8">
        <v>5.2500000000000003E-3</v>
      </c>
      <c r="J4344" s="3" t="str">
        <f t="shared" si="203"/>
        <v/>
      </c>
    </row>
    <row r="4345" spans="1:10" x14ac:dyDescent="0.25">
      <c r="A4345" s="7" t="s">
        <v>272</v>
      </c>
      <c r="B4345" s="7" t="s">
        <v>176</v>
      </c>
      <c r="C4345" s="8">
        <v>287.03442000000001</v>
      </c>
      <c r="D4345" s="8">
        <v>343.26558999999997</v>
      </c>
      <c r="E4345" s="3">
        <f t="shared" si="201"/>
        <v>0.19590392678341484</v>
      </c>
      <c r="F4345" s="8">
        <v>353.04099000000002</v>
      </c>
      <c r="G4345" s="3">
        <f t="shared" si="202"/>
        <v>-2.7689136040548901E-2</v>
      </c>
      <c r="H4345" s="8">
        <v>782.08366999999998</v>
      </c>
      <c r="I4345" s="8">
        <v>1026.1092000000001</v>
      </c>
      <c r="J4345" s="3">
        <f t="shared" si="203"/>
        <v>0.3120197229025381</v>
      </c>
    </row>
    <row r="4346" spans="1:10" x14ac:dyDescent="0.25">
      <c r="A4346" s="7" t="s">
        <v>272</v>
      </c>
      <c r="B4346" s="7" t="s">
        <v>177</v>
      </c>
      <c r="C4346" s="8">
        <v>0</v>
      </c>
      <c r="D4346" s="8">
        <v>14.6044</v>
      </c>
      <c r="E4346" s="3" t="str">
        <f t="shared" si="201"/>
        <v/>
      </c>
      <c r="F4346" s="8">
        <v>0.14405999999999999</v>
      </c>
      <c r="G4346" s="3">
        <f t="shared" si="202"/>
        <v>100.37720394280161</v>
      </c>
      <c r="H4346" s="8">
        <v>17.06813</v>
      </c>
      <c r="I4346" s="8">
        <v>14.7593</v>
      </c>
      <c r="J4346" s="3">
        <f t="shared" si="203"/>
        <v>-0.13527140934595649</v>
      </c>
    </row>
    <row r="4347" spans="1:10" x14ac:dyDescent="0.25">
      <c r="A4347" s="7" t="s">
        <v>272</v>
      </c>
      <c r="B4347" s="7" t="s">
        <v>178</v>
      </c>
      <c r="C4347" s="8">
        <v>17443.848119999999</v>
      </c>
      <c r="D4347" s="8">
        <v>18049.303980000001</v>
      </c>
      <c r="E4347" s="3">
        <f t="shared" si="201"/>
        <v>3.4708847258640319E-2</v>
      </c>
      <c r="F4347" s="8">
        <v>14012.219489999999</v>
      </c>
      <c r="G4347" s="3">
        <f t="shared" si="202"/>
        <v>0.28811170799038077</v>
      </c>
      <c r="H4347" s="8">
        <v>43732.990720000002</v>
      </c>
      <c r="I4347" s="8">
        <v>45122.6374</v>
      </c>
      <c r="J4347" s="3">
        <f t="shared" si="203"/>
        <v>3.1775706557486405E-2</v>
      </c>
    </row>
    <row r="4348" spans="1:10" x14ac:dyDescent="0.25">
      <c r="A4348" s="7" t="s">
        <v>272</v>
      </c>
      <c r="B4348" s="7" t="s">
        <v>179</v>
      </c>
      <c r="C4348" s="8">
        <v>1.9882299999999999</v>
      </c>
      <c r="D4348" s="8">
        <v>18.879300000000001</v>
      </c>
      <c r="E4348" s="3">
        <f t="shared" si="201"/>
        <v>8.4955312011185828</v>
      </c>
      <c r="F4348" s="8">
        <v>0.67403000000000002</v>
      </c>
      <c r="G4348" s="3">
        <f t="shared" si="202"/>
        <v>27.00958414313903</v>
      </c>
      <c r="H4348" s="8">
        <v>47.277670000000001</v>
      </c>
      <c r="I4348" s="8">
        <v>19.553329999999999</v>
      </c>
      <c r="J4348" s="3">
        <f t="shared" si="203"/>
        <v>-0.58641510886640569</v>
      </c>
    </row>
    <row r="4349" spans="1:10" x14ac:dyDescent="0.25">
      <c r="A4349" s="7" t="s">
        <v>272</v>
      </c>
      <c r="B4349" s="7" t="s">
        <v>180</v>
      </c>
      <c r="C4349" s="8">
        <v>238.64346</v>
      </c>
      <c r="D4349" s="8">
        <v>260.01101</v>
      </c>
      <c r="E4349" s="3">
        <f t="shared" si="201"/>
        <v>8.9537546932985324E-2</v>
      </c>
      <c r="F4349" s="8">
        <v>348.31893000000002</v>
      </c>
      <c r="G4349" s="3">
        <f t="shared" si="202"/>
        <v>-0.25352604292853109</v>
      </c>
      <c r="H4349" s="8">
        <v>695.95266000000004</v>
      </c>
      <c r="I4349" s="8">
        <v>791.29124999999999</v>
      </c>
      <c r="J4349" s="3">
        <f t="shared" si="203"/>
        <v>0.1369900504439483</v>
      </c>
    </row>
    <row r="4350" spans="1:10" x14ac:dyDescent="0.25">
      <c r="A4350" s="7" t="s">
        <v>272</v>
      </c>
      <c r="B4350" s="7" t="s">
        <v>181</v>
      </c>
      <c r="C4350" s="8">
        <v>2737.2521900000002</v>
      </c>
      <c r="D4350" s="8">
        <v>2114.4872399999999</v>
      </c>
      <c r="E4350" s="3">
        <f t="shared" si="201"/>
        <v>-0.22751464124319509</v>
      </c>
      <c r="F4350" s="8">
        <v>1912.4084700000001</v>
      </c>
      <c r="G4350" s="3">
        <f t="shared" si="202"/>
        <v>0.10566715906670288</v>
      </c>
      <c r="H4350" s="8">
        <v>8041.2741500000002</v>
      </c>
      <c r="I4350" s="8">
        <v>5743.1289100000004</v>
      </c>
      <c r="J4350" s="3">
        <f t="shared" si="203"/>
        <v>-0.28579366865635336</v>
      </c>
    </row>
    <row r="4351" spans="1:10" x14ac:dyDescent="0.25">
      <c r="A4351" s="7" t="s">
        <v>272</v>
      </c>
      <c r="B4351" s="7" t="s">
        <v>182</v>
      </c>
      <c r="C4351" s="8">
        <v>3281.4593500000001</v>
      </c>
      <c r="D4351" s="8">
        <v>2708.11762</v>
      </c>
      <c r="E4351" s="3">
        <f t="shared" si="201"/>
        <v>-0.17472157014530743</v>
      </c>
      <c r="F4351" s="8">
        <v>2310.9001199999998</v>
      </c>
      <c r="G4351" s="3">
        <f t="shared" si="202"/>
        <v>0.17188864917277358</v>
      </c>
      <c r="H4351" s="8">
        <v>8133.0092999999997</v>
      </c>
      <c r="I4351" s="8">
        <v>6817.8271100000002</v>
      </c>
      <c r="J4351" s="3">
        <f t="shared" si="203"/>
        <v>-0.16170917079856284</v>
      </c>
    </row>
    <row r="4352" spans="1:10" x14ac:dyDescent="0.25">
      <c r="A4352" s="7" t="s">
        <v>272</v>
      </c>
      <c r="B4352" s="7" t="s">
        <v>183</v>
      </c>
      <c r="C4352" s="8">
        <v>170.19825</v>
      </c>
      <c r="D4352" s="8">
        <v>67.90137</v>
      </c>
      <c r="E4352" s="3">
        <f t="shared" si="201"/>
        <v>-0.6010454279053985</v>
      </c>
      <c r="F4352" s="8">
        <v>58.32067</v>
      </c>
      <c r="G4352" s="3">
        <f t="shared" si="202"/>
        <v>0.16427623345205045</v>
      </c>
      <c r="H4352" s="8">
        <v>345.35683</v>
      </c>
      <c r="I4352" s="8">
        <v>157.27216999999999</v>
      </c>
      <c r="J4352" s="3">
        <f t="shared" si="203"/>
        <v>-0.54460964330718464</v>
      </c>
    </row>
    <row r="4353" spans="1:10" x14ac:dyDescent="0.25">
      <c r="A4353" s="7" t="s">
        <v>272</v>
      </c>
      <c r="B4353" s="7" t="s">
        <v>184</v>
      </c>
      <c r="C4353" s="8">
        <v>921.22704999999996</v>
      </c>
      <c r="D4353" s="8">
        <v>730.41220999999996</v>
      </c>
      <c r="E4353" s="3">
        <f t="shared" si="201"/>
        <v>-0.20713117357984656</v>
      </c>
      <c r="F4353" s="8">
        <v>651.35608000000002</v>
      </c>
      <c r="G4353" s="3">
        <f t="shared" si="202"/>
        <v>0.12137160061513508</v>
      </c>
      <c r="H4353" s="8">
        <v>3128.12601</v>
      </c>
      <c r="I4353" s="8">
        <v>2055.1512699999998</v>
      </c>
      <c r="J4353" s="3">
        <f t="shared" si="203"/>
        <v>-0.34300879714241439</v>
      </c>
    </row>
    <row r="4354" spans="1:10" x14ac:dyDescent="0.25">
      <c r="A4354" s="7" t="s">
        <v>272</v>
      </c>
      <c r="B4354" s="7" t="s">
        <v>187</v>
      </c>
      <c r="C4354" s="8">
        <v>0</v>
      </c>
      <c r="D4354" s="8">
        <v>0</v>
      </c>
      <c r="E4354" s="3" t="str">
        <f t="shared" si="201"/>
        <v/>
      </c>
      <c r="F4354" s="8">
        <v>0</v>
      </c>
      <c r="G4354" s="3" t="str">
        <f t="shared" si="202"/>
        <v/>
      </c>
      <c r="H4354" s="8">
        <v>0</v>
      </c>
      <c r="I4354" s="8">
        <v>0</v>
      </c>
      <c r="J4354" s="3" t="str">
        <f t="shared" si="203"/>
        <v/>
      </c>
    </row>
    <row r="4355" spans="1:10" x14ac:dyDescent="0.25">
      <c r="A4355" s="7" t="s">
        <v>272</v>
      </c>
      <c r="B4355" s="7" t="s">
        <v>188</v>
      </c>
      <c r="C4355" s="8">
        <v>0</v>
      </c>
      <c r="D4355" s="8">
        <v>0</v>
      </c>
      <c r="E4355" s="3" t="str">
        <f t="shared" si="201"/>
        <v/>
      </c>
      <c r="F4355" s="8">
        <v>0</v>
      </c>
      <c r="G4355" s="3" t="str">
        <f t="shared" si="202"/>
        <v/>
      </c>
      <c r="H4355" s="8">
        <v>0</v>
      </c>
      <c r="I4355" s="8">
        <v>0</v>
      </c>
      <c r="J4355" s="3" t="str">
        <f t="shared" si="203"/>
        <v/>
      </c>
    </row>
    <row r="4356" spans="1:10" x14ac:dyDescent="0.25">
      <c r="A4356" s="7" t="s">
        <v>272</v>
      </c>
      <c r="B4356" s="7" t="s">
        <v>189</v>
      </c>
      <c r="C4356" s="8">
        <v>1532.3982699999999</v>
      </c>
      <c r="D4356" s="8">
        <v>75.62791</v>
      </c>
      <c r="E4356" s="3">
        <f t="shared" si="201"/>
        <v>-0.95064735357603869</v>
      </c>
      <c r="F4356" s="8">
        <v>56.944710000000001</v>
      </c>
      <c r="G4356" s="3">
        <f t="shared" si="202"/>
        <v>0.32809368947528217</v>
      </c>
      <c r="H4356" s="8">
        <v>2991.9085599999999</v>
      </c>
      <c r="I4356" s="8">
        <v>176.62976</v>
      </c>
      <c r="J4356" s="3">
        <f t="shared" si="203"/>
        <v>-0.94096418508191304</v>
      </c>
    </row>
    <row r="4357" spans="1:10" x14ac:dyDescent="0.25">
      <c r="A4357" s="7" t="s">
        <v>272</v>
      </c>
      <c r="B4357" s="7" t="s">
        <v>190</v>
      </c>
      <c r="C4357" s="8">
        <v>58.484760000000001</v>
      </c>
      <c r="D4357" s="8">
        <v>58.61016</v>
      </c>
      <c r="E4357" s="3">
        <f t="shared" ref="E4357:E4420" si="204">IF(C4357=0,"",(D4357/C4357-1))</f>
        <v>2.1441483217166102E-3</v>
      </c>
      <c r="F4357" s="8">
        <v>24.232839999999999</v>
      </c>
      <c r="G4357" s="3">
        <f t="shared" ref="G4357:G4420" si="205">IF(F4357=0,"",(D4357/F4357-1))</f>
        <v>1.4186253035137444</v>
      </c>
      <c r="H4357" s="8">
        <v>239.36698000000001</v>
      </c>
      <c r="I4357" s="8">
        <v>87.296199999999999</v>
      </c>
      <c r="J4357" s="3">
        <f t="shared" ref="J4357:J4420" si="206">IF(H4357=0,"",(I4357/H4357-1))</f>
        <v>-0.6353039170231416</v>
      </c>
    </row>
    <row r="4358" spans="1:10" x14ac:dyDescent="0.25">
      <c r="A4358" s="7" t="s">
        <v>272</v>
      </c>
      <c r="B4358" s="7" t="s">
        <v>191</v>
      </c>
      <c r="C4358" s="8">
        <v>3273.0236599999998</v>
      </c>
      <c r="D4358" s="8">
        <v>2852.11832</v>
      </c>
      <c r="E4358" s="3">
        <f t="shared" si="204"/>
        <v>-0.12859831877903372</v>
      </c>
      <c r="F4358" s="8">
        <v>3057.6582899999999</v>
      </c>
      <c r="G4358" s="3">
        <f t="shared" si="205"/>
        <v>-6.7221366976229269E-2</v>
      </c>
      <c r="H4358" s="8">
        <v>9100.5386099999996</v>
      </c>
      <c r="I4358" s="8">
        <v>9232.6792700000005</v>
      </c>
      <c r="J4358" s="3">
        <f t="shared" si="206"/>
        <v>1.4520092234409088E-2</v>
      </c>
    </row>
    <row r="4359" spans="1:10" x14ac:dyDescent="0.25">
      <c r="A4359" s="7" t="s">
        <v>272</v>
      </c>
      <c r="B4359" s="7" t="s">
        <v>192</v>
      </c>
      <c r="C4359" s="8">
        <v>4644.38778</v>
      </c>
      <c r="D4359" s="8">
        <v>3716.1622000000002</v>
      </c>
      <c r="E4359" s="3">
        <f t="shared" si="204"/>
        <v>-0.19985962067964957</v>
      </c>
      <c r="F4359" s="8">
        <v>4402.7659599999997</v>
      </c>
      <c r="G4359" s="3">
        <f t="shared" si="205"/>
        <v>-0.15594827575163672</v>
      </c>
      <c r="H4359" s="8">
        <v>10311.61577</v>
      </c>
      <c r="I4359" s="8">
        <v>11624.068579999999</v>
      </c>
      <c r="J4359" s="3">
        <f t="shared" si="206"/>
        <v>0.12727906462713356</v>
      </c>
    </row>
    <row r="4360" spans="1:10" x14ac:dyDescent="0.25">
      <c r="A4360" s="7" t="s">
        <v>272</v>
      </c>
      <c r="B4360" s="7" t="s">
        <v>194</v>
      </c>
      <c r="C4360" s="8">
        <v>408.15737999999999</v>
      </c>
      <c r="D4360" s="8">
        <v>1574.35482</v>
      </c>
      <c r="E4360" s="3">
        <f t="shared" si="204"/>
        <v>2.8572249263262131</v>
      </c>
      <c r="F4360" s="8">
        <v>1027.5835099999999</v>
      </c>
      <c r="G4360" s="3">
        <f t="shared" si="205"/>
        <v>0.53209428205012754</v>
      </c>
      <c r="H4360" s="8">
        <v>1345.2230999999999</v>
      </c>
      <c r="I4360" s="8">
        <v>3673.6065899999999</v>
      </c>
      <c r="J4360" s="3">
        <f t="shared" si="206"/>
        <v>1.7308530384290903</v>
      </c>
    </row>
    <row r="4361" spans="1:10" x14ac:dyDescent="0.25">
      <c r="A4361" s="7" t="s">
        <v>272</v>
      </c>
      <c r="B4361" s="7" t="s">
        <v>195</v>
      </c>
      <c r="C4361" s="8">
        <v>2130.75738</v>
      </c>
      <c r="D4361" s="8">
        <v>2234.3208500000001</v>
      </c>
      <c r="E4361" s="3">
        <f t="shared" si="204"/>
        <v>4.8604064907662003E-2</v>
      </c>
      <c r="F4361" s="8">
        <v>2250.62761</v>
      </c>
      <c r="G4361" s="3">
        <f t="shared" si="205"/>
        <v>-7.2454278653411031E-3</v>
      </c>
      <c r="H4361" s="8">
        <v>7062.6712900000002</v>
      </c>
      <c r="I4361" s="8">
        <v>6639.0346099999997</v>
      </c>
      <c r="J4361" s="3">
        <f t="shared" si="206"/>
        <v>-5.9982499907623499E-2</v>
      </c>
    </row>
    <row r="4362" spans="1:10" x14ac:dyDescent="0.25">
      <c r="A4362" s="7" t="s">
        <v>272</v>
      </c>
      <c r="B4362" s="7" t="s">
        <v>196</v>
      </c>
      <c r="C4362" s="8">
        <v>308.5575</v>
      </c>
      <c r="D4362" s="8">
        <v>440.22233</v>
      </c>
      <c r="E4362" s="3">
        <f t="shared" si="204"/>
        <v>0.42671083995689618</v>
      </c>
      <c r="F4362" s="8">
        <v>9.7656299999999998</v>
      </c>
      <c r="G4362" s="3">
        <f t="shared" si="205"/>
        <v>44.078743511683321</v>
      </c>
      <c r="H4362" s="8">
        <v>365.21953000000002</v>
      </c>
      <c r="I4362" s="8">
        <v>795.98733000000004</v>
      </c>
      <c r="J4362" s="3">
        <f t="shared" si="206"/>
        <v>1.179476354947393</v>
      </c>
    </row>
    <row r="4363" spans="1:10" x14ac:dyDescent="0.25">
      <c r="A4363" s="7" t="s">
        <v>272</v>
      </c>
      <c r="B4363" s="7" t="s">
        <v>197</v>
      </c>
      <c r="C4363" s="8">
        <v>680.00169000000005</v>
      </c>
      <c r="D4363" s="8">
        <v>1190.03936</v>
      </c>
      <c r="E4363" s="3">
        <f t="shared" si="204"/>
        <v>0.75005353295519006</v>
      </c>
      <c r="F4363" s="8">
        <v>1015.25829</v>
      </c>
      <c r="G4363" s="3">
        <f t="shared" si="205"/>
        <v>0.17215428991966175</v>
      </c>
      <c r="H4363" s="8">
        <v>1804.7101500000001</v>
      </c>
      <c r="I4363" s="8">
        <v>3758.16696</v>
      </c>
      <c r="J4363" s="3">
        <f t="shared" si="206"/>
        <v>1.0824213572467576</v>
      </c>
    </row>
    <row r="4364" spans="1:10" x14ac:dyDescent="0.25">
      <c r="A4364" s="7" t="s">
        <v>272</v>
      </c>
      <c r="B4364" s="7" t="s">
        <v>198</v>
      </c>
      <c r="C4364" s="8">
        <v>387.14789999999999</v>
      </c>
      <c r="D4364" s="8">
        <v>382.28026999999997</v>
      </c>
      <c r="E4364" s="3">
        <f t="shared" si="204"/>
        <v>-1.2573050247721929E-2</v>
      </c>
      <c r="F4364" s="8">
        <v>365.32265000000001</v>
      </c>
      <c r="G4364" s="3">
        <f t="shared" si="205"/>
        <v>4.6418200459237724E-2</v>
      </c>
      <c r="H4364" s="8">
        <v>734.13913000000002</v>
      </c>
      <c r="I4364" s="8">
        <v>1326.22397</v>
      </c>
      <c r="J4364" s="3">
        <f t="shared" si="206"/>
        <v>0.80650222254193138</v>
      </c>
    </row>
    <row r="4365" spans="1:10" x14ac:dyDescent="0.25">
      <c r="A4365" s="7" t="s">
        <v>272</v>
      </c>
      <c r="B4365" s="7" t="s">
        <v>199</v>
      </c>
      <c r="C4365" s="8">
        <v>14.265029999999999</v>
      </c>
      <c r="D4365" s="8">
        <v>51.417149999999999</v>
      </c>
      <c r="E4365" s="3">
        <f t="shared" si="204"/>
        <v>2.6044193387605916</v>
      </c>
      <c r="F4365" s="8">
        <v>2.22214</v>
      </c>
      <c r="G4365" s="3">
        <f t="shared" si="205"/>
        <v>22.138573627224208</v>
      </c>
      <c r="H4365" s="8">
        <v>60.182079999999999</v>
      </c>
      <c r="I4365" s="8">
        <v>158.25567000000001</v>
      </c>
      <c r="J4365" s="3">
        <f t="shared" si="206"/>
        <v>1.6296144965411634</v>
      </c>
    </row>
    <row r="4366" spans="1:10" x14ac:dyDescent="0.25">
      <c r="A4366" s="7" t="s">
        <v>272</v>
      </c>
      <c r="B4366" s="7" t="s">
        <v>201</v>
      </c>
      <c r="C4366" s="8">
        <v>1246.01991</v>
      </c>
      <c r="D4366" s="8">
        <v>622.78655000000003</v>
      </c>
      <c r="E4366" s="3">
        <f t="shared" si="204"/>
        <v>-0.50017929488783208</v>
      </c>
      <c r="F4366" s="8">
        <v>450.16986000000003</v>
      </c>
      <c r="G4366" s="3">
        <f t="shared" si="205"/>
        <v>0.38344790564166154</v>
      </c>
      <c r="H4366" s="8">
        <v>3498.9402500000001</v>
      </c>
      <c r="I4366" s="8">
        <v>1924.46603</v>
      </c>
      <c r="J4366" s="3">
        <f t="shared" si="206"/>
        <v>-0.44998602648330444</v>
      </c>
    </row>
    <row r="4367" spans="1:10" x14ac:dyDescent="0.25">
      <c r="A4367" s="7" t="s">
        <v>272</v>
      </c>
      <c r="B4367" s="7" t="s">
        <v>202</v>
      </c>
      <c r="C4367" s="8">
        <v>2.51247</v>
      </c>
      <c r="D4367" s="8">
        <v>19.79748</v>
      </c>
      <c r="E4367" s="3">
        <f t="shared" si="204"/>
        <v>6.8796881156789933</v>
      </c>
      <c r="F4367" s="8">
        <v>10.0662</v>
      </c>
      <c r="G4367" s="3">
        <f t="shared" si="205"/>
        <v>0.96672825892591052</v>
      </c>
      <c r="H4367" s="8">
        <v>53.905200000000001</v>
      </c>
      <c r="I4367" s="8">
        <v>202.40277</v>
      </c>
      <c r="J4367" s="3">
        <f t="shared" si="206"/>
        <v>2.7547911889762027</v>
      </c>
    </row>
    <row r="4368" spans="1:10" x14ac:dyDescent="0.25">
      <c r="A4368" s="7" t="s">
        <v>272</v>
      </c>
      <c r="B4368" s="7" t="s">
        <v>203</v>
      </c>
      <c r="C4368" s="8">
        <v>21233.8838</v>
      </c>
      <c r="D4368" s="8">
        <v>19484.014169999999</v>
      </c>
      <c r="E4368" s="3">
        <f t="shared" si="204"/>
        <v>-8.240930611101871E-2</v>
      </c>
      <c r="F4368" s="8">
        <v>16880.63437</v>
      </c>
      <c r="G4368" s="3">
        <f t="shared" si="205"/>
        <v>0.15422286526309015</v>
      </c>
      <c r="H4368" s="8">
        <v>57427.817900000002</v>
      </c>
      <c r="I4368" s="8">
        <v>54581.583449999998</v>
      </c>
      <c r="J4368" s="3">
        <f t="shared" si="206"/>
        <v>-4.9561946702488258E-2</v>
      </c>
    </row>
    <row r="4369" spans="1:10" x14ac:dyDescent="0.25">
      <c r="A4369" s="7" t="s">
        <v>272</v>
      </c>
      <c r="B4369" s="7" t="s">
        <v>204</v>
      </c>
      <c r="C4369" s="8">
        <v>0</v>
      </c>
      <c r="D4369" s="8">
        <v>0</v>
      </c>
      <c r="E4369" s="3" t="str">
        <f t="shared" si="204"/>
        <v/>
      </c>
      <c r="F4369" s="8">
        <v>0</v>
      </c>
      <c r="G4369" s="3" t="str">
        <f t="shared" si="205"/>
        <v/>
      </c>
      <c r="H4369" s="8">
        <v>0</v>
      </c>
      <c r="I4369" s="8">
        <v>0</v>
      </c>
      <c r="J4369" s="3" t="str">
        <f t="shared" si="206"/>
        <v/>
      </c>
    </row>
    <row r="4370" spans="1:10" x14ac:dyDescent="0.25">
      <c r="A4370" s="7" t="s">
        <v>272</v>
      </c>
      <c r="B4370" s="7" t="s">
        <v>205</v>
      </c>
      <c r="C4370" s="8">
        <v>0</v>
      </c>
      <c r="D4370" s="8">
        <v>0</v>
      </c>
      <c r="E4370" s="3" t="str">
        <f t="shared" si="204"/>
        <v/>
      </c>
      <c r="F4370" s="8">
        <v>0</v>
      </c>
      <c r="G4370" s="3" t="str">
        <f t="shared" si="205"/>
        <v/>
      </c>
      <c r="H4370" s="8">
        <v>0</v>
      </c>
      <c r="I4370" s="8">
        <v>0</v>
      </c>
      <c r="J4370" s="3" t="str">
        <f t="shared" si="206"/>
        <v/>
      </c>
    </row>
    <row r="4371" spans="1:10" x14ac:dyDescent="0.25">
      <c r="A4371" s="7" t="s">
        <v>272</v>
      </c>
      <c r="B4371" s="7" t="s">
        <v>206</v>
      </c>
      <c r="C4371" s="8">
        <v>1596.3148100000001</v>
      </c>
      <c r="D4371" s="8">
        <v>1270.7277200000001</v>
      </c>
      <c r="E4371" s="3">
        <f t="shared" si="204"/>
        <v>-0.2039617047717549</v>
      </c>
      <c r="F4371" s="8">
        <v>1197.52315</v>
      </c>
      <c r="G4371" s="3">
        <f t="shared" si="205"/>
        <v>6.1129983165669977E-2</v>
      </c>
      <c r="H4371" s="8">
        <v>3476.45327</v>
      </c>
      <c r="I4371" s="8">
        <v>3430.5298699999998</v>
      </c>
      <c r="J4371" s="3">
        <f t="shared" si="206"/>
        <v>-1.3209842455325194E-2</v>
      </c>
    </row>
    <row r="4372" spans="1:10" x14ac:dyDescent="0.25">
      <c r="A4372" s="7" t="s">
        <v>272</v>
      </c>
      <c r="B4372" s="7" t="s">
        <v>207</v>
      </c>
      <c r="C4372" s="8">
        <v>97.331000000000003</v>
      </c>
      <c r="D4372" s="8">
        <v>1E-4</v>
      </c>
      <c r="E4372" s="3">
        <f t="shared" si="204"/>
        <v>-0.99999897257810977</v>
      </c>
      <c r="F4372" s="8">
        <v>0.80383000000000004</v>
      </c>
      <c r="G4372" s="3">
        <f t="shared" si="205"/>
        <v>-0.99987559558613137</v>
      </c>
      <c r="H4372" s="8">
        <v>135.65264999999999</v>
      </c>
      <c r="I4372" s="8">
        <v>1.5502199999999999</v>
      </c>
      <c r="J4372" s="3">
        <f t="shared" si="206"/>
        <v>-0.98857213626125251</v>
      </c>
    </row>
    <row r="4373" spans="1:10" x14ac:dyDescent="0.25">
      <c r="A4373" s="7" t="s">
        <v>272</v>
      </c>
      <c r="B4373" s="7" t="s">
        <v>208</v>
      </c>
      <c r="C4373" s="8">
        <v>11659.327499999999</v>
      </c>
      <c r="D4373" s="8">
        <v>12506.967619999999</v>
      </c>
      <c r="E4373" s="3">
        <f t="shared" si="204"/>
        <v>7.2700601299689138E-2</v>
      </c>
      <c r="F4373" s="8">
        <v>14134.54636</v>
      </c>
      <c r="G4373" s="3">
        <f t="shared" si="205"/>
        <v>-0.11514899017954761</v>
      </c>
      <c r="H4373" s="8">
        <v>28429.475559999999</v>
      </c>
      <c r="I4373" s="8">
        <v>37970.052580000003</v>
      </c>
      <c r="J4373" s="3">
        <f t="shared" si="206"/>
        <v>0.33558751373604312</v>
      </c>
    </row>
    <row r="4374" spans="1:10" x14ac:dyDescent="0.25">
      <c r="A4374" s="7" t="s">
        <v>272</v>
      </c>
      <c r="B4374" s="7" t="s">
        <v>209</v>
      </c>
      <c r="C4374" s="8">
        <v>340.40834999999998</v>
      </c>
      <c r="D4374" s="8">
        <v>123.19602999999999</v>
      </c>
      <c r="E4374" s="3">
        <f t="shared" si="204"/>
        <v>-0.63809339577010959</v>
      </c>
      <c r="F4374" s="8">
        <v>112.79286</v>
      </c>
      <c r="G4374" s="3">
        <f t="shared" si="205"/>
        <v>9.2232522519599014E-2</v>
      </c>
      <c r="H4374" s="8">
        <v>659.48175000000003</v>
      </c>
      <c r="I4374" s="8">
        <v>550.60431000000005</v>
      </c>
      <c r="J4374" s="3">
        <f t="shared" si="206"/>
        <v>-0.16509545563618699</v>
      </c>
    </row>
    <row r="4375" spans="1:10" x14ac:dyDescent="0.25">
      <c r="A4375" s="7" t="s">
        <v>272</v>
      </c>
      <c r="B4375" s="7" t="s">
        <v>210</v>
      </c>
      <c r="C4375" s="8">
        <v>27.802129999999998</v>
      </c>
      <c r="D4375" s="8">
        <v>34.938749999999999</v>
      </c>
      <c r="E4375" s="3">
        <f t="shared" si="204"/>
        <v>0.25669328213341935</v>
      </c>
      <c r="F4375" s="8">
        <v>12.39644</v>
      </c>
      <c r="G4375" s="3">
        <f t="shared" si="205"/>
        <v>1.8184502970207577</v>
      </c>
      <c r="H4375" s="8">
        <v>157.23882</v>
      </c>
      <c r="I4375" s="8">
        <v>410.23876000000001</v>
      </c>
      <c r="J4375" s="3">
        <f t="shared" si="206"/>
        <v>1.6090170353606061</v>
      </c>
    </row>
    <row r="4376" spans="1:10" x14ac:dyDescent="0.25">
      <c r="A4376" s="7" t="s">
        <v>272</v>
      </c>
      <c r="B4376" s="7" t="s">
        <v>211</v>
      </c>
      <c r="C4376" s="8">
        <v>10567.981040000001</v>
      </c>
      <c r="D4376" s="8">
        <v>10576.44341</v>
      </c>
      <c r="E4376" s="3">
        <f t="shared" si="204"/>
        <v>8.0075560014436498E-4</v>
      </c>
      <c r="F4376" s="8">
        <v>7640.4732599999998</v>
      </c>
      <c r="G4376" s="3">
        <f t="shared" si="205"/>
        <v>0.38426548331379151</v>
      </c>
      <c r="H4376" s="8">
        <v>26422.084470000002</v>
      </c>
      <c r="I4376" s="8">
        <v>25123.152719999998</v>
      </c>
      <c r="J4376" s="3">
        <f t="shared" si="206"/>
        <v>-4.9160835568247019E-2</v>
      </c>
    </row>
    <row r="4377" spans="1:10" x14ac:dyDescent="0.25">
      <c r="A4377" s="7" t="s">
        <v>272</v>
      </c>
      <c r="B4377" s="7" t="s">
        <v>214</v>
      </c>
      <c r="C4377" s="8">
        <v>176.75805</v>
      </c>
      <c r="D4377" s="8">
        <v>205.39617000000001</v>
      </c>
      <c r="E4377" s="3">
        <f t="shared" si="204"/>
        <v>0.16201875954164469</v>
      </c>
      <c r="F4377" s="8">
        <v>230.2809</v>
      </c>
      <c r="G4377" s="3">
        <f t="shared" si="205"/>
        <v>-0.1080625010584898</v>
      </c>
      <c r="H4377" s="8">
        <v>651.23973999999998</v>
      </c>
      <c r="I4377" s="8">
        <v>698.03665999999998</v>
      </c>
      <c r="J4377" s="3">
        <f t="shared" si="206"/>
        <v>7.1858206933133495E-2</v>
      </c>
    </row>
    <row r="4378" spans="1:10" x14ac:dyDescent="0.25">
      <c r="A4378" s="7" t="s">
        <v>272</v>
      </c>
      <c r="B4378" s="7" t="s">
        <v>215</v>
      </c>
      <c r="C4378" s="8">
        <v>10876.29322</v>
      </c>
      <c r="D4378" s="8">
        <v>5486.7610599999998</v>
      </c>
      <c r="E4378" s="3">
        <f t="shared" si="204"/>
        <v>-0.49553023727692402</v>
      </c>
      <c r="F4378" s="8">
        <v>10325.635329999999</v>
      </c>
      <c r="G4378" s="3">
        <f t="shared" si="205"/>
        <v>-0.46862726750974648</v>
      </c>
      <c r="H4378" s="8">
        <v>31952.2333</v>
      </c>
      <c r="I4378" s="8">
        <v>27719.705870000002</v>
      </c>
      <c r="J4378" s="3">
        <f t="shared" si="206"/>
        <v>-0.13246421275973841</v>
      </c>
    </row>
    <row r="4379" spans="1:10" x14ac:dyDescent="0.25">
      <c r="A4379" s="7" t="s">
        <v>272</v>
      </c>
      <c r="B4379" s="7" t="s">
        <v>216</v>
      </c>
      <c r="C4379" s="8">
        <v>450.32411999999999</v>
      </c>
      <c r="D4379" s="8">
        <v>437.63267999999999</v>
      </c>
      <c r="E4379" s="3">
        <f t="shared" si="204"/>
        <v>-2.8182900795986732E-2</v>
      </c>
      <c r="F4379" s="8">
        <v>26.835339999999999</v>
      </c>
      <c r="G4379" s="3">
        <f t="shared" si="205"/>
        <v>15.308072862128821</v>
      </c>
      <c r="H4379" s="8">
        <v>1181.3915999999999</v>
      </c>
      <c r="I4379" s="8">
        <v>591.67344000000003</v>
      </c>
      <c r="J4379" s="3">
        <f t="shared" si="206"/>
        <v>-0.49917246745279031</v>
      </c>
    </row>
    <row r="4380" spans="1:10" x14ac:dyDescent="0.25">
      <c r="A4380" s="7" t="s">
        <v>272</v>
      </c>
      <c r="B4380" s="7" t="s">
        <v>217</v>
      </c>
      <c r="C4380" s="8">
        <v>0</v>
      </c>
      <c r="D4380" s="8">
        <v>0</v>
      </c>
      <c r="E4380" s="3" t="str">
        <f t="shared" si="204"/>
        <v/>
      </c>
      <c r="F4380" s="8">
        <v>0</v>
      </c>
      <c r="G4380" s="3" t="str">
        <f t="shared" si="205"/>
        <v/>
      </c>
      <c r="H4380" s="8">
        <v>0</v>
      </c>
      <c r="I4380" s="8">
        <v>0</v>
      </c>
      <c r="J4380" s="3" t="str">
        <f t="shared" si="206"/>
        <v/>
      </c>
    </row>
    <row r="4381" spans="1:10" x14ac:dyDescent="0.25">
      <c r="A4381" s="7" t="s">
        <v>272</v>
      </c>
      <c r="B4381" s="7" t="s">
        <v>218</v>
      </c>
      <c r="C4381" s="8">
        <v>342.37657999999999</v>
      </c>
      <c r="D4381" s="8">
        <v>523.17361000000005</v>
      </c>
      <c r="E4381" s="3">
        <f t="shared" si="204"/>
        <v>0.52806482849965986</v>
      </c>
      <c r="F4381" s="8">
        <v>489.59431000000001</v>
      </c>
      <c r="G4381" s="3">
        <f t="shared" si="205"/>
        <v>6.8585968656376117E-2</v>
      </c>
      <c r="H4381" s="8">
        <v>1709.1843200000001</v>
      </c>
      <c r="I4381" s="8">
        <v>1515.81277</v>
      </c>
      <c r="J4381" s="3">
        <f t="shared" si="206"/>
        <v>-0.11313674466660217</v>
      </c>
    </row>
    <row r="4382" spans="1:10" x14ac:dyDescent="0.25">
      <c r="A4382" s="7" t="s">
        <v>272</v>
      </c>
      <c r="B4382" s="7" t="s">
        <v>219</v>
      </c>
      <c r="C4382" s="8">
        <v>0</v>
      </c>
      <c r="D4382" s="8">
        <v>0</v>
      </c>
      <c r="E4382" s="3" t="str">
        <f t="shared" si="204"/>
        <v/>
      </c>
      <c r="F4382" s="8">
        <v>5.5779800000000002</v>
      </c>
      <c r="G4382" s="3">
        <f t="shared" si="205"/>
        <v>-1</v>
      </c>
      <c r="H4382" s="8">
        <v>267.88761</v>
      </c>
      <c r="I4382" s="8">
        <v>5.5779800000000002</v>
      </c>
      <c r="J4382" s="3">
        <f t="shared" si="206"/>
        <v>-0.97917790972117003</v>
      </c>
    </row>
    <row r="4383" spans="1:10" x14ac:dyDescent="0.25">
      <c r="A4383" s="7" t="s">
        <v>272</v>
      </c>
      <c r="B4383" s="7" t="s">
        <v>220</v>
      </c>
      <c r="C4383" s="8">
        <v>12228.422430000001</v>
      </c>
      <c r="D4383" s="8">
        <v>11744.07409</v>
      </c>
      <c r="E4383" s="3">
        <f t="shared" si="204"/>
        <v>-3.9608407607161888E-2</v>
      </c>
      <c r="F4383" s="8">
        <v>10818.78361</v>
      </c>
      <c r="G4383" s="3">
        <f t="shared" si="205"/>
        <v>8.5526295132175134E-2</v>
      </c>
      <c r="H4383" s="8">
        <v>32780.860480000003</v>
      </c>
      <c r="I4383" s="8">
        <v>32859.518799999998</v>
      </c>
      <c r="J4383" s="3">
        <f t="shared" si="206"/>
        <v>2.3995196846033906E-3</v>
      </c>
    </row>
    <row r="4384" spans="1:10" x14ac:dyDescent="0.25">
      <c r="A4384" s="7" t="s">
        <v>272</v>
      </c>
      <c r="B4384" s="7" t="s">
        <v>221</v>
      </c>
      <c r="C4384" s="8">
        <v>34.020000000000003</v>
      </c>
      <c r="D4384" s="8">
        <v>9.7152499999999993</v>
      </c>
      <c r="E4384" s="3">
        <f t="shared" si="204"/>
        <v>-0.71442533803644914</v>
      </c>
      <c r="F4384" s="8">
        <v>31.217320000000001</v>
      </c>
      <c r="G4384" s="3">
        <f t="shared" si="205"/>
        <v>-0.6887865454177361</v>
      </c>
      <c r="H4384" s="8">
        <v>135.40996000000001</v>
      </c>
      <c r="I4384" s="8">
        <v>146.66767999999999</v>
      </c>
      <c r="J4384" s="3">
        <f t="shared" si="206"/>
        <v>8.3138049815537851E-2</v>
      </c>
    </row>
    <row r="4385" spans="1:10" x14ac:dyDescent="0.25">
      <c r="A4385" s="7" t="s">
        <v>272</v>
      </c>
      <c r="B4385" s="7" t="s">
        <v>222</v>
      </c>
      <c r="C4385" s="8">
        <v>94.537390000000002</v>
      </c>
      <c r="D4385" s="8">
        <v>30.242470000000001</v>
      </c>
      <c r="E4385" s="3">
        <f t="shared" si="204"/>
        <v>-0.68010043433608647</v>
      </c>
      <c r="F4385" s="8">
        <v>2.5739999999999999E-2</v>
      </c>
      <c r="G4385" s="3">
        <f t="shared" si="205"/>
        <v>1173.9211344211344</v>
      </c>
      <c r="H4385" s="8">
        <v>122.62289</v>
      </c>
      <c r="I4385" s="8">
        <v>111.24065</v>
      </c>
      <c r="J4385" s="3">
        <f t="shared" si="206"/>
        <v>-9.2823126253181565E-2</v>
      </c>
    </row>
    <row r="4386" spans="1:10" s="2" customFormat="1" ht="13" x14ac:dyDescent="0.3">
      <c r="A4386" s="2" t="s">
        <v>272</v>
      </c>
      <c r="B4386" s="2" t="s">
        <v>0</v>
      </c>
      <c r="C4386" s="4">
        <v>899959.10395999998</v>
      </c>
      <c r="D4386" s="4">
        <v>817997.31131999998</v>
      </c>
      <c r="E4386" s="5">
        <f t="shared" si="204"/>
        <v>-9.1072796840825032E-2</v>
      </c>
      <c r="F4386" s="4">
        <v>811696.55023000005</v>
      </c>
      <c r="G4386" s="5">
        <f t="shared" si="205"/>
        <v>7.7624588748277379E-3</v>
      </c>
      <c r="H4386" s="4">
        <v>2430330.2563700001</v>
      </c>
      <c r="I4386" s="4">
        <v>2414591.3073100001</v>
      </c>
      <c r="J4386" s="5">
        <f t="shared" si="206"/>
        <v>-6.4760536222382425E-3</v>
      </c>
    </row>
    <row r="4387" spans="1:10" x14ac:dyDescent="0.25">
      <c r="A4387" s="7" t="s">
        <v>273</v>
      </c>
      <c r="B4387" s="7" t="s">
        <v>3</v>
      </c>
      <c r="C4387" s="8">
        <v>6627.9412700000003</v>
      </c>
      <c r="D4387" s="8">
        <v>4467.3165900000004</v>
      </c>
      <c r="E4387" s="3">
        <f t="shared" si="204"/>
        <v>-0.32598730012585031</v>
      </c>
      <c r="F4387" s="8">
        <v>15877.956990000001</v>
      </c>
      <c r="G4387" s="3">
        <f t="shared" si="205"/>
        <v>-0.71864663742233748</v>
      </c>
      <c r="H4387" s="8">
        <v>22680.99669</v>
      </c>
      <c r="I4387" s="8">
        <v>32979.90322</v>
      </c>
      <c r="J4387" s="3">
        <f t="shared" si="206"/>
        <v>0.45407645311022704</v>
      </c>
    </row>
    <row r="4388" spans="1:10" x14ac:dyDescent="0.25">
      <c r="A4388" s="7" t="s">
        <v>273</v>
      </c>
      <c r="B4388" s="7" t="s">
        <v>5</v>
      </c>
      <c r="C4388" s="8">
        <v>211.54071999999999</v>
      </c>
      <c r="D4388" s="8">
        <v>131.01606000000001</v>
      </c>
      <c r="E4388" s="3">
        <f t="shared" si="204"/>
        <v>-0.38065796504805305</v>
      </c>
      <c r="F4388" s="8">
        <v>555.27765999999997</v>
      </c>
      <c r="G4388" s="3">
        <f t="shared" si="205"/>
        <v>-0.76405306851350718</v>
      </c>
      <c r="H4388" s="8">
        <v>711.63773000000003</v>
      </c>
      <c r="I4388" s="8">
        <v>1061.3881100000001</v>
      </c>
      <c r="J4388" s="3">
        <f t="shared" si="206"/>
        <v>0.49147250806952014</v>
      </c>
    </row>
    <row r="4389" spans="1:10" x14ac:dyDescent="0.25">
      <c r="A4389" s="7" t="s">
        <v>273</v>
      </c>
      <c r="B4389" s="7" t="s">
        <v>7</v>
      </c>
      <c r="C4389" s="8">
        <v>1221.6734799999999</v>
      </c>
      <c r="D4389" s="8">
        <v>812.52359999999999</v>
      </c>
      <c r="E4389" s="3">
        <f t="shared" si="204"/>
        <v>-0.33490935728587634</v>
      </c>
      <c r="F4389" s="8">
        <v>547.79210999999998</v>
      </c>
      <c r="G4389" s="3">
        <f t="shared" si="205"/>
        <v>0.48326999452401753</v>
      </c>
      <c r="H4389" s="8">
        <v>2926.90663</v>
      </c>
      <c r="I4389" s="8">
        <v>1719.0190299999999</v>
      </c>
      <c r="J4389" s="3">
        <f t="shared" si="206"/>
        <v>-0.41268402197032161</v>
      </c>
    </row>
    <row r="4390" spans="1:10" x14ac:dyDescent="0.25">
      <c r="A4390" s="7" t="s">
        <v>273</v>
      </c>
      <c r="B4390" s="7" t="s">
        <v>9</v>
      </c>
      <c r="C4390" s="8">
        <v>0</v>
      </c>
      <c r="D4390" s="8">
        <v>0</v>
      </c>
      <c r="E4390" s="3" t="str">
        <f t="shared" si="204"/>
        <v/>
      </c>
      <c r="F4390" s="8">
        <v>12.73232</v>
      </c>
      <c r="G4390" s="3">
        <f t="shared" si="205"/>
        <v>-1</v>
      </c>
      <c r="H4390" s="8">
        <v>15.84212</v>
      </c>
      <c r="I4390" s="8">
        <v>12.73232</v>
      </c>
      <c r="J4390" s="3">
        <f t="shared" si="206"/>
        <v>-0.19629948516991413</v>
      </c>
    </row>
    <row r="4391" spans="1:10" x14ac:dyDescent="0.25">
      <c r="A4391" s="7" t="s">
        <v>273</v>
      </c>
      <c r="B4391" s="7" t="s">
        <v>10</v>
      </c>
      <c r="C4391" s="8">
        <v>586.33123999999998</v>
      </c>
      <c r="D4391" s="8">
        <v>1198.1215999999999</v>
      </c>
      <c r="E4391" s="3">
        <f t="shared" si="204"/>
        <v>1.0434210532599284</v>
      </c>
      <c r="F4391" s="8">
        <v>592.16453999999999</v>
      </c>
      <c r="G4391" s="3">
        <f t="shared" si="205"/>
        <v>1.0232917019989074</v>
      </c>
      <c r="H4391" s="8">
        <v>2538.74145</v>
      </c>
      <c r="I4391" s="8">
        <v>2216.4989599999999</v>
      </c>
      <c r="J4391" s="3">
        <f t="shared" si="206"/>
        <v>-0.12693001487016331</v>
      </c>
    </row>
    <row r="4392" spans="1:10" x14ac:dyDescent="0.25">
      <c r="A4392" s="7" t="s">
        <v>273</v>
      </c>
      <c r="B4392" s="7" t="s">
        <v>14</v>
      </c>
      <c r="C4392" s="8">
        <v>0</v>
      </c>
      <c r="D4392" s="8">
        <v>23.524560000000001</v>
      </c>
      <c r="E4392" s="3" t="str">
        <f t="shared" si="204"/>
        <v/>
      </c>
      <c r="F4392" s="8">
        <v>0</v>
      </c>
      <c r="G4392" s="3" t="str">
        <f t="shared" si="205"/>
        <v/>
      </c>
      <c r="H4392" s="8">
        <v>0</v>
      </c>
      <c r="I4392" s="8">
        <v>23.524560000000001</v>
      </c>
      <c r="J4392" s="3" t="str">
        <f t="shared" si="206"/>
        <v/>
      </c>
    </row>
    <row r="4393" spans="1:10" x14ac:dyDescent="0.25">
      <c r="A4393" s="7" t="s">
        <v>273</v>
      </c>
      <c r="B4393" s="7" t="s">
        <v>15</v>
      </c>
      <c r="C4393" s="8">
        <v>210.77292</v>
      </c>
      <c r="D4393" s="8">
        <v>227.58834999999999</v>
      </c>
      <c r="E4393" s="3">
        <f t="shared" si="204"/>
        <v>7.9779840787896239E-2</v>
      </c>
      <c r="F4393" s="8">
        <v>24.324729999999999</v>
      </c>
      <c r="G4393" s="3">
        <f t="shared" si="205"/>
        <v>8.3562539029210186</v>
      </c>
      <c r="H4393" s="8">
        <v>344.91496000000001</v>
      </c>
      <c r="I4393" s="8">
        <v>466.33116999999999</v>
      </c>
      <c r="J4393" s="3">
        <f t="shared" si="206"/>
        <v>0.35201781331838999</v>
      </c>
    </row>
    <row r="4394" spans="1:10" x14ac:dyDescent="0.25">
      <c r="A4394" s="7" t="s">
        <v>273</v>
      </c>
      <c r="B4394" s="7" t="s">
        <v>16</v>
      </c>
      <c r="C4394" s="8">
        <v>0</v>
      </c>
      <c r="D4394" s="8">
        <v>0</v>
      </c>
      <c r="E4394" s="3" t="str">
        <f t="shared" si="204"/>
        <v/>
      </c>
      <c r="F4394" s="8">
        <v>113.33317</v>
      </c>
      <c r="G4394" s="3">
        <f t="shared" si="205"/>
        <v>-1</v>
      </c>
      <c r="H4394" s="8">
        <v>0</v>
      </c>
      <c r="I4394" s="8">
        <v>113.33317</v>
      </c>
      <c r="J4394" s="3" t="str">
        <f t="shared" si="206"/>
        <v/>
      </c>
    </row>
    <row r="4395" spans="1:10" x14ac:dyDescent="0.25">
      <c r="A4395" s="7" t="s">
        <v>273</v>
      </c>
      <c r="B4395" s="7" t="s">
        <v>17</v>
      </c>
      <c r="C4395" s="8">
        <v>44.0473</v>
      </c>
      <c r="D4395" s="8">
        <v>42.593730000000001</v>
      </c>
      <c r="E4395" s="3">
        <f t="shared" si="204"/>
        <v>-3.3000206596091042E-2</v>
      </c>
      <c r="F4395" s="8">
        <v>0</v>
      </c>
      <c r="G4395" s="3" t="str">
        <f t="shared" si="205"/>
        <v/>
      </c>
      <c r="H4395" s="8">
        <v>44.0473</v>
      </c>
      <c r="I4395" s="8">
        <v>42.593730000000001</v>
      </c>
      <c r="J4395" s="3">
        <f t="shared" si="206"/>
        <v>-3.3000206596091042E-2</v>
      </c>
    </row>
    <row r="4396" spans="1:10" x14ac:dyDescent="0.25">
      <c r="A4396" s="7" t="s">
        <v>273</v>
      </c>
      <c r="B4396" s="7" t="s">
        <v>18</v>
      </c>
      <c r="C4396" s="8">
        <v>0</v>
      </c>
      <c r="D4396" s="8">
        <v>72.119060000000005</v>
      </c>
      <c r="E4396" s="3" t="str">
        <f t="shared" si="204"/>
        <v/>
      </c>
      <c r="F4396" s="8">
        <v>19.854800000000001</v>
      </c>
      <c r="G4396" s="3">
        <f t="shared" si="205"/>
        <v>2.6323236698430605</v>
      </c>
      <c r="H4396" s="8">
        <v>0</v>
      </c>
      <c r="I4396" s="8">
        <v>91.973860000000002</v>
      </c>
      <c r="J4396" s="3" t="str">
        <f t="shared" si="206"/>
        <v/>
      </c>
    </row>
    <row r="4397" spans="1:10" x14ac:dyDescent="0.25">
      <c r="A4397" s="7" t="s">
        <v>273</v>
      </c>
      <c r="B4397" s="7" t="s">
        <v>19</v>
      </c>
      <c r="C4397" s="8">
        <v>3495.86681</v>
      </c>
      <c r="D4397" s="8">
        <v>4156.7084199999999</v>
      </c>
      <c r="E4397" s="3">
        <f t="shared" si="204"/>
        <v>0.18903512230776309</v>
      </c>
      <c r="F4397" s="8">
        <v>2209.4043499999998</v>
      </c>
      <c r="G4397" s="3">
        <f t="shared" si="205"/>
        <v>0.88137061466363109</v>
      </c>
      <c r="H4397" s="8">
        <v>12427.442650000001</v>
      </c>
      <c r="I4397" s="8">
        <v>8135.0856700000004</v>
      </c>
      <c r="J4397" s="3">
        <f t="shared" si="206"/>
        <v>-0.34539342492962544</v>
      </c>
    </row>
    <row r="4398" spans="1:10" x14ac:dyDescent="0.25">
      <c r="A4398" s="7" t="s">
        <v>273</v>
      </c>
      <c r="B4398" s="7" t="s">
        <v>20</v>
      </c>
      <c r="C4398" s="8">
        <v>2299.22921</v>
      </c>
      <c r="D4398" s="8">
        <v>3023.0687699999999</v>
      </c>
      <c r="E4398" s="3">
        <f t="shared" si="204"/>
        <v>0.31481835601766739</v>
      </c>
      <c r="F4398" s="8">
        <v>3979.3498300000001</v>
      </c>
      <c r="G4398" s="3">
        <f t="shared" si="205"/>
        <v>-0.24031088013189339</v>
      </c>
      <c r="H4398" s="8">
        <v>5217.4503599999998</v>
      </c>
      <c r="I4398" s="8">
        <v>8092.7245899999998</v>
      </c>
      <c r="J4398" s="3">
        <f t="shared" si="206"/>
        <v>0.5510879896517118</v>
      </c>
    </row>
    <row r="4399" spans="1:10" x14ac:dyDescent="0.25">
      <c r="A4399" s="7" t="s">
        <v>273</v>
      </c>
      <c r="B4399" s="7" t="s">
        <v>21</v>
      </c>
      <c r="C4399" s="8">
        <v>0</v>
      </c>
      <c r="D4399" s="8">
        <v>0</v>
      </c>
      <c r="E4399" s="3" t="str">
        <f t="shared" si="204"/>
        <v/>
      </c>
      <c r="F4399" s="8">
        <v>25.37904</v>
      </c>
      <c r="G4399" s="3">
        <f t="shared" si="205"/>
        <v>-1</v>
      </c>
      <c r="H4399" s="8">
        <v>0</v>
      </c>
      <c r="I4399" s="8">
        <v>50.98115</v>
      </c>
      <c r="J4399" s="3" t="str">
        <f t="shared" si="206"/>
        <v/>
      </c>
    </row>
    <row r="4400" spans="1:10" x14ac:dyDescent="0.25">
      <c r="A4400" s="7" t="s">
        <v>273</v>
      </c>
      <c r="B4400" s="7" t="s">
        <v>22</v>
      </c>
      <c r="C4400" s="8">
        <v>62.260899999999999</v>
      </c>
      <c r="D4400" s="8">
        <v>395.47683000000001</v>
      </c>
      <c r="E4400" s="3">
        <f t="shared" si="204"/>
        <v>5.351929220425661</v>
      </c>
      <c r="F4400" s="8">
        <v>754.29485999999997</v>
      </c>
      <c r="G4400" s="3">
        <f t="shared" si="205"/>
        <v>-0.47569995372897012</v>
      </c>
      <c r="H4400" s="8">
        <v>920.64732000000004</v>
      </c>
      <c r="I4400" s="8">
        <v>1577.65816</v>
      </c>
      <c r="J4400" s="3">
        <f t="shared" si="206"/>
        <v>0.71364009401558892</v>
      </c>
    </row>
    <row r="4401" spans="1:10" x14ac:dyDescent="0.25">
      <c r="A4401" s="7" t="s">
        <v>273</v>
      </c>
      <c r="B4401" s="7" t="s">
        <v>26</v>
      </c>
      <c r="C4401" s="8">
        <v>0</v>
      </c>
      <c r="D4401" s="8">
        <v>0</v>
      </c>
      <c r="E4401" s="3" t="str">
        <f t="shared" si="204"/>
        <v/>
      </c>
      <c r="F4401" s="8">
        <v>0</v>
      </c>
      <c r="G4401" s="3" t="str">
        <f t="shared" si="205"/>
        <v/>
      </c>
      <c r="H4401" s="8">
        <v>0</v>
      </c>
      <c r="I4401" s="8">
        <v>0</v>
      </c>
      <c r="J4401" s="3" t="str">
        <f t="shared" si="206"/>
        <v/>
      </c>
    </row>
    <row r="4402" spans="1:10" x14ac:dyDescent="0.25">
      <c r="A4402" s="7" t="s">
        <v>273</v>
      </c>
      <c r="B4402" s="7" t="s">
        <v>27</v>
      </c>
      <c r="C4402" s="8">
        <v>1167.57134</v>
      </c>
      <c r="D4402" s="8">
        <v>704.49392</v>
      </c>
      <c r="E4402" s="3">
        <f t="shared" si="204"/>
        <v>-0.39661595324873256</v>
      </c>
      <c r="F4402" s="8">
        <v>461.93432000000001</v>
      </c>
      <c r="G4402" s="3">
        <f t="shared" si="205"/>
        <v>0.52509542915105323</v>
      </c>
      <c r="H4402" s="8">
        <v>2133.51784</v>
      </c>
      <c r="I4402" s="8">
        <v>3173.5738500000002</v>
      </c>
      <c r="J4402" s="3">
        <f t="shared" si="206"/>
        <v>0.48748409340697152</v>
      </c>
    </row>
    <row r="4403" spans="1:10" x14ac:dyDescent="0.25">
      <c r="A4403" s="7" t="s">
        <v>273</v>
      </c>
      <c r="B4403" s="7" t="s">
        <v>29</v>
      </c>
      <c r="C4403" s="8">
        <v>0</v>
      </c>
      <c r="D4403" s="8">
        <v>151.7039</v>
      </c>
      <c r="E4403" s="3" t="str">
        <f t="shared" si="204"/>
        <v/>
      </c>
      <c r="F4403" s="8">
        <v>74.635019999999997</v>
      </c>
      <c r="G4403" s="3">
        <f t="shared" si="205"/>
        <v>1.032610160752955</v>
      </c>
      <c r="H4403" s="8">
        <v>0</v>
      </c>
      <c r="I4403" s="8">
        <v>523.73442</v>
      </c>
      <c r="J4403" s="3" t="str">
        <f t="shared" si="206"/>
        <v/>
      </c>
    </row>
    <row r="4404" spans="1:10" x14ac:dyDescent="0.25">
      <c r="A4404" s="7" t="s">
        <v>273</v>
      </c>
      <c r="B4404" s="7" t="s">
        <v>32</v>
      </c>
      <c r="C4404" s="8">
        <v>0</v>
      </c>
      <c r="D4404" s="8">
        <v>0</v>
      </c>
      <c r="E4404" s="3" t="str">
        <f t="shared" si="204"/>
        <v/>
      </c>
      <c r="F4404" s="8">
        <v>0</v>
      </c>
      <c r="G4404" s="3" t="str">
        <f t="shared" si="205"/>
        <v/>
      </c>
      <c r="H4404" s="8">
        <v>7.3870000000000005E-2</v>
      </c>
      <c r="I4404" s="8">
        <v>0</v>
      </c>
      <c r="J4404" s="3">
        <f t="shared" si="206"/>
        <v>-1</v>
      </c>
    </row>
    <row r="4405" spans="1:10" x14ac:dyDescent="0.25">
      <c r="A4405" s="7" t="s">
        <v>273</v>
      </c>
      <c r="B4405" s="7" t="s">
        <v>33</v>
      </c>
      <c r="C4405" s="8">
        <v>0</v>
      </c>
      <c r="D4405" s="8">
        <v>0</v>
      </c>
      <c r="E4405" s="3" t="str">
        <f t="shared" si="204"/>
        <v/>
      </c>
      <c r="F4405" s="8">
        <v>0</v>
      </c>
      <c r="G4405" s="3" t="str">
        <f t="shared" si="205"/>
        <v/>
      </c>
      <c r="H4405" s="8">
        <v>0</v>
      </c>
      <c r="I4405" s="8">
        <v>0</v>
      </c>
      <c r="J4405" s="3" t="str">
        <f t="shared" si="206"/>
        <v/>
      </c>
    </row>
    <row r="4406" spans="1:10" x14ac:dyDescent="0.25">
      <c r="A4406" s="7" t="s">
        <v>273</v>
      </c>
      <c r="B4406" s="7" t="s">
        <v>34</v>
      </c>
      <c r="C4406" s="8">
        <v>72.893619999999999</v>
      </c>
      <c r="D4406" s="8">
        <v>0</v>
      </c>
      <c r="E4406" s="3">
        <f t="shared" si="204"/>
        <v>-1</v>
      </c>
      <c r="F4406" s="8">
        <v>0.97172999999999998</v>
      </c>
      <c r="G4406" s="3">
        <f t="shared" si="205"/>
        <v>-1</v>
      </c>
      <c r="H4406" s="8">
        <v>103.32836</v>
      </c>
      <c r="I4406" s="8">
        <v>0.97172999999999998</v>
      </c>
      <c r="J4406" s="3">
        <f t="shared" si="206"/>
        <v>-0.99059570867088187</v>
      </c>
    </row>
    <row r="4407" spans="1:10" x14ac:dyDescent="0.25">
      <c r="A4407" s="7" t="s">
        <v>273</v>
      </c>
      <c r="B4407" s="7" t="s">
        <v>36</v>
      </c>
      <c r="C4407" s="8">
        <v>1705.56852</v>
      </c>
      <c r="D4407" s="8">
        <v>766.31579999999997</v>
      </c>
      <c r="E4407" s="3">
        <f t="shared" si="204"/>
        <v>-0.55069773450086901</v>
      </c>
      <c r="F4407" s="8">
        <v>722.14162999999996</v>
      </c>
      <c r="G4407" s="3">
        <f t="shared" si="205"/>
        <v>6.1171061416304129E-2</v>
      </c>
      <c r="H4407" s="8">
        <v>3517.6657799999998</v>
      </c>
      <c r="I4407" s="8">
        <v>1488.4574299999999</v>
      </c>
      <c r="J4407" s="3">
        <f t="shared" si="206"/>
        <v>-0.57686217989703392</v>
      </c>
    </row>
    <row r="4408" spans="1:10" x14ac:dyDescent="0.25">
      <c r="A4408" s="7" t="s">
        <v>273</v>
      </c>
      <c r="B4408" s="7" t="s">
        <v>39</v>
      </c>
      <c r="C4408" s="8">
        <v>60.370150000000002</v>
      </c>
      <c r="D4408" s="8">
        <v>92.182130000000001</v>
      </c>
      <c r="E4408" s="3">
        <f t="shared" si="204"/>
        <v>0.52694883150033589</v>
      </c>
      <c r="F4408" s="8">
        <v>6.3015699999999999</v>
      </c>
      <c r="G4408" s="3">
        <f t="shared" si="205"/>
        <v>13.628438627199253</v>
      </c>
      <c r="H4408" s="8">
        <v>1050.46785</v>
      </c>
      <c r="I4408" s="8">
        <v>197.66548</v>
      </c>
      <c r="J4408" s="3">
        <f t="shared" si="206"/>
        <v>-0.81183100463284052</v>
      </c>
    </row>
    <row r="4409" spans="1:10" x14ac:dyDescent="0.25">
      <c r="A4409" s="7" t="s">
        <v>273</v>
      </c>
      <c r="B4409" s="7" t="s">
        <v>40</v>
      </c>
      <c r="C4409" s="8">
        <v>0</v>
      </c>
      <c r="D4409" s="8">
        <v>50.16</v>
      </c>
      <c r="E4409" s="3" t="str">
        <f t="shared" si="204"/>
        <v/>
      </c>
      <c r="F4409" s="8">
        <v>0</v>
      </c>
      <c r="G4409" s="3" t="str">
        <f t="shared" si="205"/>
        <v/>
      </c>
      <c r="H4409" s="8">
        <v>94.470429999999993</v>
      </c>
      <c r="I4409" s="8">
        <v>97.686440000000005</v>
      </c>
      <c r="J4409" s="3">
        <f t="shared" si="206"/>
        <v>3.4042504093609205E-2</v>
      </c>
    </row>
    <row r="4410" spans="1:10" x14ac:dyDescent="0.25">
      <c r="A4410" s="7" t="s">
        <v>273</v>
      </c>
      <c r="B4410" s="7" t="s">
        <v>43</v>
      </c>
      <c r="C4410" s="8">
        <v>0</v>
      </c>
      <c r="D4410" s="8">
        <v>0</v>
      </c>
      <c r="E4410" s="3" t="str">
        <f t="shared" si="204"/>
        <v/>
      </c>
      <c r="F4410" s="8">
        <v>0</v>
      </c>
      <c r="G4410" s="3" t="str">
        <f t="shared" si="205"/>
        <v/>
      </c>
      <c r="H4410" s="8">
        <v>7.4023199999999996</v>
      </c>
      <c r="I4410" s="8">
        <v>0</v>
      </c>
      <c r="J4410" s="3">
        <f t="shared" si="206"/>
        <v>-1</v>
      </c>
    </row>
    <row r="4411" spans="1:10" x14ac:dyDescent="0.25">
      <c r="A4411" s="7" t="s">
        <v>273</v>
      </c>
      <c r="B4411" s="7" t="s">
        <v>46</v>
      </c>
      <c r="C4411" s="8">
        <v>1170.0917199999999</v>
      </c>
      <c r="D4411" s="8">
        <v>101.7504</v>
      </c>
      <c r="E4411" s="3">
        <f t="shared" si="204"/>
        <v>-0.91304066317125976</v>
      </c>
      <c r="F4411" s="8">
        <v>1246.20534</v>
      </c>
      <c r="G4411" s="3">
        <f t="shared" si="205"/>
        <v>-0.91835181832875146</v>
      </c>
      <c r="H4411" s="8">
        <v>3181.2531899999999</v>
      </c>
      <c r="I4411" s="8">
        <v>2872.3320399999998</v>
      </c>
      <c r="J4411" s="3">
        <f t="shared" si="206"/>
        <v>-9.7106747419874573E-2</v>
      </c>
    </row>
    <row r="4412" spans="1:10" x14ac:dyDescent="0.25">
      <c r="A4412" s="7" t="s">
        <v>273</v>
      </c>
      <c r="B4412" s="7" t="s">
        <v>47</v>
      </c>
      <c r="C4412" s="8">
        <v>0</v>
      </c>
      <c r="D4412" s="8">
        <v>0</v>
      </c>
      <c r="E4412" s="3" t="str">
        <f t="shared" si="204"/>
        <v/>
      </c>
      <c r="F4412" s="8">
        <v>0</v>
      </c>
      <c r="G4412" s="3" t="str">
        <f t="shared" si="205"/>
        <v/>
      </c>
      <c r="H4412" s="8">
        <v>0</v>
      </c>
      <c r="I4412" s="8">
        <v>0</v>
      </c>
      <c r="J4412" s="3" t="str">
        <f t="shared" si="206"/>
        <v/>
      </c>
    </row>
    <row r="4413" spans="1:10" x14ac:dyDescent="0.25">
      <c r="A4413" s="7" t="s">
        <v>273</v>
      </c>
      <c r="B4413" s="7" t="s">
        <v>48</v>
      </c>
      <c r="C4413" s="8">
        <v>622.13661999999999</v>
      </c>
      <c r="D4413" s="8">
        <v>1341.9347399999999</v>
      </c>
      <c r="E4413" s="3">
        <f t="shared" si="204"/>
        <v>1.1569775783331964</v>
      </c>
      <c r="F4413" s="8">
        <v>1080.0078900000001</v>
      </c>
      <c r="G4413" s="3">
        <f t="shared" si="205"/>
        <v>0.24252308934520816</v>
      </c>
      <c r="H4413" s="8">
        <v>1722.3360399999999</v>
      </c>
      <c r="I4413" s="8">
        <v>3009.4331900000002</v>
      </c>
      <c r="J4413" s="3">
        <f t="shared" si="206"/>
        <v>0.74729734506397505</v>
      </c>
    </row>
    <row r="4414" spans="1:10" x14ac:dyDescent="0.25">
      <c r="A4414" s="7" t="s">
        <v>273</v>
      </c>
      <c r="B4414" s="7" t="s">
        <v>49</v>
      </c>
      <c r="C4414" s="8">
        <v>0</v>
      </c>
      <c r="D4414" s="8">
        <v>1.9678100000000001</v>
      </c>
      <c r="E4414" s="3" t="str">
        <f t="shared" si="204"/>
        <v/>
      </c>
      <c r="F4414" s="8">
        <v>0</v>
      </c>
      <c r="G4414" s="3" t="str">
        <f t="shared" si="205"/>
        <v/>
      </c>
      <c r="H4414" s="8">
        <v>875.39526999999998</v>
      </c>
      <c r="I4414" s="8">
        <v>10.514530000000001</v>
      </c>
      <c r="J4414" s="3">
        <f t="shared" si="206"/>
        <v>-0.9879888201817677</v>
      </c>
    </row>
    <row r="4415" spans="1:10" x14ac:dyDescent="0.25">
      <c r="A4415" s="7" t="s">
        <v>273</v>
      </c>
      <c r="B4415" s="7" t="s">
        <v>50</v>
      </c>
      <c r="C4415" s="8">
        <v>0</v>
      </c>
      <c r="D4415" s="8">
        <v>0</v>
      </c>
      <c r="E4415" s="3" t="str">
        <f t="shared" si="204"/>
        <v/>
      </c>
      <c r="F4415" s="8">
        <v>0</v>
      </c>
      <c r="G4415" s="3" t="str">
        <f t="shared" si="205"/>
        <v/>
      </c>
      <c r="H4415" s="8">
        <v>0</v>
      </c>
      <c r="I4415" s="8">
        <v>0</v>
      </c>
      <c r="J4415" s="3" t="str">
        <f t="shared" si="206"/>
        <v/>
      </c>
    </row>
    <row r="4416" spans="1:10" x14ac:dyDescent="0.25">
      <c r="A4416" s="7" t="s">
        <v>273</v>
      </c>
      <c r="B4416" s="7" t="s">
        <v>52</v>
      </c>
      <c r="C4416" s="8">
        <v>0</v>
      </c>
      <c r="D4416" s="8">
        <v>0</v>
      </c>
      <c r="E4416" s="3" t="str">
        <f t="shared" si="204"/>
        <v/>
      </c>
      <c r="F4416" s="8">
        <v>200.62350000000001</v>
      </c>
      <c r="G4416" s="3">
        <f t="shared" si="205"/>
        <v>-1</v>
      </c>
      <c r="H4416" s="8">
        <v>0</v>
      </c>
      <c r="I4416" s="8">
        <v>229.87350000000001</v>
      </c>
      <c r="J4416" s="3" t="str">
        <f t="shared" si="206"/>
        <v/>
      </c>
    </row>
    <row r="4417" spans="1:10" x14ac:dyDescent="0.25">
      <c r="A4417" s="7" t="s">
        <v>273</v>
      </c>
      <c r="B4417" s="7" t="s">
        <v>56</v>
      </c>
      <c r="C4417" s="8">
        <v>0</v>
      </c>
      <c r="D4417" s="8">
        <v>0</v>
      </c>
      <c r="E4417" s="3" t="str">
        <f t="shared" si="204"/>
        <v/>
      </c>
      <c r="F4417" s="8">
        <v>0</v>
      </c>
      <c r="G4417" s="3" t="str">
        <f t="shared" si="205"/>
        <v/>
      </c>
      <c r="H4417" s="8">
        <v>0</v>
      </c>
      <c r="I4417" s="8">
        <v>0</v>
      </c>
      <c r="J4417" s="3" t="str">
        <f t="shared" si="206"/>
        <v/>
      </c>
    </row>
    <row r="4418" spans="1:10" x14ac:dyDescent="0.25">
      <c r="A4418" s="7" t="s">
        <v>273</v>
      </c>
      <c r="B4418" s="7" t="s">
        <v>59</v>
      </c>
      <c r="C4418" s="8">
        <v>0</v>
      </c>
      <c r="D4418" s="8">
        <v>0</v>
      </c>
      <c r="E4418" s="3" t="str">
        <f t="shared" si="204"/>
        <v/>
      </c>
      <c r="F4418" s="8">
        <v>0</v>
      </c>
      <c r="G4418" s="3" t="str">
        <f t="shared" si="205"/>
        <v/>
      </c>
      <c r="H4418" s="8">
        <v>0</v>
      </c>
      <c r="I4418" s="8">
        <v>94.889300000000006</v>
      </c>
      <c r="J4418" s="3" t="str">
        <f t="shared" si="206"/>
        <v/>
      </c>
    </row>
    <row r="4419" spans="1:10" x14ac:dyDescent="0.25">
      <c r="A4419" s="7" t="s">
        <v>273</v>
      </c>
      <c r="B4419" s="7" t="s">
        <v>61</v>
      </c>
      <c r="C4419" s="8">
        <v>1593.6164000000001</v>
      </c>
      <c r="D4419" s="8">
        <v>1193.50018</v>
      </c>
      <c r="E4419" s="3">
        <f t="shared" si="204"/>
        <v>-0.25107436143352946</v>
      </c>
      <c r="F4419" s="8">
        <v>911.56768</v>
      </c>
      <c r="G4419" s="3">
        <f t="shared" si="205"/>
        <v>0.30928312421081006</v>
      </c>
      <c r="H4419" s="8">
        <v>4125.6718300000002</v>
      </c>
      <c r="I4419" s="8">
        <v>3783.0986200000002</v>
      </c>
      <c r="J4419" s="3">
        <f t="shared" si="206"/>
        <v>-8.3034527251771295E-2</v>
      </c>
    </row>
    <row r="4420" spans="1:10" x14ac:dyDescent="0.25">
      <c r="A4420" s="7" t="s">
        <v>273</v>
      </c>
      <c r="B4420" s="7" t="s">
        <v>63</v>
      </c>
      <c r="C4420" s="8">
        <v>0</v>
      </c>
      <c r="D4420" s="8">
        <v>0</v>
      </c>
      <c r="E4420" s="3" t="str">
        <f t="shared" si="204"/>
        <v/>
      </c>
      <c r="F4420" s="8">
        <v>0</v>
      </c>
      <c r="G4420" s="3" t="str">
        <f t="shared" si="205"/>
        <v/>
      </c>
      <c r="H4420" s="8">
        <v>0</v>
      </c>
      <c r="I4420" s="8">
        <v>0</v>
      </c>
      <c r="J4420" s="3" t="str">
        <f t="shared" si="206"/>
        <v/>
      </c>
    </row>
    <row r="4421" spans="1:10" x14ac:dyDescent="0.25">
      <c r="A4421" s="7" t="s">
        <v>273</v>
      </c>
      <c r="B4421" s="7" t="s">
        <v>66</v>
      </c>
      <c r="C4421" s="8">
        <v>932.78098999999997</v>
      </c>
      <c r="D4421" s="8">
        <v>877.21972000000005</v>
      </c>
      <c r="E4421" s="3">
        <f t="shared" ref="E4421:E4484" si="207">IF(C4421=0,"",(D4421/C4421-1))</f>
        <v>-5.9565182605190059E-2</v>
      </c>
      <c r="F4421" s="8">
        <v>422.50984999999997</v>
      </c>
      <c r="G4421" s="3">
        <f t="shared" ref="G4421:G4484" si="208">IF(F4421=0,"",(D4421/F4421-1))</f>
        <v>1.0762112883285444</v>
      </c>
      <c r="H4421" s="8">
        <v>2398.2098799999999</v>
      </c>
      <c r="I4421" s="8">
        <v>2011.65336</v>
      </c>
      <c r="J4421" s="3">
        <f t="shared" ref="J4421:J4484" si="209">IF(H4421=0,"",(I4421/H4421-1))</f>
        <v>-0.16118544220158071</v>
      </c>
    </row>
    <row r="4422" spans="1:10" x14ac:dyDescent="0.25">
      <c r="A4422" s="7" t="s">
        <v>273</v>
      </c>
      <c r="B4422" s="7" t="s">
        <v>68</v>
      </c>
      <c r="C4422" s="8">
        <v>0</v>
      </c>
      <c r="D4422" s="8">
        <v>0</v>
      </c>
      <c r="E4422" s="3" t="str">
        <f t="shared" si="207"/>
        <v/>
      </c>
      <c r="F4422" s="8">
        <v>37.844549999999998</v>
      </c>
      <c r="G4422" s="3">
        <f t="shared" si="208"/>
        <v>-1</v>
      </c>
      <c r="H4422" s="8">
        <v>90.173230000000004</v>
      </c>
      <c r="I4422" s="8">
        <v>37.844549999999998</v>
      </c>
      <c r="J4422" s="3">
        <f t="shared" si="209"/>
        <v>-0.58031280458734824</v>
      </c>
    </row>
    <row r="4423" spans="1:10" x14ac:dyDescent="0.25">
      <c r="A4423" s="7" t="s">
        <v>273</v>
      </c>
      <c r="B4423" s="7" t="s">
        <v>69</v>
      </c>
      <c r="C4423" s="8">
        <v>336.34501</v>
      </c>
      <c r="D4423" s="8">
        <v>180.03928999999999</v>
      </c>
      <c r="E4423" s="3">
        <f t="shared" si="207"/>
        <v>-0.46471841517732049</v>
      </c>
      <c r="F4423" s="8">
        <v>119.07971999999999</v>
      </c>
      <c r="G4423" s="3">
        <f t="shared" si="208"/>
        <v>0.51192234916239299</v>
      </c>
      <c r="H4423" s="8">
        <v>692.36593000000005</v>
      </c>
      <c r="I4423" s="8">
        <v>382.20229</v>
      </c>
      <c r="J4423" s="3">
        <f t="shared" si="209"/>
        <v>-0.44797646238889888</v>
      </c>
    </row>
    <row r="4424" spans="1:10" x14ac:dyDescent="0.25">
      <c r="A4424" s="7" t="s">
        <v>273</v>
      </c>
      <c r="B4424" s="7" t="s">
        <v>71</v>
      </c>
      <c r="C4424" s="8">
        <v>0</v>
      </c>
      <c r="D4424" s="8">
        <v>373.51767000000001</v>
      </c>
      <c r="E4424" s="3" t="str">
        <f t="shared" si="207"/>
        <v/>
      </c>
      <c r="F4424" s="8">
        <v>0</v>
      </c>
      <c r="G4424" s="3" t="str">
        <f t="shared" si="208"/>
        <v/>
      </c>
      <c r="H4424" s="8">
        <v>302.28660000000002</v>
      </c>
      <c r="I4424" s="8">
        <v>373.51767000000001</v>
      </c>
      <c r="J4424" s="3">
        <f t="shared" si="209"/>
        <v>0.23564084547578346</v>
      </c>
    </row>
    <row r="4425" spans="1:10" x14ac:dyDescent="0.25">
      <c r="A4425" s="7" t="s">
        <v>273</v>
      </c>
      <c r="B4425" s="7" t="s">
        <v>74</v>
      </c>
      <c r="C4425" s="8">
        <v>0</v>
      </c>
      <c r="D4425" s="8">
        <v>162.06899999999999</v>
      </c>
      <c r="E4425" s="3" t="str">
        <f t="shared" si="207"/>
        <v/>
      </c>
      <c r="F4425" s="8">
        <v>255.74598</v>
      </c>
      <c r="G4425" s="3">
        <f t="shared" si="208"/>
        <v>-0.36628915926655037</v>
      </c>
      <c r="H4425" s="8">
        <v>380.18301000000002</v>
      </c>
      <c r="I4425" s="8">
        <v>417.81497999999999</v>
      </c>
      <c r="J4425" s="3">
        <f t="shared" si="209"/>
        <v>9.8983828867049928E-2</v>
      </c>
    </row>
    <row r="4426" spans="1:10" x14ac:dyDescent="0.25">
      <c r="A4426" s="7" t="s">
        <v>273</v>
      </c>
      <c r="B4426" s="7" t="s">
        <v>75</v>
      </c>
      <c r="C4426" s="8">
        <v>0</v>
      </c>
      <c r="D4426" s="8">
        <v>0</v>
      </c>
      <c r="E4426" s="3" t="str">
        <f t="shared" si="207"/>
        <v/>
      </c>
      <c r="F4426" s="8">
        <v>0</v>
      </c>
      <c r="G4426" s="3" t="str">
        <f t="shared" si="208"/>
        <v/>
      </c>
      <c r="H4426" s="8">
        <v>0</v>
      </c>
      <c r="I4426" s="8">
        <v>0</v>
      </c>
      <c r="J4426" s="3" t="str">
        <f t="shared" si="209"/>
        <v/>
      </c>
    </row>
    <row r="4427" spans="1:10" x14ac:dyDescent="0.25">
      <c r="A4427" s="7" t="s">
        <v>273</v>
      </c>
      <c r="B4427" s="7" t="s">
        <v>76</v>
      </c>
      <c r="C4427" s="8">
        <v>0</v>
      </c>
      <c r="D4427" s="8">
        <v>0</v>
      </c>
      <c r="E4427" s="3" t="str">
        <f t="shared" si="207"/>
        <v/>
      </c>
      <c r="F4427" s="8">
        <v>0</v>
      </c>
      <c r="G4427" s="3" t="str">
        <f t="shared" si="208"/>
        <v/>
      </c>
      <c r="H4427" s="8">
        <v>0</v>
      </c>
      <c r="I4427" s="8">
        <v>0</v>
      </c>
      <c r="J4427" s="3" t="str">
        <f t="shared" si="209"/>
        <v/>
      </c>
    </row>
    <row r="4428" spans="1:10" x14ac:dyDescent="0.25">
      <c r="A4428" s="7" t="s">
        <v>273</v>
      </c>
      <c r="B4428" s="7" t="s">
        <v>78</v>
      </c>
      <c r="C4428" s="8">
        <v>551.12415999999996</v>
      </c>
      <c r="D4428" s="8">
        <v>235.62418</v>
      </c>
      <c r="E4428" s="3">
        <f t="shared" si="207"/>
        <v>-0.57246624789593692</v>
      </c>
      <c r="F4428" s="8">
        <v>556.99641999999994</v>
      </c>
      <c r="G4428" s="3">
        <f t="shared" si="208"/>
        <v>-0.57697361860961327</v>
      </c>
      <c r="H4428" s="8">
        <v>1137.92598</v>
      </c>
      <c r="I4428" s="8">
        <v>1316.6605999999999</v>
      </c>
      <c r="J4428" s="3">
        <f t="shared" si="209"/>
        <v>0.15707051525442806</v>
      </c>
    </row>
    <row r="4429" spans="1:10" x14ac:dyDescent="0.25">
      <c r="A4429" s="7" t="s">
        <v>273</v>
      </c>
      <c r="B4429" s="7" t="s">
        <v>79</v>
      </c>
      <c r="C4429" s="8">
        <v>0</v>
      </c>
      <c r="D4429" s="8">
        <v>0</v>
      </c>
      <c r="E4429" s="3" t="str">
        <f t="shared" si="207"/>
        <v/>
      </c>
      <c r="F4429" s="8">
        <v>0</v>
      </c>
      <c r="G4429" s="3" t="str">
        <f t="shared" si="208"/>
        <v/>
      </c>
      <c r="H4429" s="8">
        <v>0</v>
      </c>
      <c r="I4429" s="8">
        <v>0</v>
      </c>
      <c r="J4429" s="3" t="str">
        <f t="shared" si="209"/>
        <v/>
      </c>
    </row>
    <row r="4430" spans="1:10" x14ac:dyDescent="0.25">
      <c r="A4430" s="7" t="s">
        <v>273</v>
      </c>
      <c r="B4430" s="7" t="s">
        <v>81</v>
      </c>
      <c r="C4430" s="8">
        <v>111.56317</v>
      </c>
      <c r="D4430" s="8">
        <v>110.28927</v>
      </c>
      <c r="E4430" s="3">
        <f t="shared" si="207"/>
        <v>-1.1418642908766374E-2</v>
      </c>
      <c r="F4430" s="8">
        <v>0</v>
      </c>
      <c r="G4430" s="3" t="str">
        <f t="shared" si="208"/>
        <v/>
      </c>
      <c r="H4430" s="8">
        <v>224.98991000000001</v>
      </c>
      <c r="I4430" s="8">
        <v>326.77883000000003</v>
      </c>
      <c r="J4430" s="3">
        <f t="shared" si="209"/>
        <v>0.45241548832123191</v>
      </c>
    </row>
    <row r="4431" spans="1:10" x14ac:dyDescent="0.25">
      <c r="A4431" s="7" t="s">
        <v>273</v>
      </c>
      <c r="B4431" s="7" t="s">
        <v>82</v>
      </c>
      <c r="C4431" s="8">
        <v>0</v>
      </c>
      <c r="D4431" s="8">
        <v>0</v>
      </c>
      <c r="E4431" s="3" t="str">
        <f t="shared" si="207"/>
        <v/>
      </c>
      <c r="F4431" s="8">
        <v>0</v>
      </c>
      <c r="G4431" s="3" t="str">
        <f t="shared" si="208"/>
        <v/>
      </c>
      <c r="H4431" s="8">
        <v>0</v>
      </c>
      <c r="I4431" s="8">
        <v>0</v>
      </c>
      <c r="J4431" s="3" t="str">
        <f t="shared" si="209"/>
        <v/>
      </c>
    </row>
    <row r="4432" spans="1:10" x14ac:dyDescent="0.25">
      <c r="A4432" s="7" t="s">
        <v>273</v>
      </c>
      <c r="B4432" s="7" t="s">
        <v>84</v>
      </c>
      <c r="C4432" s="8">
        <v>0</v>
      </c>
      <c r="D4432" s="8">
        <v>43.643030000000003</v>
      </c>
      <c r="E4432" s="3" t="str">
        <f t="shared" si="207"/>
        <v/>
      </c>
      <c r="F4432" s="8">
        <v>0</v>
      </c>
      <c r="G4432" s="3" t="str">
        <f t="shared" si="208"/>
        <v/>
      </c>
      <c r="H4432" s="8">
        <v>145.54571999999999</v>
      </c>
      <c r="I4432" s="8">
        <v>43.643030000000003</v>
      </c>
      <c r="J4432" s="3">
        <f t="shared" si="209"/>
        <v>-0.7001421271611421</v>
      </c>
    </row>
    <row r="4433" spans="1:10" x14ac:dyDescent="0.25">
      <c r="A4433" s="7" t="s">
        <v>273</v>
      </c>
      <c r="B4433" s="7" t="s">
        <v>86</v>
      </c>
      <c r="C4433" s="8">
        <v>153.3672</v>
      </c>
      <c r="D4433" s="8">
        <v>395.42579999999998</v>
      </c>
      <c r="E4433" s="3">
        <f t="shared" si="207"/>
        <v>1.578294446270128</v>
      </c>
      <c r="F4433" s="8">
        <v>978.16949999999997</v>
      </c>
      <c r="G4433" s="3">
        <f t="shared" si="208"/>
        <v>-0.595749202975558</v>
      </c>
      <c r="H4433" s="8">
        <v>804.19500000000005</v>
      </c>
      <c r="I4433" s="8">
        <v>1898.7737999999999</v>
      </c>
      <c r="J4433" s="3">
        <f t="shared" si="209"/>
        <v>1.3610863036949992</v>
      </c>
    </row>
    <row r="4434" spans="1:10" x14ac:dyDescent="0.25">
      <c r="A4434" s="7" t="s">
        <v>273</v>
      </c>
      <c r="B4434" s="7" t="s">
        <v>88</v>
      </c>
      <c r="C4434" s="8">
        <v>1931.92184</v>
      </c>
      <c r="D4434" s="8">
        <v>4881.9711900000002</v>
      </c>
      <c r="E4434" s="3">
        <f t="shared" si="207"/>
        <v>1.5270024329762744</v>
      </c>
      <c r="F4434" s="8">
        <v>2011.8280199999999</v>
      </c>
      <c r="G4434" s="3">
        <f t="shared" si="208"/>
        <v>1.4266344545693328</v>
      </c>
      <c r="H4434" s="8">
        <v>5591.2097899999999</v>
      </c>
      <c r="I4434" s="8">
        <v>7794.2978999999996</v>
      </c>
      <c r="J4434" s="3">
        <f t="shared" si="209"/>
        <v>0.39402708765109673</v>
      </c>
    </row>
    <row r="4435" spans="1:10" x14ac:dyDescent="0.25">
      <c r="A4435" s="7" t="s">
        <v>273</v>
      </c>
      <c r="B4435" s="7" t="s">
        <v>90</v>
      </c>
      <c r="C4435" s="8">
        <v>125.14948</v>
      </c>
      <c r="D4435" s="8">
        <v>0</v>
      </c>
      <c r="E4435" s="3">
        <f t="shared" si="207"/>
        <v>-1</v>
      </c>
      <c r="F4435" s="8">
        <v>106.32299999999999</v>
      </c>
      <c r="G4435" s="3">
        <f t="shared" si="208"/>
        <v>-1</v>
      </c>
      <c r="H4435" s="8">
        <v>1069.3584599999999</v>
      </c>
      <c r="I4435" s="8">
        <v>211.07127</v>
      </c>
      <c r="J4435" s="3">
        <f t="shared" si="209"/>
        <v>-0.80261878696877753</v>
      </c>
    </row>
    <row r="4436" spans="1:10" x14ac:dyDescent="0.25">
      <c r="A4436" s="7" t="s">
        <v>273</v>
      </c>
      <c r="B4436" s="7" t="s">
        <v>91</v>
      </c>
      <c r="C4436" s="8">
        <v>105.6645</v>
      </c>
      <c r="D4436" s="8">
        <v>197.09503000000001</v>
      </c>
      <c r="E4436" s="3">
        <f t="shared" si="207"/>
        <v>0.86529089713196017</v>
      </c>
      <c r="F4436" s="8">
        <v>112.21704</v>
      </c>
      <c r="G4436" s="3">
        <f t="shared" si="208"/>
        <v>0.75637345273053014</v>
      </c>
      <c r="H4436" s="8">
        <v>151.78020000000001</v>
      </c>
      <c r="I4436" s="8">
        <v>309.31207000000001</v>
      </c>
      <c r="J4436" s="3">
        <f t="shared" si="209"/>
        <v>1.0378947319874396</v>
      </c>
    </row>
    <row r="4437" spans="1:10" x14ac:dyDescent="0.25">
      <c r="A4437" s="7" t="s">
        <v>273</v>
      </c>
      <c r="B4437" s="7" t="s">
        <v>92</v>
      </c>
      <c r="C4437" s="8">
        <v>1337.5325</v>
      </c>
      <c r="D4437" s="8">
        <v>1512.6656</v>
      </c>
      <c r="E4437" s="3">
        <f t="shared" si="207"/>
        <v>0.13093745385626154</v>
      </c>
      <c r="F4437" s="8">
        <v>1768.4948300000001</v>
      </c>
      <c r="G4437" s="3">
        <f t="shared" si="208"/>
        <v>-0.14465930330144083</v>
      </c>
      <c r="H4437" s="8">
        <v>2506.9704499999998</v>
      </c>
      <c r="I4437" s="8">
        <v>3761.5641799999999</v>
      </c>
      <c r="J4437" s="3">
        <f t="shared" si="209"/>
        <v>0.50044216915281159</v>
      </c>
    </row>
    <row r="4438" spans="1:10" x14ac:dyDescent="0.25">
      <c r="A4438" s="7" t="s">
        <v>273</v>
      </c>
      <c r="B4438" s="7" t="s">
        <v>94</v>
      </c>
      <c r="C4438" s="8">
        <v>1684.99458</v>
      </c>
      <c r="D4438" s="8">
        <v>141.19933</v>
      </c>
      <c r="E4438" s="3">
        <f t="shared" si="207"/>
        <v>-0.9162019084951597</v>
      </c>
      <c r="F4438" s="8">
        <v>117.88638</v>
      </c>
      <c r="G4438" s="3">
        <f t="shared" si="208"/>
        <v>0.19775779017050144</v>
      </c>
      <c r="H4438" s="8">
        <v>10387.1003</v>
      </c>
      <c r="I4438" s="8">
        <v>386.53895999999997</v>
      </c>
      <c r="J4438" s="3">
        <f t="shared" si="209"/>
        <v>-0.96278663449509583</v>
      </c>
    </row>
    <row r="4439" spans="1:10" x14ac:dyDescent="0.25">
      <c r="A4439" s="7" t="s">
        <v>273</v>
      </c>
      <c r="B4439" s="7" t="s">
        <v>95</v>
      </c>
      <c r="C4439" s="8">
        <v>11977.827499999999</v>
      </c>
      <c r="D4439" s="8">
        <v>14059.30953</v>
      </c>
      <c r="E4439" s="3">
        <f t="shared" si="207"/>
        <v>0.17377792675675119</v>
      </c>
      <c r="F4439" s="8">
        <v>12251.714830000001</v>
      </c>
      <c r="G4439" s="3">
        <f t="shared" si="208"/>
        <v>0.14753809773419291</v>
      </c>
      <c r="H4439" s="8">
        <v>29145.818500000001</v>
      </c>
      <c r="I4439" s="8">
        <v>35787.112330000004</v>
      </c>
      <c r="J4439" s="3">
        <f t="shared" si="209"/>
        <v>0.22786437889881195</v>
      </c>
    </row>
    <row r="4440" spans="1:10" x14ac:dyDescent="0.25">
      <c r="A4440" s="7" t="s">
        <v>273</v>
      </c>
      <c r="B4440" s="7" t="s">
        <v>96</v>
      </c>
      <c r="C4440" s="8">
        <v>3138.6468199999999</v>
      </c>
      <c r="D4440" s="8">
        <v>11746.31134</v>
      </c>
      <c r="E4440" s="3">
        <f t="shared" si="207"/>
        <v>2.7424763006625894</v>
      </c>
      <c r="F4440" s="8">
        <v>9038.6493800000007</v>
      </c>
      <c r="G4440" s="3">
        <f t="shared" si="208"/>
        <v>0.29956488477042775</v>
      </c>
      <c r="H4440" s="8">
        <v>9106.2941800000008</v>
      </c>
      <c r="I4440" s="8">
        <v>28920.815630000001</v>
      </c>
      <c r="J4440" s="3">
        <f t="shared" si="209"/>
        <v>2.1759149285467076</v>
      </c>
    </row>
    <row r="4441" spans="1:10" x14ac:dyDescent="0.25">
      <c r="A4441" s="7" t="s">
        <v>273</v>
      </c>
      <c r="B4441" s="7" t="s">
        <v>98</v>
      </c>
      <c r="C4441" s="8">
        <v>240.98557</v>
      </c>
      <c r="D4441" s="8">
        <v>315.00450000000001</v>
      </c>
      <c r="E4441" s="3">
        <f t="shared" si="207"/>
        <v>0.3071508804448333</v>
      </c>
      <c r="F4441" s="8">
        <v>256.51355000000001</v>
      </c>
      <c r="G4441" s="3">
        <f t="shared" si="208"/>
        <v>0.2280228471361454</v>
      </c>
      <c r="H4441" s="8">
        <v>438.07530000000003</v>
      </c>
      <c r="I4441" s="8">
        <v>639.62428</v>
      </c>
      <c r="J4441" s="3">
        <f t="shared" si="209"/>
        <v>0.46007839291555586</v>
      </c>
    </row>
    <row r="4442" spans="1:10" x14ac:dyDescent="0.25">
      <c r="A4442" s="7" t="s">
        <v>273</v>
      </c>
      <c r="B4442" s="7" t="s">
        <v>99</v>
      </c>
      <c r="C4442" s="8">
        <v>2123.3576899999998</v>
      </c>
      <c r="D4442" s="8">
        <v>1898.80909</v>
      </c>
      <c r="E4442" s="3">
        <f t="shared" si="207"/>
        <v>-0.10575165976863743</v>
      </c>
      <c r="F4442" s="8">
        <v>2258.29844</v>
      </c>
      <c r="G4442" s="3">
        <f t="shared" si="208"/>
        <v>-0.15918593558431549</v>
      </c>
      <c r="H4442" s="8">
        <v>4935.5314399999997</v>
      </c>
      <c r="I4442" s="8">
        <v>5968.6157999999996</v>
      </c>
      <c r="J4442" s="3">
        <f t="shared" si="209"/>
        <v>0.20931572872322746</v>
      </c>
    </row>
    <row r="4443" spans="1:10" x14ac:dyDescent="0.25">
      <c r="A4443" s="7" t="s">
        <v>273</v>
      </c>
      <c r="B4443" s="7" t="s">
        <v>102</v>
      </c>
      <c r="C4443" s="8">
        <v>0</v>
      </c>
      <c r="D4443" s="8">
        <v>0</v>
      </c>
      <c r="E4443" s="3" t="str">
        <f t="shared" si="207"/>
        <v/>
      </c>
      <c r="F4443" s="8">
        <v>58.128129999999999</v>
      </c>
      <c r="G4443" s="3">
        <f t="shared" si="208"/>
        <v>-1</v>
      </c>
      <c r="H4443" s="8">
        <v>392.08096</v>
      </c>
      <c r="I4443" s="8">
        <v>58.128129999999999</v>
      </c>
      <c r="J4443" s="3">
        <f t="shared" si="209"/>
        <v>-0.85174457336566411</v>
      </c>
    </row>
    <row r="4444" spans="1:10" x14ac:dyDescent="0.25">
      <c r="A4444" s="7" t="s">
        <v>273</v>
      </c>
      <c r="B4444" s="7" t="s">
        <v>103</v>
      </c>
      <c r="C4444" s="8">
        <v>891.2604</v>
      </c>
      <c r="D4444" s="8">
        <v>4.61571</v>
      </c>
      <c r="E4444" s="3">
        <f t="shared" si="207"/>
        <v>-0.99482114318105008</v>
      </c>
      <c r="F4444" s="8">
        <v>0.58499999999999996</v>
      </c>
      <c r="G4444" s="3">
        <f t="shared" si="208"/>
        <v>6.8901025641025644</v>
      </c>
      <c r="H4444" s="8">
        <v>930.0684</v>
      </c>
      <c r="I4444" s="8">
        <v>5.2007099999999999</v>
      </c>
      <c r="J4444" s="3">
        <f t="shared" si="209"/>
        <v>-0.99440824997387289</v>
      </c>
    </row>
    <row r="4445" spans="1:10" x14ac:dyDescent="0.25">
      <c r="A4445" s="7" t="s">
        <v>273</v>
      </c>
      <c r="B4445" s="7" t="s">
        <v>107</v>
      </c>
      <c r="C4445" s="8">
        <v>2973.3716199999999</v>
      </c>
      <c r="D4445" s="8">
        <v>41.923000000000002</v>
      </c>
      <c r="E4445" s="3">
        <f t="shared" si="207"/>
        <v>-0.98590051787741217</v>
      </c>
      <c r="F4445" s="8">
        <v>18.2316</v>
      </c>
      <c r="G4445" s="3">
        <f t="shared" si="208"/>
        <v>1.2994690537308848</v>
      </c>
      <c r="H4445" s="8">
        <v>5570.0378000000001</v>
      </c>
      <c r="I4445" s="8">
        <v>93.183719999999994</v>
      </c>
      <c r="J4445" s="3">
        <f t="shared" si="209"/>
        <v>-0.98327054082110543</v>
      </c>
    </row>
    <row r="4446" spans="1:10" x14ac:dyDescent="0.25">
      <c r="A4446" s="7" t="s">
        <v>273</v>
      </c>
      <c r="B4446" s="7" t="s">
        <v>108</v>
      </c>
      <c r="C4446" s="8">
        <v>0</v>
      </c>
      <c r="D4446" s="8">
        <v>0</v>
      </c>
      <c r="E4446" s="3" t="str">
        <f t="shared" si="207"/>
        <v/>
      </c>
      <c r="F4446" s="8">
        <v>0</v>
      </c>
      <c r="G4446" s="3" t="str">
        <f t="shared" si="208"/>
        <v/>
      </c>
      <c r="H4446" s="8">
        <v>0</v>
      </c>
      <c r="I4446" s="8">
        <v>0</v>
      </c>
      <c r="J4446" s="3" t="str">
        <f t="shared" si="209"/>
        <v/>
      </c>
    </row>
    <row r="4447" spans="1:10" x14ac:dyDescent="0.25">
      <c r="A4447" s="7" t="s">
        <v>273</v>
      </c>
      <c r="B4447" s="7" t="s">
        <v>109</v>
      </c>
      <c r="C4447" s="8">
        <v>573.40491999999995</v>
      </c>
      <c r="D4447" s="8">
        <v>1976.8554799999999</v>
      </c>
      <c r="E4447" s="3">
        <f t="shared" si="207"/>
        <v>2.4475732785829605</v>
      </c>
      <c r="F4447" s="8">
        <v>787.00328999999999</v>
      </c>
      <c r="G4447" s="3">
        <f t="shared" si="208"/>
        <v>1.5118770215052089</v>
      </c>
      <c r="H4447" s="8">
        <v>1955.3655200000001</v>
      </c>
      <c r="I4447" s="8">
        <v>3161.4517700000001</v>
      </c>
      <c r="J4447" s="3">
        <f t="shared" si="209"/>
        <v>0.61680859034478619</v>
      </c>
    </row>
    <row r="4448" spans="1:10" x14ac:dyDescent="0.25">
      <c r="A4448" s="7" t="s">
        <v>273</v>
      </c>
      <c r="B4448" s="7" t="s">
        <v>110</v>
      </c>
      <c r="C4448" s="8">
        <v>0</v>
      </c>
      <c r="D4448" s="8">
        <v>0</v>
      </c>
      <c r="E4448" s="3" t="str">
        <f t="shared" si="207"/>
        <v/>
      </c>
      <c r="F4448" s="8">
        <v>0</v>
      </c>
      <c r="G4448" s="3" t="str">
        <f t="shared" si="208"/>
        <v/>
      </c>
      <c r="H4448" s="8">
        <v>0</v>
      </c>
      <c r="I4448" s="8">
        <v>0</v>
      </c>
      <c r="J4448" s="3" t="str">
        <f t="shared" si="209"/>
        <v/>
      </c>
    </row>
    <row r="4449" spans="1:10" x14ac:dyDescent="0.25">
      <c r="A4449" s="7" t="s">
        <v>273</v>
      </c>
      <c r="B4449" s="7" t="s">
        <v>111</v>
      </c>
      <c r="C4449" s="8">
        <v>0</v>
      </c>
      <c r="D4449" s="8">
        <v>0</v>
      </c>
      <c r="E4449" s="3" t="str">
        <f t="shared" si="207"/>
        <v/>
      </c>
      <c r="F4449" s="8">
        <v>0</v>
      </c>
      <c r="G4449" s="3" t="str">
        <f t="shared" si="208"/>
        <v/>
      </c>
      <c r="H4449" s="8">
        <v>0</v>
      </c>
      <c r="I4449" s="8">
        <v>0</v>
      </c>
      <c r="J4449" s="3" t="str">
        <f t="shared" si="209"/>
        <v/>
      </c>
    </row>
    <row r="4450" spans="1:10" x14ac:dyDescent="0.25">
      <c r="A4450" s="7" t="s">
        <v>273</v>
      </c>
      <c r="B4450" s="7" t="s">
        <v>112</v>
      </c>
      <c r="C4450" s="8">
        <v>672.96279000000004</v>
      </c>
      <c r="D4450" s="8">
        <v>949.08272999999997</v>
      </c>
      <c r="E4450" s="3">
        <f t="shared" si="207"/>
        <v>0.41030491448122985</v>
      </c>
      <c r="F4450" s="8">
        <v>1619.46955</v>
      </c>
      <c r="G4450" s="3">
        <f t="shared" si="208"/>
        <v>-0.41395456926003948</v>
      </c>
      <c r="H4450" s="8">
        <v>3026.4162700000002</v>
      </c>
      <c r="I4450" s="8">
        <v>3608.5113799999999</v>
      </c>
      <c r="J4450" s="3">
        <f t="shared" si="209"/>
        <v>0.1923380850711589</v>
      </c>
    </row>
    <row r="4451" spans="1:10" x14ac:dyDescent="0.25">
      <c r="A4451" s="7" t="s">
        <v>273</v>
      </c>
      <c r="B4451" s="7" t="s">
        <v>114</v>
      </c>
      <c r="C4451" s="8">
        <v>0</v>
      </c>
      <c r="D4451" s="8">
        <v>126</v>
      </c>
      <c r="E4451" s="3" t="str">
        <f t="shared" si="207"/>
        <v/>
      </c>
      <c r="F4451" s="8">
        <v>0</v>
      </c>
      <c r="G4451" s="3" t="str">
        <f t="shared" si="208"/>
        <v/>
      </c>
      <c r="H4451" s="8">
        <v>0</v>
      </c>
      <c r="I4451" s="8">
        <v>126</v>
      </c>
      <c r="J4451" s="3" t="str">
        <f t="shared" si="209"/>
        <v/>
      </c>
    </row>
    <row r="4452" spans="1:10" x14ac:dyDescent="0.25">
      <c r="A4452" s="7" t="s">
        <v>273</v>
      </c>
      <c r="B4452" s="7" t="s">
        <v>115</v>
      </c>
      <c r="C4452" s="8">
        <v>0</v>
      </c>
      <c r="D4452" s="8">
        <v>0</v>
      </c>
      <c r="E4452" s="3" t="str">
        <f t="shared" si="207"/>
        <v/>
      </c>
      <c r="F4452" s="8">
        <v>0</v>
      </c>
      <c r="G4452" s="3" t="str">
        <f t="shared" si="208"/>
        <v/>
      </c>
      <c r="H4452" s="8">
        <v>0</v>
      </c>
      <c r="I4452" s="8">
        <v>0</v>
      </c>
      <c r="J4452" s="3" t="str">
        <f t="shared" si="209"/>
        <v/>
      </c>
    </row>
    <row r="4453" spans="1:10" x14ac:dyDescent="0.25">
      <c r="A4453" s="7" t="s">
        <v>273</v>
      </c>
      <c r="B4453" s="7" t="s">
        <v>116</v>
      </c>
      <c r="C4453" s="8">
        <v>104.4</v>
      </c>
      <c r="D4453" s="8">
        <v>0</v>
      </c>
      <c r="E4453" s="3">
        <f t="shared" si="207"/>
        <v>-1</v>
      </c>
      <c r="F4453" s="8">
        <v>0</v>
      </c>
      <c r="G4453" s="3" t="str">
        <f t="shared" si="208"/>
        <v/>
      </c>
      <c r="H4453" s="8">
        <v>237.15</v>
      </c>
      <c r="I4453" s="8">
        <v>0</v>
      </c>
      <c r="J4453" s="3">
        <f t="shared" si="209"/>
        <v>-1</v>
      </c>
    </row>
    <row r="4454" spans="1:10" x14ac:dyDescent="0.25">
      <c r="A4454" s="7" t="s">
        <v>273</v>
      </c>
      <c r="B4454" s="7" t="s">
        <v>120</v>
      </c>
      <c r="C4454" s="8">
        <v>0</v>
      </c>
      <c r="D4454" s="8">
        <v>0</v>
      </c>
      <c r="E4454" s="3" t="str">
        <f t="shared" si="207"/>
        <v/>
      </c>
      <c r="F4454" s="8">
        <v>31.713000000000001</v>
      </c>
      <c r="G4454" s="3">
        <f t="shared" si="208"/>
        <v>-1</v>
      </c>
      <c r="H4454" s="8">
        <v>0</v>
      </c>
      <c r="I4454" s="8">
        <v>31.713000000000001</v>
      </c>
      <c r="J4454" s="3" t="str">
        <f t="shared" si="209"/>
        <v/>
      </c>
    </row>
    <row r="4455" spans="1:10" x14ac:dyDescent="0.25">
      <c r="A4455" s="7" t="s">
        <v>273</v>
      </c>
      <c r="B4455" s="7" t="s">
        <v>121</v>
      </c>
      <c r="C4455" s="8">
        <v>21.437999999999999</v>
      </c>
      <c r="D4455" s="8">
        <v>0</v>
      </c>
      <c r="E4455" s="3">
        <f t="shared" si="207"/>
        <v>-1</v>
      </c>
      <c r="F4455" s="8">
        <v>0</v>
      </c>
      <c r="G4455" s="3" t="str">
        <f t="shared" si="208"/>
        <v/>
      </c>
      <c r="H4455" s="8">
        <v>21.437999999999999</v>
      </c>
      <c r="I4455" s="8">
        <v>0</v>
      </c>
      <c r="J4455" s="3">
        <f t="shared" si="209"/>
        <v>-1</v>
      </c>
    </row>
    <row r="4456" spans="1:10" x14ac:dyDescent="0.25">
      <c r="A4456" s="7" t="s">
        <v>273</v>
      </c>
      <c r="B4456" s="7" t="s">
        <v>122</v>
      </c>
      <c r="C4456" s="8">
        <v>661.95559000000003</v>
      </c>
      <c r="D4456" s="8">
        <v>1296.78547</v>
      </c>
      <c r="E4456" s="3">
        <f t="shared" si="207"/>
        <v>0.95902185824882902</v>
      </c>
      <c r="F4456" s="8">
        <v>392.25150000000002</v>
      </c>
      <c r="G4456" s="3">
        <f t="shared" si="208"/>
        <v>2.3060051268127717</v>
      </c>
      <c r="H4456" s="8">
        <v>1228.6319599999999</v>
      </c>
      <c r="I4456" s="8">
        <v>2668.7248399999999</v>
      </c>
      <c r="J4456" s="3">
        <f t="shared" si="209"/>
        <v>1.1721108736256545</v>
      </c>
    </row>
    <row r="4457" spans="1:10" x14ac:dyDescent="0.25">
      <c r="A4457" s="7" t="s">
        <v>273</v>
      </c>
      <c r="B4457" s="7" t="s">
        <v>124</v>
      </c>
      <c r="C4457" s="8">
        <v>218.22</v>
      </c>
      <c r="D4457" s="8">
        <v>388.70006999999998</v>
      </c>
      <c r="E4457" s="3">
        <f t="shared" si="207"/>
        <v>0.78123027220236452</v>
      </c>
      <c r="F4457" s="8">
        <v>161.07</v>
      </c>
      <c r="G4457" s="3">
        <f t="shared" si="208"/>
        <v>1.4132369156267459</v>
      </c>
      <c r="H4457" s="8">
        <v>626.52</v>
      </c>
      <c r="I4457" s="8">
        <v>549.77007000000003</v>
      </c>
      <c r="J4457" s="3">
        <f t="shared" si="209"/>
        <v>-0.12250196322543572</v>
      </c>
    </row>
    <row r="4458" spans="1:10" x14ac:dyDescent="0.25">
      <c r="A4458" s="7" t="s">
        <v>273</v>
      </c>
      <c r="B4458" s="7" t="s">
        <v>125</v>
      </c>
      <c r="C4458" s="8">
        <v>1459.74182</v>
      </c>
      <c r="D4458" s="8">
        <v>1842.39157</v>
      </c>
      <c r="E4458" s="3">
        <f t="shared" si="207"/>
        <v>0.26213522470706496</v>
      </c>
      <c r="F4458" s="8">
        <v>2314.4666299999999</v>
      </c>
      <c r="G4458" s="3">
        <f t="shared" si="208"/>
        <v>-0.20396710580355182</v>
      </c>
      <c r="H4458" s="8">
        <v>5914.8549800000001</v>
      </c>
      <c r="I4458" s="8">
        <v>5626.3700399999998</v>
      </c>
      <c r="J4458" s="3">
        <f t="shared" si="209"/>
        <v>-4.8772952333651309E-2</v>
      </c>
    </row>
    <row r="4459" spans="1:10" x14ac:dyDescent="0.25">
      <c r="A4459" s="7" t="s">
        <v>273</v>
      </c>
      <c r="B4459" s="7" t="s">
        <v>126</v>
      </c>
      <c r="C4459" s="8">
        <v>1480.22218</v>
      </c>
      <c r="D4459" s="8">
        <v>1870.6739700000001</v>
      </c>
      <c r="E4459" s="3">
        <f t="shared" si="207"/>
        <v>0.26377917806906526</v>
      </c>
      <c r="F4459" s="8">
        <v>1896.4430299999999</v>
      </c>
      <c r="G4459" s="3">
        <f t="shared" si="208"/>
        <v>-1.3588101299304434E-2</v>
      </c>
      <c r="H4459" s="8">
        <v>5108.5355900000004</v>
      </c>
      <c r="I4459" s="8">
        <v>5726.8417099999997</v>
      </c>
      <c r="J4459" s="3">
        <f t="shared" si="209"/>
        <v>0.12103392628023157</v>
      </c>
    </row>
    <row r="4460" spans="1:10" x14ac:dyDescent="0.25">
      <c r="A4460" s="7" t="s">
        <v>273</v>
      </c>
      <c r="B4460" s="7" t="s">
        <v>227</v>
      </c>
      <c r="C4460" s="8">
        <v>0</v>
      </c>
      <c r="D4460" s="8">
        <v>0</v>
      </c>
      <c r="E4460" s="3" t="str">
        <f t="shared" si="207"/>
        <v/>
      </c>
      <c r="F4460" s="8">
        <v>0</v>
      </c>
      <c r="G4460" s="3" t="str">
        <f t="shared" si="208"/>
        <v/>
      </c>
      <c r="H4460" s="8">
        <v>0</v>
      </c>
      <c r="I4460" s="8">
        <v>0</v>
      </c>
      <c r="J4460" s="3" t="str">
        <f t="shared" si="209"/>
        <v/>
      </c>
    </row>
    <row r="4461" spans="1:10" x14ac:dyDescent="0.25">
      <c r="A4461" s="7" t="s">
        <v>273</v>
      </c>
      <c r="B4461" s="7" t="s">
        <v>129</v>
      </c>
      <c r="C4461" s="8">
        <v>0</v>
      </c>
      <c r="D4461" s="8">
        <v>0</v>
      </c>
      <c r="E4461" s="3" t="str">
        <f t="shared" si="207"/>
        <v/>
      </c>
      <c r="F4461" s="8">
        <v>0</v>
      </c>
      <c r="G4461" s="3" t="str">
        <f t="shared" si="208"/>
        <v/>
      </c>
      <c r="H4461" s="8">
        <v>0</v>
      </c>
      <c r="I4461" s="8">
        <v>0</v>
      </c>
      <c r="J4461" s="3" t="str">
        <f t="shared" si="209"/>
        <v/>
      </c>
    </row>
    <row r="4462" spans="1:10" x14ac:dyDescent="0.25">
      <c r="A4462" s="7" t="s">
        <v>273</v>
      </c>
      <c r="B4462" s="7" t="s">
        <v>131</v>
      </c>
      <c r="C4462" s="8">
        <v>2742.48819</v>
      </c>
      <c r="D4462" s="8">
        <v>2028.1813500000001</v>
      </c>
      <c r="E4462" s="3">
        <f t="shared" si="207"/>
        <v>-0.26045940420257563</v>
      </c>
      <c r="F4462" s="8">
        <v>495.90260999999998</v>
      </c>
      <c r="G4462" s="3">
        <f t="shared" si="208"/>
        <v>3.0898783533323213</v>
      </c>
      <c r="H4462" s="8">
        <v>3986.2357400000001</v>
      </c>
      <c r="I4462" s="8">
        <v>3263.5295299999998</v>
      </c>
      <c r="J4462" s="3">
        <f t="shared" si="209"/>
        <v>-0.18130041902639715</v>
      </c>
    </row>
    <row r="4463" spans="1:10" x14ac:dyDescent="0.25">
      <c r="A4463" s="7" t="s">
        <v>273</v>
      </c>
      <c r="B4463" s="7" t="s">
        <v>133</v>
      </c>
      <c r="C4463" s="8">
        <v>0</v>
      </c>
      <c r="D4463" s="8">
        <v>1035.53763</v>
      </c>
      <c r="E4463" s="3" t="str">
        <f t="shared" si="207"/>
        <v/>
      </c>
      <c r="F4463" s="8">
        <v>0</v>
      </c>
      <c r="G4463" s="3" t="str">
        <f t="shared" si="208"/>
        <v/>
      </c>
      <c r="H4463" s="8">
        <v>2278.5021000000002</v>
      </c>
      <c r="I4463" s="8">
        <v>1035.53763</v>
      </c>
      <c r="J4463" s="3">
        <f t="shared" si="209"/>
        <v>-0.54551824639529634</v>
      </c>
    </row>
    <row r="4464" spans="1:10" x14ac:dyDescent="0.25">
      <c r="A4464" s="7" t="s">
        <v>273</v>
      </c>
      <c r="B4464" s="7" t="s">
        <v>134</v>
      </c>
      <c r="C4464" s="8">
        <v>598.80990999999995</v>
      </c>
      <c r="D4464" s="8">
        <v>251.33179000000001</v>
      </c>
      <c r="E4464" s="3">
        <f t="shared" si="207"/>
        <v>-0.58028117804529988</v>
      </c>
      <c r="F4464" s="8">
        <v>308.16509000000002</v>
      </c>
      <c r="G4464" s="3">
        <f t="shared" si="208"/>
        <v>-0.18442484838240436</v>
      </c>
      <c r="H4464" s="8">
        <v>2058.4695700000002</v>
      </c>
      <c r="I4464" s="8">
        <v>931.25616000000002</v>
      </c>
      <c r="J4464" s="3">
        <f t="shared" si="209"/>
        <v>-0.54759780102068745</v>
      </c>
    </row>
    <row r="4465" spans="1:10" x14ac:dyDescent="0.25">
      <c r="A4465" s="7" t="s">
        <v>273</v>
      </c>
      <c r="B4465" s="7" t="s">
        <v>135</v>
      </c>
      <c r="C4465" s="8">
        <v>0</v>
      </c>
      <c r="D4465" s="8">
        <v>15.504720000000001</v>
      </c>
      <c r="E4465" s="3" t="str">
        <f t="shared" si="207"/>
        <v/>
      </c>
      <c r="F4465" s="8">
        <v>0</v>
      </c>
      <c r="G4465" s="3" t="str">
        <f t="shared" si="208"/>
        <v/>
      </c>
      <c r="H4465" s="8">
        <v>17.480219999999999</v>
      </c>
      <c r="I4465" s="8">
        <v>15.504720000000001</v>
      </c>
      <c r="J4465" s="3">
        <f t="shared" si="209"/>
        <v>-0.11301345177577848</v>
      </c>
    </row>
    <row r="4466" spans="1:10" x14ac:dyDescent="0.25">
      <c r="A4466" s="7" t="s">
        <v>273</v>
      </c>
      <c r="B4466" s="7" t="s">
        <v>136</v>
      </c>
      <c r="C4466" s="8">
        <v>0</v>
      </c>
      <c r="D4466" s="8">
        <v>122.48820000000001</v>
      </c>
      <c r="E4466" s="3" t="str">
        <f t="shared" si="207"/>
        <v/>
      </c>
      <c r="F4466" s="8">
        <v>0</v>
      </c>
      <c r="G4466" s="3" t="str">
        <f t="shared" si="208"/>
        <v/>
      </c>
      <c r="H4466" s="8">
        <v>24.99531</v>
      </c>
      <c r="I4466" s="8">
        <v>122.48820000000001</v>
      </c>
      <c r="J4466" s="3">
        <f t="shared" si="209"/>
        <v>3.9004473239179669</v>
      </c>
    </row>
    <row r="4467" spans="1:10" x14ac:dyDescent="0.25">
      <c r="A4467" s="7" t="s">
        <v>273</v>
      </c>
      <c r="B4467" s="7" t="s">
        <v>138</v>
      </c>
      <c r="C4467" s="8">
        <v>0</v>
      </c>
      <c r="D4467" s="8">
        <v>0</v>
      </c>
      <c r="E4467" s="3" t="str">
        <f t="shared" si="207"/>
        <v/>
      </c>
      <c r="F4467" s="8">
        <v>0</v>
      </c>
      <c r="G4467" s="3" t="str">
        <f t="shared" si="208"/>
        <v/>
      </c>
      <c r="H4467" s="8">
        <v>0</v>
      </c>
      <c r="I4467" s="8">
        <v>0</v>
      </c>
      <c r="J4467" s="3" t="str">
        <f t="shared" si="209"/>
        <v/>
      </c>
    </row>
    <row r="4468" spans="1:10" x14ac:dyDescent="0.25">
      <c r="A4468" s="7" t="s">
        <v>273</v>
      </c>
      <c r="B4468" s="7" t="s">
        <v>140</v>
      </c>
      <c r="C4468" s="8">
        <v>0</v>
      </c>
      <c r="D4468" s="8">
        <v>0</v>
      </c>
      <c r="E4468" s="3" t="str">
        <f t="shared" si="207"/>
        <v/>
      </c>
      <c r="F4468" s="8">
        <v>7.8</v>
      </c>
      <c r="G4468" s="3">
        <f t="shared" si="208"/>
        <v>-1</v>
      </c>
      <c r="H4468" s="8">
        <v>10.714</v>
      </c>
      <c r="I4468" s="8">
        <v>15</v>
      </c>
      <c r="J4468" s="3">
        <f t="shared" si="209"/>
        <v>0.40003733432891542</v>
      </c>
    </row>
    <row r="4469" spans="1:10" x14ac:dyDescent="0.25">
      <c r="A4469" s="7" t="s">
        <v>273</v>
      </c>
      <c r="B4469" s="7" t="s">
        <v>141</v>
      </c>
      <c r="C4469" s="8">
        <v>0</v>
      </c>
      <c r="D4469" s="8">
        <v>0</v>
      </c>
      <c r="E4469" s="3" t="str">
        <f t="shared" si="207"/>
        <v/>
      </c>
      <c r="F4469" s="8">
        <v>0</v>
      </c>
      <c r="G4469" s="3" t="str">
        <f t="shared" si="208"/>
        <v/>
      </c>
      <c r="H4469" s="8">
        <v>0</v>
      </c>
      <c r="I4469" s="8">
        <v>0</v>
      </c>
      <c r="J4469" s="3" t="str">
        <f t="shared" si="209"/>
        <v/>
      </c>
    </row>
    <row r="4470" spans="1:10" x14ac:dyDescent="0.25">
      <c r="A4470" s="7" t="s">
        <v>273</v>
      </c>
      <c r="B4470" s="7" t="s">
        <v>142</v>
      </c>
      <c r="C4470" s="8">
        <v>0</v>
      </c>
      <c r="D4470" s="8">
        <v>227.4</v>
      </c>
      <c r="E4470" s="3" t="str">
        <f t="shared" si="207"/>
        <v/>
      </c>
      <c r="F4470" s="8">
        <v>0</v>
      </c>
      <c r="G4470" s="3" t="str">
        <f t="shared" si="208"/>
        <v/>
      </c>
      <c r="H4470" s="8">
        <v>0</v>
      </c>
      <c r="I4470" s="8">
        <v>227.4</v>
      </c>
      <c r="J4470" s="3" t="str">
        <f t="shared" si="209"/>
        <v/>
      </c>
    </row>
    <row r="4471" spans="1:10" x14ac:dyDescent="0.25">
      <c r="A4471" s="7" t="s">
        <v>273</v>
      </c>
      <c r="B4471" s="7" t="s">
        <v>143</v>
      </c>
      <c r="C4471" s="8">
        <v>529.43287999999995</v>
      </c>
      <c r="D4471" s="8">
        <v>888.45195000000001</v>
      </c>
      <c r="E4471" s="3">
        <f t="shared" si="207"/>
        <v>0.67812008577933436</v>
      </c>
      <c r="F4471" s="8">
        <v>405.34366999999997</v>
      </c>
      <c r="G4471" s="3">
        <f t="shared" si="208"/>
        <v>1.1918485861639336</v>
      </c>
      <c r="H4471" s="8">
        <v>2015.3022599999999</v>
      </c>
      <c r="I4471" s="8">
        <v>2463.09683</v>
      </c>
      <c r="J4471" s="3">
        <f t="shared" si="209"/>
        <v>0.22219722514477813</v>
      </c>
    </row>
    <row r="4472" spans="1:10" x14ac:dyDescent="0.25">
      <c r="A4472" s="7" t="s">
        <v>273</v>
      </c>
      <c r="B4472" s="7" t="s">
        <v>145</v>
      </c>
      <c r="C4472" s="8">
        <v>0</v>
      </c>
      <c r="D4472" s="8">
        <v>0</v>
      </c>
      <c r="E4472" s="3" t="str">
        <f t="shared" si="207"/>
        <v/>
      </c>
      <c r="F4472" s="8">
        <v>0</v>
      </c>
      <c r="G4472" s="3" t="str">
        <f t="shared" si="208"/>
        <v/>
      </c>
      <c r="H4472" s="8">
        <v>0</v>
      </c>
      <c r="I4472" s="8">
        <v>0</v>
      </c>
      <c r="J4472" s="3" t="str">
        <f t="shared" si="209"/>
        <v/>
      </c>
    </row>
    <row r="4473" spans="1:10" x14ac:dyDescent="0.25">
      <c r="A4473" s="7" t="s">
        <v>273</v>
      </c>
      <c r="B4473" s="7" t="s">
        <v>147</v>
      </c>
      <c r="C4473" s="8">
        <v>969.30882999999994</v>
      </c>
      <c r="D4473" s="8">
        <v>0</v>
      </c>
      <c r="E4473" s="3">
        <f t="shared" si="207"/>
        <v>-1</v>
      </c>
      <c r="F4473" s="8">
        <v>0</v>
      </c>
      <c r="G4473" s="3" t="str">
        <f t="shared" si="208"/>
        <v/>
      </c>
      <c r="H4473" s="8">
        <v>1064.0777700000001</v>
      </c>
      <c r="I4473" s="8">
        <v>177.7902</v>
      </c>
      <c r="J4473" s="3">
        <f t="shared" si="209"/>
        <v>-0.83291615987805101</v>
      </c>
    </row>
    <row r="4474" spans="1:10" x14ac:dyDescent="0.25">
      <c r="A4474" s="7" t="s">
        <v>273</v>
      </c>
      <c r="B4474" s="7" t="s">
        <v>149</v>
      </c>
      <c r="C4474" s="8">
        <v>2104.6706399999998</v>
      </c>
      <c r="D4474" s="8">
        <v>2170.3647999999998</v>
      </c>
      <c r="E4474" s="3">
        <f t="shared" si="207"/>
        <v>3.1213510917793785E-2</v>
      </c>
      <c r="F4474" s="8">
        <v>499.87121000000002</v>
      </c>
      <c r="G4474" s="3">
        <f t="shared" si="208"/>
        <v>3.3418479732009363</v>
      </c>
      <c r="H4474" s="8">
        <v>3541.8462399999999</v>
      </c>
      <c r="I4474" s="8">
        <v>5390.21702</v>
      </c>
      <c r="J4474" s="3">
        <f t="shared" si="209"/>
        <v>0.52186646589152907</v>
      </c>
    </row>
    <row r="4475" spans="1:10" x14ac:dyDescent="0.25">
      <c r="A4475" s="7" t="s">
        <v>273</v>
      </c>
      <c r="B4475" s="7" t="s">
        <v>150</v>
      </c>
      <c r="C4475" s="8">
        <v>4.5461200000000002</v>
      </c>
      <c r="D4475" s="8">
        <v>0</v>
      </c>
      <c r="E4475" s="3">
        <f t="shared" si="207"/>
        <v>-1</v>
      </c>
      <c r="F4475" s="8">
        <v>0</v>
      </c>
      <c r="G4475" s="3" t="str">
        <f t="shared" si="208"/>
        <v/>
      </c>
      <c r="H4475" s="8">
        <v>4.5461200000000002</v>
      </c>
      <c r="I4475" s="8">
        <v>0</v>
      </c>
      <c r="J4475" s="3">
        <f t="shared" si="209"/>
        <v>-1</v>
      </c>
    </row>
    <row r="4476" spans="1:10" x14ac:dyDescent="0.25">
      <c r="A4476" s="7" t="s">
        <v>273</v>
      </c>
      <c r="B4476" s="7" t="s">
        <v>151</v>
      </c>
      <c r="C4476" s="8">
        <v>877.73537999999996</v>
      </c>
      <c r="D4476" s="8">
        <v>153.55289999999999</v>
      </c>
      <c r="E4476" s="3">
        <f t="shared" si="207"/>
        <v>-0.82505786652920388</v>
      </c>
      <c r="F4476" s="8">
        <v>230.15445</v>
      </c>
      <c r="G4476" s="3">
        <f t="shared" si="208"/>
        <v>-0.33282671701546507</v>
      </c>
      <c r="H4476" s="8">
        <v>2114.42589</v>
      </c>
      <c r="I4476" s="8">
        <v>543.72150999999997</v>
      </c>
      <c r="J4476" s="3">
        <f t="shared" si="209"/>
        <v>-0.74285146971975458</v>
      </c>
    </row>
    <row r="4477" spans="1:10" x14ac:dyDescent="0.25">
      <c r="A4477" s="7" t="s">
        <v>273</v>
      </c>
      <c r="B4477" s="7" t="s">
        <v>152</v>
      </c>
      <c r="C4477" s="8">
        <v>12</v>
      </c>
      <c r="D4477" s="8">
        <v>0</v>
      </c>
      <c r="E4477" s="3">
        <f t="shared" si="207"/>
        <v>-1</v>
      </c>
      <c r="F4477" s="8">
        <v>101.88</v>
      </c>
      <c r="G4477" s="3">
        <f t="shared" si="208"/>
        <v>-1</v>
      </c>
      <c r="H4477" s="8">
        <v>459.94</v>
      </c>
      <c r="I4477" s="8">
        <v>101.88</v>
      </c>
      <c r="J4477" s="3">
        <f t="shared" si="209"/>
        <v>-0.77849284689307297</v>
      </c>
    </row>
    <row r="4478" spans="1:10" x14ac:dyDescent="0.25">
      <c r="A4478" s="7" t="s">
        <v>273</v>
      </c>
      <c r="B4478" s="7" t="s">
        <v>153</v>
      </c>
      <c r="C4478" s="8">
        <v>17.225650000000002</v>
      </c>
      <c r="D4478" s="8">
        <v>0</v>
      </c>
      <c r="E4478" s="3">
        <f t="shared" si="207"/>
        <v>-1</v>
      </c>
      <c r="F4478" s="8">
        <v>0</v>
      </c>
      <c r="G4478" s="3" t="str">
        <f t="shared" si="208"/>
        <v/>
      </c>
      <c r="H4478" s="8">
        <v>339.69565</v>
      </c>
      <c r="I4478" s="8">
        <v>152.52600000000001</v>
      </c>
      <c r="J4478" s="3">
        <f t="shared" si="209"/>
        <v>-0.55099218962621388</v>
      </c>
    </row>
    <row r="4479" spans="1:10" x14ac:dyDescent="0.25">
      <c r="A4479" s="7" t="s">
        <v>273</v>
      </c>
      <c r="B4479" s="7" t="s">
        <v>156</v>
      </c>
      <c r="C4479" s="8">
        <v>0</v>
      </c>
      <c r="D4479" s="8">
        <v>54.210599999999999</v>
      </c>
      <c r="E4479" s="3" t="str">
        <f t="shared" si="207"/>
        <v/>
      </c>
      <c r="F4479" s="8">
        <v>0</v>
      </c>
      <c r="G4479" s="3" t="str">
        <f t="shared" si="208"/>
        <v/>
      </c>
      <c r="H4479" s="8">
        <v>0</v>
      </c>
      <c r="I4479" s="8">
        <v>54.210599999999999</v>
      </c>
      <c r="J4479" s="3" t="str">
        <f t="shared" si="209"/>
        <v/>
      </c>
    </row>
    <row r="4480" spans="1:10" x14ac:dyDescent="0.25">
      <c r="A4480" s="7" t="s">
        <v>273</v>
      </c>
      <c r="B4480" s="7" t="s">
        <v>157</v>
      </c>
      <c r="C4480" s="8">
        <v>0</v>
      </c>
      <c r="D4480" s="8">
        <v>0</v>
      </c>
      <c r="E4480" s="3" t="str">
        <f t="shared" si="207"/>
        <v/>
      </c>
      <c r="F4480" s="8">
        <v>0</v>
      </c>
      <c r="G4480" s="3" t="str">
        <f t="shared" si="208"/>
        <v/>
      </c>
      <c r="H4480" s="8">
        <v>0</v>
      </c>
      <c r="I4480" s="8">
        <v>0</v>
      </c>
      <c r="J4480" s="3" t="str">
        <f t="shared" si="209"/>
        <v/>
      </c>
    </row>
    <row r="4481" spans="1:10" x14ac:dyDescent="0.25">
      <c r="A4481" s="7" t="s">
        <v>273</v>
      </c>
      <c r="B4481" s="7" t="s">
        <v>158</v>
      </c>
      <c r="C4481" s="8">
        <v>263.25</v>
      </c>
      <c r="D4481" s="8">
        <v>262.197</v>
      </c>
      <c r="E4481" s="3">
        <f t="shared" si="207"/>
        <v>-4.0000000000000036E-3</v>
      </c>
      <c r="F4481" s="8">
        <v>0</v>
      </c>
      <c r="G4481" s="3" t="str">
        <f t="shared" si="208"/>
        <v/>
      </c>
      <c r="H4481" s="8">
        <v>526.149</v>
      </c>
      <c r="I4481" s="8">
        <v>827.87699999999995</v>
      </c>
      <c r="J4481" s="3">
        <f t="shared" si="209"/>
        <v>0.57346493103664553</v>
      </c>
    </row>
    <row r="4482" spans="1:10" x14ac:dyDescent="0.25">
      <c r="A4482" s="7" t="s">
        <v>273</v>
      </c>
      <c r="B4482" s="7" t="s">
        <v>160</v>
      </c>
      <c r="C4482" s="8">
        <v>0</v>
      </c>
      <c r="D4482" s="8">
        <v>0</v>
      </c>
      <c r="E4482" s="3" t="str">
        <f t="shared" si="207"/>
        <v/>
      </c>
      <c r="F4482" s="8">
        <v>0</v>
      </c>
      <c r="G4482" s="3" t="str">
        <f t="shared" si="208"/>
        <v/>
      </c>
      <c r="H4482" s="8">
        <v>0</v>
      </c>
      <c r="I4482" s="8">
        <v>0</v>
      </c>
      <c r="J4482" s="3" t="str">
        <f t="shared" si="209"/>
        <v/>
      </c>
    </row>
    <row r="4483" spans="1:10" x14ac:dyDescent="0.25">
      <c r="A4483" s="7" t="s">
        <v>273</v>
      </c>
      <c r="B4483" s="7" t="s">
        <v>162</v>
      </c>
      <c r="C4483" s="8">
        <v>0</v>
      </c>
      <c r="D4483" s="8">
        <v>0.92410000000000003</v>
      </c>
      <c r="E4483" s="3" t="str">
        <f t="shared" si="207"/>
        <v/>
      </c>
      <c r="F4483" s="8">
        <v>68.147999999999996</v>
      </c>
      <c r="G4483" s="3">
        <f t="shared" si="208"/>
        <v>-0.98643980747784232</v>
      </c>
      <c r="H4483" s="8">
        <v>150.91200000000001</v>
      </c>
      <c r="I4483" s="8">
        <v>470.12560000000002</v>
      </c>
      <c r="J4483" s="3">
        <f t="shared" si="209"/>
        <v>2.1152300678541138</v>
      </c>
    </row>
    <row r="4484" spans="1:10" x14ac:dyDescent="0.25">
      <c r="A4484" s="7" t="s">
        <v>273</v>
      </c>
      <c r="B4484" s="7" t="s">
        <v>163</v>
      </c>
      <c r="C4484" s="8">
        <v>0</v>
      </c>
      <c r="D4484" s="8">
        <v>198</v>
      </c>
      <c r="E4484" s="3" t="str">
        <f t="shared" si="207"/>
        <v/>
      </c>
      <c r="F4484" s="8">
        <v>198</v>
      </c>
      <c r="G4484" s="3">
        <f t="shared" si="208"/>
        <v>0</v>
      </c>
      <c r="H4484" s="8">
        <v>217.8</v>
      </c>
      <c r="I4484" s="8">
        <v>396</v>
      </c>
      <c r="J4484" s="3">
        <f t="shared" si="209"/>
        <v>0.81818181818181812</v>
      </c>
    </row>
    <row r="4485" spans="1:10" x14ac:dyDescent="0.25">
      <c r="A4485" s="7" t="s">
        <v>273</v>
      </c>
      <c r="B4485" s="7" t="s">
        <v>164</v>
      </c>
      <c r="C4485" s="8">
        <v>0</v>
      </c>
      <c r="D4485" s="8">
        <v>0</v>
      </c>
      <c r="E4485" s="3" t="str">
        <f t="shared" ref="E4485:E4548" si="210">IF(C4485=0,"",(D4485/C4485-1))</f>
        <v/>
      </c>
      <c r="F4485" s="8">
        <v>0</v>
      </c>
      <c r="G4485" s="3" t="str">
        <f t="shared" ref="G4485:G4548" si="211">IF(F4485=0,"",(D4485/F4485-1))</f>
        <v/>
      </c>
      <c r="H4485" s="8">
        <v>0</v>
      </c>
      <c r="I4485" s="8">
        <v>0</v>
      </c>
      <c r="J4485" s="3" t="str">
        <f t="shared" ref="J4485:J4548" si="212">IF(H4485=0,"",(I4485/H4485-1))</f>
        <v/>
      </c>
    </row>
    <row r="4486" spans="1:10" x14ac:dyDescent="0.25">
      <c r="A4486" s="7" t="s">
        <v>273</v>
      </c>
      <c r="B4486" s="7" t="s">
        <v>166</v>
      </c>
      <c r="C4486" s="8">
        <v>162</v>
      </c>
      <c r="D4486" s="8">
        <v>0</v>
      </c>
      <c r="E4486" s="3">
        <f t="shared" si="210"/>
        <v>-1</v>
      </c>
      <c r="F4486" s="8">
        <v>0</v>
      </c>
      <c r="G4486" s="3" t="str">
        <f t="shared" si="211"/>
        <v/>
      </c>
      <c r="H4486" s="8">
        <v>492.45</v>
      </c>
      <c r="I4486" s="8">
        <v>226.04220000000001</v>
      </c>
      <c r="J4486" s="3">
        <f t="shared" si="212"/>
        <v>-0.54098446542796219</v>
      </c>
    </row>
    <row r="4487" spans="1:10" x14ac:dyDescent="0.25">
      <c r="A4487" s="7" t="s">
        <v>273</v>
      </c>
      <c r="B4487" s="7" t="s">
        <v>168</v>
      </c>
      <c r="C4487" s="8">
        <v>0</v>
      </c>
      <c r="D4487" s="8">
        <v>929.90884000000005</v>
      </c>
      <c r="E4487" s="3" t="str">
        <f t="shared" si="210"/>
        <v/>
      </c>
      <c r="F4487" s="8">
        <v>97.791700000000006</v>
      </c>
      <c r="G4487" s="3">
        <f t="shared" si="211"/>
        <v>8.5090773552356698</v>
      </c>
      <c r="H4487" s="8">
        <v>5674.5782099999997</v>
      </c>
      <c r="I4487" s="8">
        <v>1061.02298</v>
      </c>
      <c r="J4487" s="3">
        <f t="shared" si="212"/>
        <v>-0.81302170121997486</v>
      </c>
    </row>
    <row r="4488" spans="1:10" x14ac:dyDescent="0.25">
      <c r="A4488" s="7" t="s">
        <v>273</v>
      </c>
      <c r="B4488" s="7" t="s">
        <v>169</v>
      </c>
      <c r="C4488" s="8">
        <v>833.26319999999998</v>
      </c>
      <c r="D4488" s="8">
        <v>320.24396999999999</v>
      </c>
      <c r="E4488" s="3">
        <f t="shared" si="210"/>
        <v>-0.61567489119884322</v>
      </c>
      <c r="F4488" s="8">
        <v>0</v>
      </c>
      <c r="G4488" s="3" t="str">
        <f t="shared" si="211"/>
        <v/>
      </c>
      <c r="H4488" s="8">
        <v>1017.1728000000001</v>
      </c>
      <c r="I4488" s="8">
        <v>320.24396999999999</v>
      </c>
      <c r="J4488" s="3">
        <f t="shared" si="212"/>
        <v>-0.68516266852593777</v>
      </c>
    </row>
    <row r="4489" spans="1:10" x14ac:dyDescent="0.25">
      <c r="A4489" s="7" t="s">
        <v>273</v>
      </c>
      <c r="B4489" s="7" t="s">
        <v>170</v>
      </c>
      <c r="C4489" s="8">
        <v>1143.0895700000001</v>
      </c>
      <c r="D4489" s="8">
        <v>2477.1404699999998</v>
      </c>
      <c r="E4489" s="3">
        <f t="shared" si="210"/>
        <v>1.1670571887030685</v>
      </c>
      <c r="F4489" s="8">
        <v>1599.3528200000001</v>
      </c>
      <c r="G4489" s="3">
        <f t="shared" si="211"/>
        <v>0.54883927987821957</v>
      </c>
      <c r="H4489" s="8">
        <v>5610.1136299999998</v>
      </c>
      <c r="I4489" s="8">
        <v>5439.1272799999997</v>
      </c>
      <c r="J4489" s="3">
        <f t="shared" si="212"/>
        <v>-3.047823293375973E-2</v>
      </c>
    </row>
    <row r="4490" spans="1:10" x14ac:dyDescent="0.25">
      <c r="A4490" s="7" t="s">
        <v>273</v>
      </c>
      <c r="B4490" s="7" t="s">
        <v>172</v>
      </c>
      <c r="C4490" s="8">
        <v>149.40162000000001</v>
      </c>
      <c r="D4490" s="8">
        <v>1990.4121</v>
      </c>
      <c r="E4490" s="3">
        <f t="shared" si="210"/>
        <v>12.322560357779253</v>
      </c>
      <c r="F4490" s="8">
        <v>199.85717</v>
      </c>
      <c r="G4490" s="3">
        <f t="shared" si="211"/>
        <v>8.9591728432860336</v>
      </c>
      <c r="H4490" s="8">
        <v>14101.947770000001</v>
      </c>
      <c r="I4490" s="8">
        <v>3612.0887499999999</v>
      </c>
      <c r="J4490" s="3">
        <f t="shared" si="212"/>
        <v>-0.74385887616998314</v>
      </c>
    </row>
    <row r="4491" spans="1:10" x14ac:dyDescent="0.25">
      <c r="A4491" s="7" t="s">
        <v>273</v>
      </c>
      <c r="B4491" s="7" t="s">
        <v>176</v>
      </c>
      <c r="C4491" s="8">
        <v>44.556660000000001</v>
      </c>
      <c r="D4491" s="8">
        <v>43.864370000000001</v>
      </c>
      <c r="E4491" s="3">
        <f t="shared" si="210"/>
        <v>-1.5537295659055261E-2</v>
      </c>
      <c r="F4491" s="8">
        <v>43.399810000000002</v>
      </c>
      <c r="G4491" s="3">
        <f t="shared" si="211"/>
        <v>1.0704194327118E-2</v>
      </c>
      <c r="H4491" s="8">
        <v>88.827250000000006</v>
      </c>
      <c r="I4491" s="8">
        <v>87.264179999999996</v>
      </c>
      <c r="J4491" s="3">
        <f t="shared" si="212"/>
        <v>-1.7596739739213052E-2</v>
      </c>
    </row>
    <row r="4492" spans="1:10" x14ac:dyDescent="0.25">
      <c r="A4492" s="7" t="s">
        <v>273</v>
      </c>
      <c r="B4492" s="7" t="s">
        <v>178</v>
      </c>
      <c r="C4492" s="8">
        <v>455.92640999999998</v>
      </c>
      <c r="D4492" s="8">
        <v>794.35188000000005</v>
      </c>
      <c r="E4492" s="3">
        <f t="shared" si="210"/>
        <v>0.74228090888615128</v>
      </c>
      <c r="F4492" s="8">
        <v>92.111379999999997</v>
      </c>
      <c r="G4492" s="3">
        <f t="shared" si="211"/>
        <v>7.6238191198525094</v>
      </c>
      <c r="H4492" s="8">
        <v>2185.4396499999998</v>
      </c>
      <c r="I4492" s="8">
        <v>912.07654000000002</v>
      </c>
      <c r="J4492" s="3">
        <f t="shared" si="212"/>
        <v>-0.58265764053470881</v>
      </c>
    </row>
    <row r="4493" spans="1:10" x14ac:dyDescent="0.25">
      <c r="A4493" s="7" t="s">
        <v>273</v>
      </c>
      <c r="B4493" s="7" t="s">
        <v>179</v>
      </c>
      <c r="C4493" s="8">
        <v>0</v>
      </c>
      <c r="D4493" s="8">
        <v>0</v>
      </c>
      <c r="E4493" s="3" t="str">
        <f t="shared" si="210"/>
        <v/>
      </c>
      <c r="F4493" s="8">
        <v>0</v>
      </c>
      <c r="G4493" s="3" t="str">
        <f t="shared" si="211"/>
        <v/>
      </c>
      <c r="H4493" s="8">
        <v>0</v>
      </c>
      <c r="I4493" s="8">
        <v>0</v>
      </c>
      <c r="J4493" s="3" t="str">
        <f t="shared" si="212"/>
        <v/>
      </c>
    </row>
    <row r="4494" spans="1:10" x14ac:dyDescent="0.25">
      <c r="A4494" s="7" t="s">
        <v>273</v>
      </c>
      <c r="B4494" s="7" t="s">
        <v>180</v>
      </c>
      <c r="C4494" s="8">
        <v>43.703710000000001</v>
      </c>
      <c r="D4494" s="8">
        <v>83.264740000000003</v>
      </c>
      <c r="E4494" s="3">
        <f t="shared" si="210"/>
        <v>0.90520987806298381</v>
      </c>
      <c r="F4494" s="8">
        <v>54.00517</v>
      </c>
      <c r="G4494" s="3">
        <f t="shared" si="211"/>
        <v>0.5417920173198234</v>
      </c>
      <c r="H4494" s="8">
        <v>208.92766</v>
      </c>
      <c r="I4494" s="8">
        <v>186.68276</v>
      </c>
      <c r="J4494" s="3">
        <f t="shared" si="212"/>
        <v>-0.10647178071108443</v>
      </c>
    </row>
    <row r="4495" spans="1:10" x14ac:dyDescent="0.25">
      <c r="A4495" s="7" t="s">
        <v>273</v>
      </c>
      <c r="B4495" s="7" t="s">
        <v>182</v>
      </c>
      <c r="C4495" s="8">
        <v>0</v>
      </c>
      <c r="D4495" s="8">
        <v>0</v>
      </c>
      <c r="E4495" s="3" t="str">
        <f t="shared" si="210"/>
        <v/>
      </c>
      <c r="F4495" s="8">
        <v>0</v>
      </c>
      <c r="G4495" s="3" t="str">
        <f t="shared" si="211"/>
        <v/>
      </c>
      <c r="H4495" s="8">
        <v>0</v>
      </c>
      <c r="I4495" s="8">
        <v>0</v>
      </c>
      <c r="J4495" s="3" t="str">
        <f t="shared" si="212"/>
        <v/>
      </c>
    </row>
    <row r="4496" spans="1:10" x14ac:dyDescent="0.25">
      <c r="A4496" s="7" t="s">
        <v>273</v>
      </c>
      <c r="B4496" s="7" t="s">
        <v>189</v>
      </c>
      <c r="C4496" s="8">
        <v>152.86413999999999</v>
      </c>
      <c r="D4496" s="8">
        <v>0</v>
      </c>
      <c r="E4496" s="3">
        <f t="shared" si="210"/>
        <v>-1</v>
      </c>
      <c r="F4496" s="8">
        <v>0</v>
      </c>
      <c r="G4496" s="3" t="str">
        <f t="shared" si="211"/>
        <v/>
      </c>
      <c r="H4496" s="8">
        <v>152.86413999999999</v>
      </c>
      <c r="I4496" s="8">
        <v>0</v>
      </c>
      <c r="J4496" s="3">
        <f t="shared" si="212"/>
        <v>-1</v>
      </c>
    </row>
    <row r="4497" spans="1:10" x14ac:dyDescent="0.25">
      <c r="A4497" s="7" t="s">
        <v>273</v>
      </c>
      <c r="B4497" s="7" t="s">
        <v>191</v>
      </c>
      <c r="C4497" s="8">
        <v>1861.43031</v>
      </c>
      <c r="D4497" s="8">
        <v>1425.49504</v>
      </c>
      <c r="E4497" s="3">
        <f t="shared" si="210"/>
        <v>-0.23419370988968158</v>
      </c>
      <c r="F4497" s="8">
        <v>1755.7410500000001</v>
      </c>
      <c r="G4497" s="3">
        <f t="shared" si="211"/>
        <v>-0.188094941449367</v>
      </c>
      <c r="H4497" s="8">
        <v>3689.61175</v>
      </c>
      <c r="I4497" s="8">
        <v>4151.5265099999997</v>
      </c>
      <c r="J4497" s="3">
        <f t="shared" si="212"/>
        <v>0.12519332420274298</v>
      </c>
    </row>
    <row r="4498" spans="1:10" x14ac:dyDescent="0.25">
      <c r="A4498" s="7" t="s">
        <v>273</v>
      </c>
      <c r="B4498" s="7" t="s">
        <v>192</v>
      </c>
      <c r="C4498" s="8">
        <v>0</v>
      </c>
      <c r="D4498" s="8">
        <v>58.5</v>
      </c>
      <c r="E4498" s="3" t="str">
        <f t="shared" si="210"/>
        <v/>
      </c>
      <c r="F4498" s="8">
        <v>0</v>
      </c>
      <c r="G4498" s="3" t="str">
        <f t="shared" si="211"/>
        <v/>
      </c>
      <c r="H4498" s="8">
        <v>0</v>
      </c>
      <c r="I4498" s="8">
        <v>103.5</v>
      </c>
      <c r="J4498" s="3" t="str">
        <f t="shared" si="212"/>
        <v/>
      </c>
    </row>
    <row r="4499" spans="1:10" x14ac:dyDescent="0.25">
      <c r="A4499" s="7" t="s">
        <v>273</v>
      </c>
      <c r="B4499" s="7" t="s">
        <v>194</v>
      </c>
      <c r="C4499" s="8">
        <v>197.92080000000001</v>
      </c>
      <c r="D4499" s="8">
        <v>0</v>
      </c>
      <c r="E4499" s="3">
        <f t="shared" si="210"/>
        <v>-1</v>
      </c>
      <c r="F4499" s="8">
        <v>0</v>
      </c>
      <c r="G4499" s="3" t="str">
        <f t="shared" si="211"/>
        <v/>
      </c>
      <c r="H4499" s="8">
        <v>197.92080000000001</v>
      </c>
      <c r="I4499" s="8">
        <v>0</v>
      </c>
      <c r="J4499" s="3">
        <f t="shared" si="212"/>
        <v>-1</v>
      </c>
    </row>
    <row r="4500" spans="1:10" x14ac:dyDescent="0.25">
      <c r="A4500" s="7" t="s">
        <v>273</v>
      </c>
      <c r="B4500" s="7" t="s">
        <v>195</v>
      </c>
      <c r="C4500" s="8">
        <v>0</v>
      </c>
      <c r="D4500" s="8">
        <v>0</v>
      </c>
      <c r="E4500" s="3" t="str">
        <f t="shared" si="210"/>
        <v/>
      </c>
      <c r="F4500" s="8">
        <v>28.655999999999999</v>
      </c>
      <c r="G4500" s="3">
        <f t="shared" si="211"/>
        <v>-1</v>
      </c>
      <c r="H4500" s="8">
        <v>24.288</v>
      </c>
      <c r="I4500" s="8">
        <v>28.655999999999999</v>
      </c>
      <c r="J4500" s="3">
        <f t="shared" si="212"/>
        <v>0.17984189723320143</v>
      </c>
    </row>
    <row r="4501" spans="1:10" x14ac:dyDescent="0.25">
      <c r="A4501" s="7" t="s">
        <v>273</v>
      </c>
      <c r="B4501" s="7" t="s">
        <v>196</v>
      </c>
      <c r="C4501" s="8">
        <v>0</v>
      </c>
      <c r="D4501" s="8">
        <v>0</v>
      </c>
      <c r="E4501" s="3" t="str">
        <f t="shared" si="210"/>
        <v/>
      </c>
      <c r="F4501" s="8">
        <v>0</v>
      </c>
      <c r="G4501" s="3" t="str">
        <f t="shared" si="211"/>
        <v/>
      </c>
      <c r="H4501" s="8">
        <v>0</v>
      </c>
      <c r="I4501" s="8">
        <v>0</v>
      </c>
      <c r="J4501" s="3" t="str">
        <f t="shared" si="212"/>
        <v/>
      </c>
    </row>
    <row r="4502" spans="1:10" x14ac:dyDescent="0.25">
      <c r="A4502" s="7" t="s">
        <v>273</v>
      </c>
      <c r="B4502" s="7" t="s">
        <v>198</v>
      </c>
      <c r="C4502" s="8">
        <v>0</v>
      </c>
      <c r="D4502" s="8">
        <v>0</v>
      </c>
      <c r="E4502" s="3" t="str">
        <f t="shared" si="210"/>
        <v/>
      </c>
      <c r="F4502" s="8">
        <v>79.593119999999999</v>
      </c>
      <c r="G4502" s="3">
        <f t="shared" si="211"/>
        <v>-1</v>
      </c>
      <c r="H4502" s="8">
        <v>160.18532999999999</v>
      </c>
      <c r="I4502" s="8">
        <v>156.50415000000001</v>
      </c>
      <c r="J4502" s="3">
        <f t="shared" si="212"/>
        <v>-2.2980756102946365E-2</v>
      </c>
    </row>
    <row r="4503" spans="1:10" x14ac:dyDescent="0.25">
      <c r="A4503" s="7" t="s">
        <v>273</v>
      </c>
      <c r="B4503" s="7" t="s">
        <v>199</v>
      </c>
      <c r="C4503" s="8">
        <v>0</v>
      </c>
      <c r="D4503" s="8">
        <v>0</v>
      </c>
      <c r="E4503" s="3" t="str">
        <f t="shared" si="210"/>
        <v/>
      </c>
      <c r="F4503" s="8">
        <v>0</v>
      </c>
      <c r="G4503" s="3" t="str">
        <f t="shared" si="211"/>
        <v/>
      </c>
      <c r="H4503" s="8">
        <v>553.39820999999995</v>
      </c>
      <c r="I4503" s="8">
        <v>0</v>
      </c>
      <c r="J4503" s="3">
        <f t="shared" si="212"/>
        <v>-1</v>
      </c>
    </row>
    <row r="4504" spans="1:10" x14ac:dyDescent="0.25">
      <c r="A4504" s="7" t="s">
        <v>273</v>
      </c>
      <c r="B4504" s="7" t="s">
        <v>203</v>
      </c>
      <c r="C4504" s="8">
        <v>501.39510000000001</v>
      </c>
      <c r="D4504" s="8">
        <v>0</v>
      </c>
      <c r="E4504" s="3">
        <f t="shared" si="210"/>
        <v>-1</v>
      </c>
      <c r="F4504" s="8">
        <v>440.43786</v>
      </c>
      <c r="G4504" s="3">
        <f t="shared" si="211"/>
        <v>-1</v>
      </c>
      <c r="H4504" s="8">
        <v>1115.38904</v>
      </c>
      <c r="I4504" s="8">
        <v>440.43786</v>
      </c>
      <c r="J4504" s="3">
        <f t="shared" si="212"/>
        <v>-0.60512624366472167</v>
      </c>
    </row>
    <row r="4505" spans="1:10" x14ac:dyDescent="0.25">
      <c r="A4505" s="7" t="s">
        <v>273</v>
      </c>
      <c r="B4505" s="7" t="s">
        <v>206</v>
      </c>
      <c r="C4505" s="8">
        <v>0</v>
      </c>
      <c r="D4505" s="8">
        <v>0</v>
      </c>
      <c r="E4505" s="3" t="str">
        <f t="shared" si="210"/>
        <v/>
      </c>
      <c r="F4505" s="8">
        <v>0</v>
      </c>
      <c r="G4505" s="3" t="str">
        <f t="shared" si="211"/>
        <v/>
      </c>
      <c r="H4505" s="8">
        <v>0</v>
      </c>
      <c r="I4505" s="8">
        <v>0</v>
      </c>
      <c r="J4505" s="3" t="str">
        <f t="shared" si="212"/>
        <v/>
      </c>
    </row>
    <row r="4506" spans="1:10" x14ac:dyDescent="0.25">
      <c r="A4506" s="7" t="s">
        <v>273</v>
      </c>
      <c r="B4506" s="7" t="s">
        <v>207</v>
      </c>
      <c r="C4506" s="8">
        <v>0</v>
      </c>
      <c r="D4506" s="8">
        <v>0</v>
      </c>
      <c r="E4506" s="3" t="str">
        <f t="shared" si="210"/>
        <v/>
      </c>
      <c r="F4506" s="8">
        <v>0</v>
      </c>
      <c r="G4506" s="3" t="str">
        <f t="shared" si="211"/>
        <v/>
      </c>
      <c r="H4506" s="8">
        <v>0</v>
      </c>
      <c r="I4506" s="8">
        <v>0</v>
      </c>
      <c r="J4506" s="3" t="str">
        <f t="shared" si="212"/>
        <v/>
      </c>
    </row>
    <row r="4507" spans="1:10" x14ac:dyDescent="0.25">
      <c r="A4507" s="7" t="s">
        <v>273</v>
      </c>
      <c r="B4507" s="7" t="s">
        <v>208</v>
      </c>
      <c r="C4507" s="8">
        <v>1900.03676</v>
      </c>
      <c r="D4507" s="8">
        <v>152.33011999999999</v>
      </c>
      <c r="E4507" s="3">
        <f t="shared" si="210"/>
        <v>-0.91982780375259687</v>
      </c>
      <c r="F4507" s="8">
        <v>233.87209999999999</v>
      </c>
      <c r="G4507" s="3">
        <f t="shared" si="211"/>
        <v>-0.34866057131226857</v>
      </c>
      <c r="H4507" s="8">
        <v>4052.7906499999999</v>
      </c>
      <c r="I4507" s="8">
        <v>803.93479000000002</v>
      </c>
      <c r="J4507" s="3">
        <f t="shared" si="212"/>
        <v>-0.80163426650226799</v>
      </c>
    </row>
    <row r="4508" spans="1:10" x14ac:dyDescent="0.25">
      <c r="A4508" s="7" t="s">
        <v>273</v>
      </c>
      <c r="B4508" s="7" t="s">
        <v>209</v>
      </c>
      <c r="C4508" s="8">
        <v>22.781610000000001</v>
      </c>
      <c r="D4508" s="8">
        <v>297.90577000000002</v>
      </c>
      <c r="E4508" s="3">
        <f t="shared" si="210"/>
        <v>12.07658984593275</v>
      </c>
      <c r="F4508" s="8">
        <v>155.92670000000001</v>
      </c>
      <c r="G4508" s="3">
        <f t="shared" si="211"/>
        <v>0.91055008539268778</v>
      </c>
      <c r="H4508" s="8">
        <v>328.52897999999999</v>
      </c>
      <c r="I4508" s="8">
        <v>547.22082</v>
      </c>
      <c r="J4508" s="3">
        <f t="shared" si="212"/>
        <v>0.66566985962699543</v>
      </c>
    </row>
    <row r="4509" spans="1:10" x14ac:dyDescent="0.25">
      <c r="A4509" s="7" t="s">
        <v>273</v>
      </c>
      <c r="B4509" s="7" t="s">
        <v>211</v>
      </c>
      <c r="C4509" s="8">
        <v>336.08598999999998</v>
      </c>
      <c r="D4509" s="8">
        <v>802.83425</v>
      </c>
      <c r="E4509" s="3">
        <f t="shared" si="210"/>
        <v>1.3887763069207377</v>
      </c>
      <c r="F4509" s="8">
        <v>859.93858</v>
      </c>
      <c r="G4509" s="3">
        <f t="shared" si="211"/>
        <v>-6.6405126282391036E-2</v>
      </c>
      <c r="H4509" s="8">
        <v>1569.3184000000001</v>
      </c>
      <c r="I4509" s="8">
        <v>1956.9649899999999</v>
      </c>
      <c r="J4509" s="3">
        <f t="shared" si="212"/>
        <v>0.24701589556332215</v>
      </c>
    </row>
    <row r="4510" spans="1:10" x14ac:dyDescent="0.25">
      <c r="A4510" s="7" t="s">
        <v>273</v>
      </c>
      <c r="B4510" s="7" t="s">
        <v>214</v>
      </c>
      <c r="C4510" s="8">
        <v>0</v>
      </c>
      <c r="D4510" s="8">
        <v>0</v>
      </c>
      <c r="E4510" s="3" t="str">
        <f t="shared" si="210"/>
        <v/>
      </c>
      <c r="F4510" s="8">
        <v>0</v>
      </c>
      <c r="G4510" s="3" t="str">
        <f t="shared" si="211"/>
        <v/>
      </c>
      <c r="H4510" s="8">
        <v>0</v>
      </c>
      <c r="I4510" s="8">
        <v>0</v>
      </c>
      <c r="J4510" s="3" t="str">
        <f t="shared" si="212"/>
        <v/>
      </c>
    </row>
    <row r="4511" spans="1:10" x14ac:dyDescent="0.25">
      <c r="A4511" s="7" t="s">
        <v>273</v>
      </c>
      <c r="B4511" s="7" t="s">
        <v>215</v>
      </c>
      <c r="C4511" s="8">
        <v>0</v>
      </c>
      <c r="D4511" s="8">
        <v>581.4</v>
      </c>
      <c r="E4511" s="3" t="str">
        <f t="shared" si="210"/>
        <v/>
      </c>
      <c r="F4511" s="8">
        <v>222.98400000000001</v>
      </c>
      <c r="G4511" s="3">
        <f t="shared" si="211"/>
        <v>1.6073619631901837</v>
      </c>
      <c r="H4511" s="8">
        <v>8.2413500000000006</v>
      </c>
      <c r="I4511" s="8">
        <v>804.38400000000001</v>
      </c>
      <c r="J4511" s="3">
        <f t="shared" si="212"/>
        <v>96.603426623065388</v>
      </c>
    </row>
    <row r="4512" spans="1:10" x14ac:dyDescent="0.25">
      <c r="A4512" s="7" t="s">
        <v>273</v>
      </c>
      <c r="B4512" s="7" t="s">
        <v>216</v>
      </c>
      <c r="C4512" s="8">
        <v>0</v>
      </c>
      <c r="D4512" s="8">
        <v>0</v>
      </c>
      <c r="E4512" s="3" t="str">
        <f t="shared" si="210"/>
        <v/>
      </c>
      <c r="F4512" s="8">
        <v>0</v>
      </c>
      <c r="G4512" s="3" t="str">
        <f t="shared" si="211"/>
        <v/>
      </c>
      <c r="H4512" s="8">
        <v>58.392000000000003</v>
      </c>
      <c r="I4512" s="8">
        <v>0</v>
      </c>
      <c r="J4512" s="3">
        <f t="shared" si="212"/>
        <v>-1</v>
      </c>
    </row>
    <row r="4513" spans="1:10" x14ac:dyDescent="0.25">
      <c r="A4513" s="7" t="s">
        <v>273</v>
      </c>
      <c r="B4513" s="7" t="s">
        <v>218</v>
      </c>
      <c r="C4513" s="8">
        <v>0</v>
      </c>
      <c r="D4513" s="8">
        <v>0</v>
      </c>
      <c r="E4513" s="3" t="str">
        <f t="shared" si="210"/>
        <v/>
      </c>
      <c r="F4513" s="8">
        <v>0</v>
      </c>
      <c r="G4513" s="3" t="str">
        <f t="shared" si="211"/>
        <v/>
      </c>
      <c r="H4513" s="8">
        <v>0</v>
      </c>
      <c r="I4513" s="8">
        <v>0</v>
      </c>
      <c r="J4513" s="3" t="str">
        <f t="shared" si="212"/>
        <v/>
      </c>
    </row>
    <row r="4514" spans="1:10" x14ac:dyDescent="0.25">
      <c r="A4514" s="7" t="s">
        <v>273</v>
      </c>
      <c r="B4514" s="7" t="s">
        <v>220</v>
      </c>
      <c r="C4514" s="8">
        <v>303.82208000000003</v>
      </c>
      <c r="D4514" s="8">
        <v>1746.04766</v>
      </c>
      <c r="E4514" s="3">
        <f t="shared" si="210"/>
        <v>4.7469413019619893</v>
      </c>
      <c r="F4514" s="8">
        <v>800.42196000000001</v>
      </c>
      <c r="G4514" s="3">
        <f t="shared" si="211"/>
        <v>1.1814089908277876</v>
      </c>
      <c r="H4514" s="8">
        <v>2835.56954</v>
      </c>
      <c r="I4514" s="8">
        <v>2730.8192600000002</v>
      </c>
      <c r="J4514" s="3">
        <f t="shared" si="212"/>
        <v>-3.6941530977229964E-2</v>
      </c>
    </row>
    <row r="4515" spans="1:10" x14ac:dyDescent="0.25">
      <c r="A4515" s="7" t="s">
        <v>273</v>
      </c>
      <c r="B4515" s="7" t="s">
        <v>222</v>
      </c>
      <c r="C4515" s="8">
        <v>0</v>
      </c>
      <c r="D4515" s="8">
        <v>0</v>
      </c>
      <c r="E4515" s="3" t="str">
        <f t="shared" si="210"/>
        <v/>
      </c>
      <c r="F4515" s="8">
        <v>293.04000000000002</v>
      </c>
      <c r="G4515" s="3">
        <f t="shared" si="211"/>
        <v>-1</v>
      </c>
      <c r="H4515" s="8">
        <v>0</v>
      </c>
      <c r="I4515" s="8">
        <v>293.04000000000002</v>
      </c>
      <c r="J4515" s="3" t="str">
        <f t="shared" si="212"/>
        <v/>
      </c>
    </row>
    <row r="4516" spans="1:10" s="2" customFormat="1" ht="13" x14ac:dyDescent="0.3">
      <c r="A4516" s="2" t="s">
        <v>273</v>
      </c>
      <c r="B4516" s="2" t="s">
        <v>0</v>
      </c>
      <c r="C4516" s="4">
        <v>71187.896110000001</v>
      </c>
      <c r="D4516" s="4">
        <v>83693.132270000002</v>
      </c>
      <c r="E4516" s="5">
        <f t="shared" si="210"/>
        <v>0.17566520213881343</v>
      </c>
      <c r="F4516" s="4">
        <v>76260.280750000005</v>
      </c>
      <c r="G4516" s="5">
        <f t="shared" si="211"/>
        <v>9.7466878523129408E-2</v>
      </c>
      <c r="H4516" s="4">
        <v>222096.37038000001</v>
      </c>
      <c r="I4516" s="4">
        <v>224359.41317000001</v>
      </c>
      <c r="J4516" s="5">
        <f t="shared" si="212"/>
        <v>1.0189463187210146E-2</v>
      </c>
    </row>
    <row r="4517" spans="1:10" x14ac:dyDescent="0.25">
      <c r="A4517" s="7" t="s">
        <v>274</v>
      </c>
      <c r="B4517" s="7" t="s">
        <v>3</v>
      </c>
      <c r="C4517" s="8">
        <v>2107.3377099999998</v>
      </c>
      <c r="D4517" s="8">
        <v>1528.95118</v>
      </c>
      <c r="E4517" s="3">
        <f t="shared" si="210"/>
        <v>-0.2744631424072983</v>
      </c>
      <c r="F4517" s="8">
        <v>1857.0731599999999</v>
      </c>
      <c r="G4517" s="3">
        <f t="shared" si="211"/>
        <v>-0.17668769710720489</v>
      </c>
      <c r="H4517" s="8">
        <v>4187.3457900000003</v>
      </c>
      <c r="I4517" s="8">
        <v>4962.2091600000003</v>
      </c>
      <c r="J4517" s="3">
        <f t="shared" si="212"/>
        <v>0.18504881346328927</v>
      </c>
    </row>
    <row r="4518" spans="1:10" x14ac:dyDescent="0.25">
      <c r="A4518" s="7" t="s">
        <v>274</v>
      </c>
      <c r="B4518" s="7" t="s">
        <v>5</v>
      </c>
      <c r="C4518" s="8">
        <v>2.3291300000000001</v>
      </c>
      <c r="D4518" s="8">
        <v>2.4786000000000001</v>
      </c>
      <c r="E4518" s="3">
        <f t="shared" si="210"/>
        <v>6.4174176623889689E-2</v>
      </c>
      <c r="F4518" s="8">
        <v>0</v>
      </c>
      <c r="G4518" s="3" t="str">
        <f t="shared" si="211"/>
        <v/>
      </c>
      <c r="H4518" s="8">
        <v>4.1408199999999997</v>
      </c>
      <c r="I4518" s="8">
        <v>11.52468</v>
      </c>
      <c r="J4518" s="3">
        <f t="shared" si="212"/>
        <v>1.7831878710013962</v>
      </c>
    </row>
    <row r="4519" spans="1:10" x14ac:dyDescent="0.25">
      <c r="A4519" s="7" t="s">
        <v>274</v>
      </c>
      <c r="B4519" s="7" t="s">
        <v>7</v>
      </c>
      <c r="C4519" s="8">
        <v>22892.583429999999</v>
      </c>
      <c r="D4519" s="8">
        <v>16083.277040000001</v>
      </c>
      <c r="E4519" s="3">
        <f t="shared" si="210"/>
        <v>-0.2974459571511977</v>
      </c>
      <c r="F4519" s="8">
        <v>17447.03054</v>
      </c>
      <c r="G4519" s="3">
        <f t="shared" si="211"/>
        <v>-7.8165364408194549E-2</v>
      </c>
      <c r="H4519" s="8">
        <v>68453.895629999999</v>
      </c>
      <c r="I4519" s="8">
        <v>56166.035250000001</v>
      </c>
      <c r="J4519" s="3">
        <f t="shared" si="212"/>
        <v>-0.17950564050316564</v>
      </c>
    </row>
    <row r="4520" spans="1:10" x14ac:dyDescent="0.25">
      <c r="A4520" s="7" t="s">
        <v>274</v>
      </c>
      <c r="B4520" s="7" t="s">
        <v>10</v>
      </c>
      <c r="C4520" s="8">
        <v>0</v>
      </c>
      <c r="D4520" s="8">
        <v>0</v>
      </c>
      <c r="E4520" s="3" t="str">
        <f t="shared" si="210"/>
        <v/>
      </c>
      <c r="F4520" s="8">
        <v>0</v>
      </c>
      <c r="G4520" s="3" t="str">
        <f t="shared" si="211"/>
        <v/>
      </c>
      <c r="H4520" s="8">
        <v>0</v>
      </c>
      <c r="I4520" s="8">
        <v>5.3999999999999999E-2</v>
      </c>
      <c r="J4520" s="3" t="str">
        <f t="shared" si="212"/>
        <v/>
      </c>
    </row>
    <row r="4521" spans="1:10" x14ac:dyDescent="0.25">
      <c r="A4521" s="7" t="s">
        <v>274</v>
      </c>
      <c r="B4521" s="7" t="s">
        <v>13</v>
      </c>
      <c r="C4521" s="8">
        <v>1.06907</v>
      </c>
      <c r="D4521" s="8">
        <v>0</v>
      </c>
      <c r="E4521" s="3">
        <f t="shared" si="210"/>
        <v>-1</v>
      </c>
      <c r="F4521" s="8">
        <v>0</v>
      </c>
      <c r="G4521" s="3" t="str">
        <f t="shared" si="211"/>
        <v/>
      </c>
      <c r="H4521" s="8">
        <v>1.06907</v>
      </c>
      <c r="I4521" s="8">
        <v>0</v>
      </c>
      <c r="J4521" s="3">
        <f t="shared" si="212"/>
        <v>-1</v>
      </c>
    </row>
    <row r="4522" spans="1:10" x14ac:dyDescent="0.25">
      <c r="A4522" s="7" t="s">
        <v>274</v>
      </c>
      <c r="B4522" s="7" t="s">
        <v>15</v>
      </c>
      <c r="C4522" s="8">
        <v>544.78386</v>
      </c>
      <c r="D4522" s="8">
        <v>658.08198000000004</v>
      </c>
      <c r="E4522" s="3">
        <f t="shared" si="210"/>
        <v>0.20796893652466153</v>
      </c>
      <c r="F4522" s="8">
        <v>568.21249999999998</v>
      </c>
      <c r="G4522" s="3">
        <f t="shared" si="211"/>
        <v>0.15816174406582051</v>
      </c>
      <c r="H4522" s="8">
        <v>1515.7304099999999</v>
      </c>
      <c r="I4522" s="8">
        <v>1808.31206</v>
      </c>
      <c r="J4522" s="3">
        <f t="shared" si="212"/>
        <v>0.19303013785941014</v>
      </c>
    </row>
    <row r="4523" spans="1:10" x14ac:dyDescent="0.25">
      <c r="A4523" s="7" t="s">
        <v>274</v>
      </c>
      <c r="B4523" s="7" t="s">
        <v>17</v>
      </c>
      <c r="C4523" s="8">
        <v>213.37487999999999</v>
      </c>
      <c r="D4523" s="8">
        <v>297.19909000000001</v>
      </c>
      <c r="E4523" s="3">
        <f t="shared" si="210"/>
        <v>0.39284947693936623</v>
      </c>
      <c r="F4523" s="8">
        <v>490.76871</v>
      </c>
      <c r="G4523" s="3">
        <f t="shared" si="211"/>
        <v>-0.39442127433103868</v>
      </c>
      <c r="H4523" s="8">
        <v>696.57474999999999</v>
      </c>
      <c r="I4523" s="8">
        <v>1356.172</v>
      </c>
      <c r="J4523" s="3">
        <f t="shared" si="212"/>
        <v>0.94691524491807955</v>
      </c>
    </row>
    <row r="4524" spans="1:10" x14ac:dyDescent="0.25">
      <c r="A4524" s="7" t="s">
        <v>274</v>
      </c>
      <c r="B4524" s="7" t="s">
        <v>18</v>
      </c>
      <c r="C4524" s="8">
        <v>5037.4880499999999</v>
      </c>
      <c r="D4524" s="8">
        <v>1843.89284</v>
      </c>
      <c r="E4524" s="3">
        <f t="shared" si="210"/>
        <v>-0.63396581357647097</v>
      </c>
      <c r="F4524" s="8">
        <v>1865.12931</v>
      </c>
      <c r="G4524" s="3">
        <f t="shared" si="211"/>
        <v>-1.1386057731300192E-2</v>
      </c>
      <c r="H4524" s="8">
        <v>15409.41065</v>
      </c>
      <c r="I4524" s="8">
        <v>6166.6975599999996</v>
      </c>
      <c r="J4524" s="3">
        <f t="shared" si="212"/>
        <v>-0.59980964229803302</v>
      </c>
    </row>
    <row r="4525" spans="1:10" x14ac:dyDescent="0.25">
      <c r="A4525" s="7" t="s">
        <v>274</v>
      </c>
      <c r="B4525" s="7" t="s">
        <v>19</v>
      </c>
      <c r="C4525" s="8">
        <v>2960.74638</v>
      </c>
      <c r="D4525" s="8">
        <v>2799.51568</v>
      </c>
      <c r="E4525" s="3">
        <f t="shared" si="210"/>
        <v>-5.4456099681189252E-2</v>
      </c>
      <c r="F4525" s="8">
        <v>3020.4628299999999</v>
      </c>
      <c r="G4525" s="3">
        <f t="shared" si="211"/>
        <v>-7.3150097331275532E-2</v>
      </c>
      <c r="H4525" s="8">
        <v>5460.8793500000002</v>
      </c>
      <c r="I4525" s="8">
        <v>8700.6983400000008</v>
      </c>
      <c r="J4525" s="3">
        <f t="shared" si="212"/>
        <v>0.59327789214020998</v>
      </c>
    </row>
    <row r="4526" spans="1:10" x14ac:dyDescent="0.25">
      <c r="A4526" s="7" t="s">
        <v>274</v>
      </c>
      <c r="B4526" s="7" t="s">
        <v>20</v>
      </c>
      <c r="C4526" s="8">
        <v>2308.8297899999998</v>
      </c>
      <c r="D4526" s="8">
        <v>1463.1488400000001</v>
      </c>
      <c r="E4526" s="3">
        <f t="shared" si="210"/>
        <v>-0.36628120169915157</v>
      </c>
      <c r="F4526" s="8">
        <v>2041.2898</v>
      </c>
      <c r="G4526" s="3">
        <f t="shared" si="211"/>
        <v>-0.28322336201356613</v>
      </c>
      <c r="H4526" s="8">
        <v>6683.82942</v>
      </c>
      <c r="I4526" s="8">
        <v>5874.2814699999999</v>
      </c>
      <c r="J4526" s="3">
        <f t="shared" si="212"/>
        <v>-0.12112037862270875</v>
      </c>
    </row>
    <row r="4527" spans="1:10" x14ac:dyDescent="0.25">
      <c r="A4527" s="7" t="s">
        <v>274</v>
      </c>
      <c r="B4527" s="7" t="s">
        <v>21</v>
      </c>
      <c r="C4527" s="8">
        <v>0</v>
      </c>
      <c r="D4527" s="8">
        <v>0</v>
      </c>
      <c r="E4527" s="3" t="str">
        <f t="shared" si="210"/>
        <v/>
      </c>
      <c r="F4527" s="8">
        <v>0</v>
      </c>
      <c r="G4527" s="3" t="str">
        <f t="shared" si="211"/>
        <v/>
      </c>
      <c r="H4527" s="8">
        <v>0</v>
      </c>
      <c r="I4527" s="8">
        <v>0</v>
      </c>
      <c r="J4527" s="3" t="str">
        <f t="shared" si="212"/>
        <v/>
      </c>
    </row>
    <row r="4528" spans="1:10" x14ac:dyDescent="0.25">
      <c r="A4528" s="7" t="s">
        <v>274</v>
      </c>
      <c r="B4528" s="7" t="s">
        <v>22</v>
      </c>
      <c r="C4528" s="8">
        <v>30.387630000000001</v>
      </c>
      <c r="D4528" s="8">
        <v>0</v>
      </c>
      <c r="E4528" s="3">
        <f t="shared" si="210"/>
        <v>-1</v>
      </c>
      <c r="F4528" s="8">
        <v>2.0722999999999998</v>
      </c>
      <c r="G4528" s="3">
        <f t="shared" si="211"/>
        <v>-1</v>
      </c>
      <c r="H4528" s="8">
        <v>53.460459999999998</v>
      </c>
      <c r="I4528" s="8">
        <v>8.6163699999999999</v>
      </c>
      <c r="J4528" s="3">
        <f t="shared" si="212"/>
        <v>-0.83882723792500102</v>
      </c>
    </row>
    <row r="4529" spans="1:10" x14ac:dyDescent="0.25">
      <c r="A4529" s="7" t="s">
        <v>274</v>
      </c>
      <c r="B4529" s="7" t="s">
        <v>23</v>
      </c>
      <c r="C4529" s="8">
        <v>0</v>
      </c>
      <c r="D4529" s="8">
        <v>0</v>
      </c>
      <c r="E4529" s="3" t="str">
        <f t="shared" si="210"/>
        <v/>
      </c>
      <c r="F4529" s="8">
        <v>0</v>
      </c>
      <c r="G4529" s="3" t="str">
        <f t="shared" si="211"/>
        <v/>
      </c>
      <c r="H4529" s="8">
        <v>0</v>
      </c>
      <c r="I4529" s="8">
        <v>0</v>
      </c>
      <c r="J4529" s="3" t="str">
        <f t="shared" si="212"/>
        <v/>
      </c>
    </row>
    <row r="4530" spans="1:10" x14ac:dyDescent="0.25">
      <c r="A4530" s="7" t="s">
        <v>274</v>
      </c>
      <c r="B4530" s="7" t="s">
        <v>26</v>
      </c>
      <c r="C4530" s="8">
        <v>4667.9028200000002</v>
      </c>
      <c r="D4530" s="8">
        <v>3070.35077</v>
      </c>
      <c r="E4530" s="3">
        <f t="shared" si="210"/>
        <v>-0.34224192567916401</v>
      </c>
      <c r="F4530" s="8">
        <v>3994.2648899999999</v>
      </c>
      <c r="G4530" s="3">
        <f t="shared" si="211"/>
        <v>-0.23131017732777359</v>
      </c>
      <c r="H4530" s="8">
        <v>15228.878559999999</v>
      </c>
      <c r="I4530" s="8">
        <v>10727.968709999999</v>
      </c>
      <c r="J4530" s="3">
        <f t="shared" si="212"/>
        <v>-0.29555097128570185</v>
      </c>
    </row>
    <row r="4531" spans="1:10" x14ac:dyDescent="0.25">
      <c r="A4531" s="7" t="s">
        <v>274</v>
      </c>
      <c r="B4531" s="7" t="s">
        <v>27</v>
      </c>
      <c r="C4531" s="8">
        <v>2000.7042200000001</v>
      </c>
      <c r="D4531" s="8">
        <v>1317.34312</v>
      </c>
      <c r="E4531" s="3">
        <f t="shared" si="210"/>
        <v>-0.34156028320867937</v>
      </c>
      <c r="F4531" s="8">
        <v>2184.2149100000001</v>
      </c>
      <c r="G4531" s="3">
        <f t="shared" si="211"/>
        <v>-0.39688026394801967</v>
      </c>
      <c r="H4531" s="8">
        <v>4189.0976499999997</v>
      </c>
      <c r="I4531" s="8">
        <v>4871.3730100000002</v>
      </c>
      <c r="J4531" s="3">
        <f t="shared" si="212"/>
        <v>0.16286929000091477</v>
      </c>
    </row>
    <row r="4532" spans="1:10" x14ac:dyDescent="0.25">
      <c r="A4532" s="7" t="s">
        <v>274</v>
      </c>
      <c r="B4532" s="7" t="s">
        <v>30</v>
      </c>
      <c r="C4532" s="8">
        <v>0</v>
      </c>
      <c r="D4532" s="8">
        <v>0</v>
      </c>
      <c r="E4532" s="3" t="str">
        <f t="shared" si="210"/>
        <v/>
      </c>
      <c r="F4532" s="8">
        <v>0</v>
      </c>
      <c r="G4532" s="3" t="str">
        <f t="shared" si="211"/>
        <v/>
      </c>
      <c r="H4532" s="8">
        <v>0.83137000000000005</v>
      </c>
      <c r="I4532" s="8">
        <v>0</v>
      </c>
      <c r="J4532" s="3">
        <f t="shared" si="212"/>
        <v>-1</v>
      </c>
    </row>
    <row r="4533" spans="1:10" x14ac:dyDescent="0.25">
      <c r="A4533" s="7" t="s">
        <v>274</v>
      </c>
      <c r="B4533" s="7" t="s">
        <v>32</v>
      </c>
      <c r="C4533" s="8">
        <v>4794.0963000000002</v>
      </c>
      <c r="D4533" s="8">
        <v>4571.4611000000004</v>
      </c>
      <c r="E4533" s="3">
        <f t="shared" si="210"/>
        <v>-4.6439450955542916E-2</v>
      </c>
      <c r="F4533" s="8">
        <v>5540.3420100000003</v>
      </c>
      <c r="G4533" s="3">
        <f t="shared" si="211"/>
        <v>-0.17487745490282469</v>
      </c>
      <c r="H4533" s="8">
        <v>14907.248509999999</v>
      </c>
      <c r="I4533" s="8">
        <v>16943.949260000001</v>
      </c>
      <c r="J4533" s="3">
        <f t="shared" si="212"/>
        <v>0.13662486062627544</v>
      </c>
    </row>
    <row r="4534" spans="1:10" x14ac:dyDescent="0.25">
      <c r="A4534" s="7" t="s">
        <v>274</v>
      </c>
      <c r="B4534" s="7" t="s">
        <v>33</v>
      </c>
      <c r="C4534" s="8">
        <v>0</v>
      </c>
      <c r="D4534" s="8">
        <v>0</v>
      </c>
      <c r="E4534" s="3" t="str">
        <f t="shared" si="210"/>
        <v/>
      </c>
      <c r="F4534" s="8">
        <v>0</v>
      </c>
      <c r="G4534" s="3" t="str">
        <f t="shared" si="211"/>
        <v/>
      </c>
      <c r="H4534" s="8">
        <v>0</v>
      </c>
      <c r="I4534" s="8">
        <v>0</v>
      </c>
      <c r="J4534" s="3" t="str">
        <f t="shared" si="212"/>
        <v/>
      </c>
    </row>
    <row r="4535" spans="1:10" x14ac:dyDescent="0.25">
      <c r="A4535" s="7" t="s">
        <v>274</v>
      </c>
      <c r="B4535" s="7" t="s">
        <v>34</v>
      </c>
      <c r="C4535" s="8">
        <v>2534.4693900000002</v>
      </c>
      <c r="D4535" s="8">
        <v>2985.2191400000002</v>
      </c>
      <c r="E4535" s="3">
        <f t="shared" si="210"/>
        <v>0.1778477782286414</v>
      </c>
      <c r="F4535" s="8">
        <v>2801.35241</v>
      </c>
      <c r="G4535" s="3">
        <f t="shared" si="211"/>
        <v>6.5634987352412466E-2</v>
      </c>
      <c r="H4535" s="8">
        <v>7371.2061899999999</v>
      </c>
      <c r="I4535" s="8">
        <v>8823.3668799999996</v>
      </c>
      <c r="J4535" s="3">
        <f t="shared" si="212"/>
        <v>0.19700448645298296</v>
      </c>
    </row>
    <row r="4536" spans="1:10" x14ac:dyDescent="0.25">
      <c r="A4536" s="7" t="s">
        <v>274</v>
      </c>
      <c r="B4536" s="7" t="s">
        <v>36</v>
      </c>
      <c r="C4536" s="8">
        <v>0</v>
      </c>
      <c r="D4536" s="8">
        <v>3.0358000000000001</v>
      </c>
      <c r="E4536" s="3" t="str">
        <f t="shared" si="210"/>
        <v/>
      </c>
      <c r="F4536" s="8">
        <v>0</v>
      </c>
      <c r="G4536" s="3" t="str">
        <f t="shared" si="211"/>
        <v/>
      </c>
      <c r="H4536" s="8">
        <v>0</v>
      </c>
      <c r="I4536" s="8">
        <v>12.821389999999999</v>
      </c>
      <c r="J4536" s="3" t="str">
        <f t="shared" si="212"/>
        <v/>
      </c>
    </row>
    <row r="4537" spans="1:10" x14ac:dyDescent="0.25">
      <c r="A4537" s="7" t="s">
        <v>274</v>
      </c>
      <c r="B4537" s="7" t="s">
        <v>38</v>
      </c>
      <c r="C4537" s="8">
        <v>0</v>
      </c>
      <c r="D4537" s="8">
        <v>17.433</v>
      </c>
      <c r="E4537" s="3" t="str">
        <f t="shared" si="210"/>
        <v/>
      </c>
      <c r="F4537" s="8">
        <v>0</v>
      </c>
      <c r="G4537" s="3" t="str">
        <f t="shared" si="211"/>
        <v/>
      </c>
      <c r="H4537" s="8">
        <v>0</v>
      </c>
      <c r="I4537" s="8">
        <v>17.433</v>
      </c>
      <c r="J4537" s="3" t="str">
        <f t="shared" si="212"/>
        <v/>
      </c>
    </row>
    <row r="4538" spans="1:10" x14ac:dyDescent="0.25">
      <c r="A4538" s="7" t="s">
        <v>274</v>
      </c>
      <c r="B4538" s="7" t="s">
        <v>39</v>
      </c>
      <c r="C4538" s="8">
        <v>11389.85137</v>
      </c>
      <c r="D4538" s="8">
        <v>9633.2051200000005</v>
      </c>
      <c r="E4538" s="3">
        <f t="shared" si="210"/>
        <v>-0.1542290757741468</v>
      </c>
      <c r="F4538" s="8">
        <v>10679.870849999999</v>
      </c>
      <c r="G4538" s="3">
        <f t="shared" si="211"/>
        <v>-9.8003594303764374E-2</v>
      </c>
      <c r="H4538" s="8">
        <v>33747.064270000003</v>
      </c>
      <c r="I4538" s="8">
        <v>33876.14157</v>
      </c>
      <c r="J4538" s="3">
        <f t="shared" si="212"/>
        <v>3.8248452952023282E-3</v>
      </c>
    </row>
    <row r="4539" spans="1:10" x14ac:dyDescent="0.25">
      <c r="A4539" s="7" t="s">
        <v>274</v>
      </c>
      <c r="B4539" s="7" t="s">
        <v>40</v>
      </c>
      <c r="C4539" s="8">
        <v>0</v>
      </c>
      <c r="D4539" s="8">
        <v>0.21740000000000001</v>
      </c>
      <c r="E4539" s="3" t="str">
        <f t="shared" si="210"/>
        <v/>
      </c>
      <c r="F4539" s="8">
        <v>0</v>
      </c>
      <c r="G4539" s="3" t="str">
        <f t="shared" si="211"/>
        <v/>
      </c>
      <c r="H4539" s="8">
        <v>18.405999999999999</v>
      </c>
      <c r="I4539" s="8">
        <v>0.21740000000000001</v>
      </c>
      <c r="J4539" s="3">
        <f t="shared" si="212"/>
        <v>-0.98818863414104097</v>
      </c>
    </row>
    <row r="4540" spans="1:10" x14ac:dyDescent="0.25">
      <c r="A4540" s="7" t="s">
        <v>274</v>
      </c>
      <c r="B4540" s="7" t="s">
        <v>41</v>
      </c>
      <c r="C4540" s="8">
        <v>4.1587399999999999</v>
      </c>
      <c r="D4540" s="8">
        <v>2.9551799999999999</v>
      </c>
      <c r="E4540" s="3">
        <f t="shared" si="210"/>
        <v>-0.28940496400352034</v>
      </c>
      <c r="F4540" s="8">
        <v>2.7220499999999999</v>
      </c>
      <c r="G4540" s="3">
        <f t="shared" si="211"/>
        <v>8.5645010194522531E-2</v>
      </c>
      <c r="H4540" s="8">
        <v>4.1587399999999999</v>
      </c>
      <c r="I4540" s="8">
        <v>7.0130800000000004</v>
      </c>
      <c r="J4540" s="3">
        <f t="shared" si="212"/>
        <v>0.6863473071170596</v>
      </c>
    </row>
    <row r="4541" spans="1:10" x14ac:dyDescent="0.25">
      <c r="A4541" s="7" t="s">
        <v>274</v>
      </c>
      <c r="B4541" s="7" t="s">
        <v>42</v>
      </c>
      <c r="C4541" s="8">
        <v>0</v>
      </c>
      <c r="D4541" s="8">
        <v>0</v>
      </c>
      <c r="E4541" s="3" t="str">
        <f t="shared" si="210"/>
        <v/>
      </c>
      <c r="F4541" s="8">
        <v>1.1046100000000001</v>
      </c>
      <c r="G4541" s="3">
        <f t="shared" si="211"/>
        <v>-1</v>
      </c>
      <c r="H4541" s="8">
        <v>0</v>
      </c>
      <c r="I4541" s="8">
        <v>1.1046100000000001</v>
      </c>
      <c r="J4541" s="3" t="str">
        <f t="shared" si="212"/>
        <v/>
      </c>
    </row>
    <row r="4542" spans="1:10" x14ac:dyDescent="0.25">
      <c r="A4542" s="7" t="s">
        <v>274</v>
      </c>
      <c r="B4542" s="7" t="s">
        <v>46</v>
      </c>
      <c r="C4542" s="8">
        <v>0.6875</v>
      </c>
      <c r="D4542" s="8">
        <v>0</v>
      </c>
      <c r="E4542" s="3">
        <f t="shared" si="210"/>
        <v>-1</v>
      </c>
      <c r="F4542" s="8">
        <v>0</v>
      </c>
      <c r="G4542" s="3" t="str">
        <f t="shared" si="211"/>
        <v/>
      </c>
      <c r="H4542" s="8">
        <v>31.36598</v>
      </c>
      <c r="I4542" s="8">
        <v>0</v>
      </c>
      <c r="J4542" s="3">
        <f t="shared" si="212"/>
        <v>-1</v>
      </c>
    </row>
    <row r="4543" spans="1:10" x14ac:dyDescent="0.25">
      <c r="A4543" s="7" t="s">
        <v>274</v>
      </c>
      <c r="B4543" s="7" t="s">
        <v>47</v>
      </c>
      <c r="C4543" s="8">
        <v>56.2224</v>
      </c>
      <c r="D4543" s="8">
        <v>0</v>
      </c>
      <c r="E4543" s="3">
        <f t="shared" si="210"/>
        <v>-1</v>
      </c>
      <c r="F4543" s="8">
        <v>0.15531</v>
      </c>
      <c r="G4543" s="3">
        <f t="shared" si="211"/>
        <v>-1</v>
      </c>
      <c r="H4543" s="8">
        <v>135.9624</v>
      </c>
      <c r="I4543" s="8">
        <v>0.15531</v>
      </c>
      <c r="J4543" s="3">
        <f t="shared" si="212"/>
        <v>-0.9988576988932234</v>
      </c>
    </row>
    <row r="4544" spans="1:10" x14ac:dyDescent="0.25">
      <c r="A4544" s="7" t="s">
        <v>274</v>
      </c>
      <c r="B4544" s="7" t="s">
        <v>49</v>
      </c>
      <c r="C4544" s="8">
        <v>2433.1243899999999</v>
      </c>
      <c r="D4544" s="8">
        <v>1559.0812599999999</v>
      </c>
      <c r="E4544" s="3">
        <f t="shared" si="210"/>
        <v>-0.35922665260858289</v>
      </c>
      <c r="F4544" s="8">
        <v>2373.2336700000001</v>
      </c>
      <c r="G4544" s="3">
        <f t="shared" si="211"/>
        <v>-0.34305615173578763</v>
      </c>
      <c r="H4544" s="8">
        <v>6547.9220299999997</v>
      </c>
      <c r="I4544" s="8">
        <v>6376.3153199999997</v>
      </c>
      <c r="J4544" s="3">
        <f t="shared" si="212"/>
        <v>-2.6207812068281489E-2</v>
      </c>
    </row>
    <row r="4545" spans="1:10" x14ac:dyDescent="0.25">
      <c r="A4545" s="7" t="s">
        <v>274</v>
      </c>
      <c r="B4545" s="7" t="s">
        <v>50</v>
      </c>
      <c r="C4545" s="8">
        <v>0</v>
      </c>
      <c r="D4545" s="8">
        <v>14.185</v>
      </c>
      <c r="E4545" s="3" t="str">
        <f t="shared" si="210"/>
        <v/>
      </c>
      <c r="F4545" s="8">
        <v>24.664169999999999</v>
      </c>
      <c r="G4545" s="3">
        <f t="shared" si="211"/>
        <v>-0.4248742203771706</v>
      </c>
      <c r="H4545" s="8">
        <v>21.205449999999999</v>
      </c>
      <c r="I4545" s="8">
        <v>96.240269999999995</v>
      </c>
      <c r="J4545" s="3">
        <f t="shared" si="212"/>
        <v>3.5384686483899186</v>
      </c>
    </row>
    <row r="4546" spans="1:10" x14ac:dyDescent="0.25">
      <c r="A4546" s="7" t="s">
        <v>274</v>
      </c>
      <c r="B4546" s="7" t="s">
        <v>52</v>
      </c>
      <c r="C4546" s="8">
        <v>512.31583000000001</v>
      </c>
      <c r="D4546" s="8">
        <v>466.16111999999998</v>
      </c>
      <c r="E4546" s="3">
        <f t="shared" si="210"/>
        <v>-9.0090345246603087E-2</v>
      </c>
      <c r="F4546" s="8">
        <v>223.38833</v>
      </c>
      <c r="G4546" s="3">
        <f t="shared" si="211"/>
        <v>1.0867747209534175</v>
      </c>
      <c r="H4546" s="8">
        <v>1024.96615</v>
      </c>
      <c r="I4546" s="8">
        <v>1011.67853</v>
      </c>
      <c r="J4546" s="3">
        <f t="shared" si="212"/>
        <v>-1.2963959834185745E-2</v>
      </c>
    </row>
    <row r="4547" spans="1:10" x14ac:dyDescent="0.25">
      <c r="A4547" s="7" t="s">
        <v>274</v>
      </c>
      <c r="B4547" s="7" t="s">
        <v>53</v>
      </c>
      <c r="C4547" s="8">
        <v>0</v>
      </c>
      <c r="D4547" s="8">
        <v>0</v>
      </c>
      <c r="E4547" s="3" t="str">
        <f t="shared" si="210"/>
        <v/>
      </c>
      <c r="F4547" s="8">
        <v>0</v>
      </c>
      <c r="G4547" s="3" t="str">
        <f t="shared" si="211"/>
        <v/>
      </c>
      <c r="H4547" s="8">
        <v>2.7143999999999999</v>
      </c>
      <c r="I4547" s="8">
        <v>0</v>
      </c>
      <c r="J4547" s="3">
        <f t="shared" si="212"/>
        <v>-1</v>
      </c>
    </row>
    <row r="4548" spans="1:10" x14ac:dyDescent="0.25">
      <c r="A4548" s="7" t="s">
        <v>274</v>
      </c>
      <c r="B4548" s="7" t="s">
        <v>55</v>
      </c>
      <c r="C4548" s="8">
        <v>0</v>
      </c>
      <c r="D4548" s="8">
        <v>0</v>
      </c>
      <c r="E4548" s="3" t="str">
        <f t="shared" si="210"/>
        <v/>
      </c>
      <c r="F4548" s="8">
        <v>0</v>
      </c>
      <c r="G4548" s="3" t="str">
        <f t="shared" si="211"/>
        <v/>
      </c>
      <c r="H4548" s="8">
        <v>0</v>
      </c>
      <c r="I4548" s="8">
        <v>0</v>
      </c>
      <c r="J4548" s="3" t="str">
        <f t="shared" si="212"/>
        <v/>
      </c>
    </row>
    <row r="4549" spans="1:10" x14ac:dyDescent="0.25">
      <c r="A4549" s="7" t="s">
        <v>274</v>
      </c>
      <c r="B4549" s="7" t="s">
        <v>56</v>
      </c>
      <c r="C4549" s="8">
        <v>0</v>
      </c>
      <c r="D4549" s="8">
        <v>0</v>
      </c>
      <c r="E4549" s="3" t="str">
        <f t="shared" ref="E4549:E4612" si="213">IF(C4549=0,"",(D4549/C4549-1))</f>
        <v/>
      </c>
      <c r="F4549" s="8">
        <v>0</v>
      </c>
      <c r="G4549" s="3" t="str">
        <f t="shared" ref="G4549:G4612" si="214">IF(F4549=0,"",(D4549/F4549-1))</f>
        <v/>
      </c>
      <c r="H4549" s="8">
        <v>0</v>
      </c>
      <c r="I4549" s="8">
        <v>0</v>
      </c>
      <c r="J4549" s="3" t="str">
        <f t="shared" ref="J4549:J4612" si="215">IF(H4549=0,"",(I4549/H4549-1))</f>
        <v/>
      </c>
    </row>
    <row r="4550" spans="1:10" x14ac:dyDescent="0.25">
      <c r="A4550" s="7" t="s">
        <v>274</v>
      </c>
      <c r="B4550" s="7" t="s">
        <v>57</v>
      </c>
      <c r="C4550" s="8">
        <v>10.253550000000001</v>
      </c>
      <c r="D4550" s="8">
        <v>16.209379999999999</v>
      </c>
      <c r="E4550" s="3">
        <f t="shared" si="213"/>
        <v>0.58085541105275729</v>
      </c>
      <c r="F4550" s="8">
        <v>1.9588300000000001</v>
      </c>
      <c r="G4550" s="3">
        <f t="shared" si="214"/>
        <v>7.2750315239198908</v>
      </c>
      <c r="H4550" s="8">
        <v>27.834849999999999</v>
      </c>
      <c r="I4550" s="8">
        <v>25.426870000000001</v>
      </c>
      <c r="J4550" s="3">
        <f t="shared" si="215"/>
        <v>-8.6509537504243728E-2</v>
      </c>
    </row>
    <row r="4551" spans="1:10" x14ac:dyDescent="0.25">
      <c r="A4551" s="7" t="s">
        <v>274</v>
      </c>
      <c r="B4551" s="7" t="s">
        <v>58</v>
      </c>
      <c r="C4551" s="8">
        <v>0</v>
      </c>
      <c r="D4551" s="8">
        <v>0</v>
      </c>
      <c r="E4551" s="3" t="str">
        <f t="shared" si="213"/>
        <v/>
      </c>
      <c r="F4551" s="8">
        <v>0</v>
      </c>
      <c r="G4551" s="3" t="str">
        <f t="shared" si="214"/>
        <v/>
      </c>
      <c r="H4551" s="8">
        <v>0</v>
      </c>
      <c r="I4551" s="8">
        <v>15.380459999999999</v>
      </c>
      <c r="J4551" s="3" t="str">
        <f t="shared" si="215"/>
        <v/>
      </c>
    </row>
    <row r="4552" spans="1:10" x14ac:dyDescent="0.25">
      <c r="A4552" s="7" t="s">
        <v>274</v>
      </c>
      <c r="B4552" s="7" t="s">
        <v>59</v>
      </c>
      <c r="C4552" s="8">
        <v>0</v>
      </c>
      <c r="D4552" s="8">
        <v>0.31440000000000001</v>
      </c>
      <c r="E4552" s="3" t="str">
        <f t="shared" si="213"/>
        <v/>
      </c>
      <c r="F4552" s="8">
        <v>0</v>
      </c>
      <c r="G4552" s="3" t="str">
        <f t="shared" si="214"/>
        <v/>
      </c>
      <c r="H4552" s="8">
        <v>0</v>
      </c>
      <c r="I4552" s="8">
        <v>0.31440000000000001</v>
      </c>
      <c r="J4552" s="3" t="str">
        <f t="shared" si="215"/>
        <v/>
      </c>
    </row>
    <row r="4553" spans="1:10" x14ac:dyDescent="0.25">
      <c r="A4553" s="7" t="s">
        <v>274</v>
      </c>
      <c r="B4553" s="7" t="s">
        <v>61</v>
      </c>
      <c r="C4553" s="8">
        <v>0</v>
      </c>
      <c r="D4553" s="8">
        <v>10.789199999999999</v>
      </c>
      <c r="E4553" s="3" t="str">
        <f t="shared" si="213"/>
        <v/>
      </c>
      <c r="F4553" s="8">
        <v>29.747900000000001</v>
      </c>
      <c r="G4553" s="3">
        <f t="shared" si="214"/>
        <v>-0.63731221363524826</v>
      </c>
      <c r="H4553" s="8">
        <v>20.472670000000001</v>
      </c>
      <c r="I4553" s="8">
        <v>49.736449999999998</v>
      </c>
      <c r="J4553" s="3">
        <f t="shared" si="215"/>
        <v>1.4294071071335588</v>
      </c>
    </row>
    <row r="4554" spans="1:10" x14ac:dyDescent="0.25">
      <c r="A4554" s="7" t="s">
        <v>274</v>
      </c>
      <c r="B4554" s="7" t="s">
        <v>62</v>
      </c>
      <c r="C4554" s="8">
        <v>0</v>
      </c>
      <c r="D4554" s="8">
        <v>0</v>
      </c>
      <c r="E4554" s="3" t="str">
        <f t="shared" si="213"/>
        <v/>
      </c>
      <c r="F4554" s="8">
        <v>0</v>
      </c>
      <c r="G4554" s="3" t="str">
        <f t="shared" si="214"/>
        <v/>
      </c>
      <c r="H4554" s="8">
        <v>0</v>
      </c>
      <c r="I4554" s="8">
        <v>0</v>
      </c>
      <c r="J4554" s="3" t="str">
        <f t="shared" si="215"/>
        <v/>
      </c>
    </row>
    <row r="4555" spans="1:10" x14ac:dyDescent="0.25">
      <c r="A4555" s="7" t="s">
        <v>274</v>
      </c>
      <c r="B4555" s="7" t="s">
        <v>63</v>
      </c>
      <c r="C4555" s="8">
        <v>14.973649999999999</v>
      </c>
      <c r="D4555" s="8">
        <v>0.12944</v>
      </c>
      <c r="E4555" s="3">
        <f t="shared" si="213"/>
        <v>-0.99135548112851579</v>
      </c>
      <c r="F4555" s="8">
        <v>10.03331</v>
      </c>
      <c r="G4555" s="3">
        <f t="shared" si="214"/>
        <v>-0.98709897331987151</v>
      </c>
      <c r="H4555" s="8">
        <v>138.48320000000001</v>
      </c>
      <c r="I4555" s="8">
        <v>19.48753</v>
      </c>
      <c r="J4555" s="3">
        <f t="shared" si="215"/>
        <v>-0.85927874283667627</v>
      </c>
    </row>
    <row r="4556" spans="1:10" x14ac:dyDescent="0.25">
      <c r="A4556" s="7" t="s">
        <v>274</v>
      </c>
      <c r="B4556" s="7" t="s">
        <v>64</v>
      </c>
      <c r="C4556" s="8">
        <v>0</v>
      </c>
      <c r="D4556" s="8">
        <v>28.364000000000001</v>
      </c>
      <c r="E4556" s="3" t="str">
        <f t="shared" si="213"/>
        <v/>
      </c>
      <c r="F4556" s="8">
        <v>0</v>
      </c>
      <c r="G4556" s="3" t="str">
        <f t="shared" si="214"/>
        <v/>
      </c>
      <c r="H4556" s="8">
        <v>6.7930000000000001</v>
      </c>
      <c r="I4556" s="8">
        <v>28.364000000000001</v>
      </c>
      <c r="J4556" s="3">
        <f t="shared" si="215"/>
        <v>3.1754747534226411</v>
      </c>
    </row>
    <row r="4557" spans="1:10" x14ac:dyDescent="0.25">
      <c r="A4557" s="7" t="s">
        <v>274</v>
      </c>
      <c r="B4557" s="7" t="s">
        <v>66</v>
      </c>
      <c r="C4557" s="8">
        <v>0</v>
      </c>
      <c r="D4557" s="8">
        <v>0</v>
      </c>
      <c r="E4557" s="3" t="str">
        <f t="shared" si="213"/>
        <v/>
      </c>
      <c r="F4557" s="8">
        <v>0</v>
      </c>
      <c r="G4557" s="3" t="str">
        <f t="shared" si="214"/>
        <v/>
      </c>
      <c r="H4557" s="8">
        <v>5.0132500000000002</v>
      </c>
      <c r="I4557" s="8">
        <v>0</v>
      </c>
      <c r="J4557" s="3">
        <f t="shared" si="215"/>
        <v>-1</v>
      </c>
    </row>
    <row r="4558" spans="1:10" x14ac:dyDescent="0.25">
      <c r="A4558" s="7" t="s">
        <v>274</v>
      </c>
      <c r="B4558" s="7" t="s">
        <v>68</v>
      </c>
      <c r="C4558" s="8">
        <v>3.1121400000000001</v>
      </c>
      <c r="D4558" s="8">
        <v>22.323899999999998</v>
      </c>
      <c r="E4558" s="3">
        <f t="shared" si="213"/>
        <v>6.1731670169079793</v>
      </c>
      <c r="F4558" s="8">
        <v>0</v>
      </c>
      <c r="G4558" s="3" t="str">
        <f t="shared" si="214"/>
        <v/>
      </c>
      <c r="H4558" s="8">
        <v>3.1121400000000001</v>
      </c>
      <c r="I4558" s="8">
        <v>22.323899999999998</v>
      </c>
      <c r="J4558" s="3">
        <f t="shared" si="215"/>
        <v>6.1731670169079793</v>
      </c>
    </row>
    <row r="4559" spans="1:10" x14ac:dyDescent="0.25">
      <c r="A4559" s="7" t="s">
        <v>274</v>
      </c>
      <c r="B4559" s="7" t="s">
        <v>69</v>
      </c>
      <c r="C4559" s="8">
        <v>0</v>
      </c>
      <c r="D4559" s="8">
        <v>402.40199999999999</v>
      </c>
      <c r="E4559" s="3" t="str">
        <f t="shared" si="213"/>
        <v/>
      </c>
      <c r="F4559" s="8">
        <v>2309.34719</v>
      </c>
      <c r="G4559" s="3">
        <f t="shared" si="214"/>
        <v>-0.82575075686215893</v>
      </c>
      <c r="H4559" s="8">
        <v>0</v>
      </c>
      <c r="I4559" s="8">
        <v>6756.00677</v>
      </c>
      <c r="J4559" s="3" t="str">
        <f t="shared" si="215"/>
        <v/>
      </c>
    </row>
    <row r="4560" spans="1:10" x14ac:dyDescent="0.25">
      <c r="A4560" s="7" t="s">
        <v>274</v>
      </c>
      <c r="B4560" s="7" t="s">
        <v>70</v>
      </c>
      <c r="C4560" s="8">
        <v>9.5291800000000002</v>
      </c>
      <c r="D4560" s="8">
        <v>0</v>
      </c>
      <c r="E4560" s="3">
        <f t="shared" si="213"/>
        <v>-1</v>
      </c>
      <c r="F4560" s="8">
        <v>0.11855</v>
      </c>
      <c r="G4560" s="3">
        <f t="shared" si="214"/>
        <v>-1</v>
      </c>
      <c r="H4560" s="8">
        <v>9.5291800000000002</v>
      </c>
      <c r="I4560" s="8">
        <v>0.23365</v>
      </c>
      <c r="J4560" s="3">
        <f t="shared" si="215"/>
        <v>-0.97548057650290998</v>
      </c>
    </row>
    <row r="4561" spans="1:10" x14ac:dyDescent="0.25">
      <c r="A4561" s="7" t="s">
        <v>274</v>
      </c>
      <c r="B4561" s="7" t="s">
        <v>71</v>
      </c>
      <c r="C4561" s="8">
        <v>966.41413</v>
      </c>
      <c r="D4561" s="8">
        <v>1135.33005</v>
      </c>
      <c r="E4561" s="3">
        <f t="shared" si="213"/>
        <v>0.17478626890523641</v>
      </c>
      <c r="F4561" s="8">
        <v>846.71511999999996</v>
      </c>
      <c r="G4561" s="3">
        <f t="shared" si="214"/>
        <v>0.34086426849209928</v>
      </c>
      <c r="H4561" s="8">
        <v>3020.0322000000001</v>
      </c>
      <c r="I4561" s="8">
        <v>3134.8960900000002</v>
      </c>
      <c r="J4561" s="3">
        <f t="shared" si="215"/>
        <v>3.8033995134224119E-2</v>
      </c>
    </row>
    <row r="4562" spans="1:10" x14ac:dyDescent="0.25">
      <c r="A4562" s="7" t="s">
        <v>274</v>
      </c>
      <c r="B4562" s="7" t="s">
        <v>74</v>
      </c>
      <c r="C4562" s="8">
        <v>0</v>
      </c>
      <c r="D4562" s="8">
        <v>0</v>
      </c>
      <c r="E4562" s="3" t="str">
        <f t="shared" si="213"/>
        <v/>
      </c>
      <c r="F4562" s="8">
        <v>3.25718</v>
      </c>
      <c r="G4562" s="3">
        <f t="shared" si="214"/>
        <v>-1</v>
      </c>
      <c r="H4562" s="8">
        <v>0</v>
      </c>
      <c r="I4562" s="8">
        <v>3.94591</v>
      </c>
      <c r="J4562" s="3" t="str">
        <f t="shared" si="215"/>
        <v/>
      </c>
    </row>
    <row r="4563" spans="1:10" x14ac:dyDescent="0.25">
      <c r="A4563" s="7" t="s">
        <v>274</v>
      </c>
      <c r="B4563" s="7" t="s">
        <v>75</v>
      </c>
      <c r="C4563" s="8">
        <v>0.18898999999999999</v>
      </c>
      <c r="D4563" s="8">
        <v>0</v>
      </c>
      <c r="E4563" s="3">
        <f t="shared" si="213"/>
        <v>-1</v>
      </c>
      <c r="F4563" s="8">
        <v>0.77300999999999997</v>
      </c>
      <c r="G4563" s="3">
        <f t="shared" si="214"/>
        <v>-1</v>
      </c>
      <c r="H4563" s="8">
        <v>0.18898999999999999</v>
      </c>
      <c r="I4563" s="8">
        <v>0.89019000000000004</v>
      </c>
      <c r="J4563" s="3">
        <f t="shared" si="215"/>
        <v>3.7102492195354255</v>
      </c>
    </row>
    <row r="4564" spans="1:10" x14ac:dyDescent="0.25">
      <c r="A4564" s="7" t="s">
        <v>274</v>
      </c>
      <c r="B4564" s="7" t="s">
        <v>76</v>
      </c>
      <c r="C4564" s="8">
        <v>0</v>
      </c>
      <c r="D4564" s="8">
        <v>1.9800000000000002E-2</v>
      </c>
      <c r="E4564" s="3" t="str">
        <f t="shared" si="213"/>
        <v/>
      </c>
      <c r="F4564" s="8">
        <v>0</v>
      </c>
      <c r="G4564" s="3" t="str">
        <f t="shared" si="214"/>
        <v/>
      </c>
      <c r="H4564" s="8">
        <v>5.457E-2</v>
      </c>
      <c r="I4564" s="8">
        <v>18.933589999999999</v>
      </c>
      <c r="J4564" s="3">
        <f t="shared" si="215"/>
        <v>345.9596848085028</v>
      </c>
    </row>
    <row r="4565" spans="1:10" x14ac:dyDescent="0.25">
      <c r="A4565" s="7" t="s">
        <v>274</v>
      </c>
      <c r="B4565" s="7" t="s">
        <v>77</v>
      </c>
      <c r="C4565" s="8">
        <v>0</v>
      </c>
      <c r="D4565" s="8">
        <v>0</v>
      </c>
      <c r="E4565" s="3" t="str">
        <f t="shared" si="213"/>
        <v/>
      </c>
      <c r="F4565" s="8">
        <v>0</v>
      </c>
      <c r="G4565" s="3" t="str">
        <f t="shared" si="214"/>
        <v/>
      </c>
      <c r="H4565" s="8">
        <v>0</v>
      </c>
      <c r="I4565" s="8">
        <v>0</v>
      </c>
      <c r="J4565" s="3" t="str">
        <f t="shared" si="215"/>
        <v/>
      </c>
    </row>
    <row r="4566" spans="1:10" x14ac:dyDescent="0.25">
      <c r="A4566" s="7" t="s">
        <v>274</v>
      </c>
      <c r="B4566" s="7" t="s">
        <v>78</v>
      </c>
      <c r="C4566" s="8">
        <v>108.0788</v>
      </c>
      <c r="D4566" s="8">
        <v>123.22212</v>
      </c>
      <c r="E4566" s="3">
        <f t="shared" si="213"/>
        <v>0.14011369482266645</v>
      </c>
      <c r="F4566" s="8">
        <v>167.68790999999999</v>
      </c>
      <c r="G4566" s="3">
        <f t="shared" si="214"/>
        <v>-0.26516992191029154</v>
      </c>
      <c r="H4566" s="8">
        <v>289.42432000000002</v>
      </c>
      <c r="I4566" s="8">
        <v>466.26139999999998</v>
      </c>
      <c r="J4566" s="3">
        <f t="shared" si="215"/>
        <v>0.61099592459956353</v>
      </c>
    </row>
    <row r="4567" spans="1:10" x14ac:dyDescent="0.25">
      <c r="A4567" s="7" t="s">
        <v>274</v>
      </c>
      <c r="B4567" s="7" t="s">
        <v>79</v>
      </c>
      <c r="C4567" s="8">
        <v>0</v>
      </c>
      <c r="D4567" s="8">
        <v>0</v>
      </c>
      <c r="E4567" s="3" t="str">
        <f t="shared" si="213"/>
        <v/>
      </c>
      <c r="F4567" s="8">
        <v>0</v>
      </c>
      <c r="G4567" s="3" t="str">
        <f t="shared" si="214"/>
        <v/>
      </c>
      <c r="H4567" s="8">
        <v>0</v>
      </c>
      <c r="I4567" s="8">
        <v>0</v>
      </c>
      <c r="J4567" s="3" t="str">
        <f t="shared" si="215"/>
        <v/>
      </c>
    </row>
    <row r="4568" spans="1:10" x14ac:dyDescent="0.25">
      <c r="A4568" s="7" t="s">
        <v>274</v>
      </c>
      <c r="B4568" s="7" t="s">
        <v>84</v>
      </c>
      <c r="C4568" s="8">
        <v>2.6497099999999998</v>
      </c>
      <c r="D4568" s="8">
        <v>8.4152500000000003</v>
      </c>
      <c r="E4568" s="3">
        <f t="shared" si="213"/>
        <v>2.1759135905438711</v>
      </c>
      <c r="F4568" s="8">
        <v>1.2365200000000001</v>
      </c>
      <c r="G4568" s="3">
        <f t="shared" si="214"/>
        <v>5.8055914987222206</v>
      </c>
      <c r="H4568" s="8">
        <v>3.8044500000000001</v>
      </c>
      <c r="I4568" s="8">
        <v>54.261580000000002</v>
      </c>
      <c r="J4568" s="3">
        <f t="shared" si="215"/>
        <v>13.262660831394815</v>
      </c>
    </row>
    <row r="4569" spans="1:10" x14ac:dyDescent="0.25">
      <c r="A4569" s="7" t="s">
        <v>274</v>
      </c>
      <c r="B4569" s="7" t="s">
        <v>86</v>
      </c>
      <c r="C4569" s="8">
        <v>0.39439999999999997</v>
      </c>
      <c r="D4569" s="8">
        <v>0.36431999999999998</v>
      </c>
      <c r="E4569" s="3">
        <f t="shared" si="213"/>
        <v>-7.6267748478701769E-2</v>
      </c>
      <c r="F4569" s="8">
        <v>4.9950000000000001</v>
      </c>
      <c r="G4569" s="3">
        <f t="shared" si="214"/>
        <v>-0.92706306306306308</v>
      </c>
      <c r="H4569" s="8">
        <v>3.1383100000000002</v>
      </c>
      <c r="I4569" s="8">
        <v>5.6023199999999997</v>
      </c>
      <c r="J4569" s="3">
        <f t="shared" si="215"/>
        <v>0.7851391353945274</v>
      </c>
    </row>
    <row r="4570" spans="1:10" x14ac:dyDescent="0.25">
      <c r="A4570" s="7" t="s">
        <v>274</v>
      </c>
      <c r="B4570" s="7" t="s">
        <v>87</v>
      </c>
      <c r="C4570" s="8">
        <v>0</v>
      </c>
      <c r="D4570" s="8">
        <v>1.8714</v>
      </c>
      <c r="E4570" s="3" t="str">
        <f t="shared" si="213"/>
        <v/>
      </c>
      <c r="F4570" s="8">
        <v>0</v>
      </c>
      <c r="G4570" s="3" t="str">
        <f t="shared" si="214"/>
        <v/>
      </c>
      <c r="H4570" s="8">
        <v>0</v>
      </c>
      <c r="I4570" s="8">
        <v>1.8714</v>
      </c>
      <c r="J4570" s="3" t="str">
        <f t="shared" si="215"/>
        <v/>
      </c>
    </row>
    <row r="4571" spans="1:10" x14ac:dyDescent="0.25">
      <c r="A4571" s="7" t="s">
        <v>274</v>
      </c>
      <c r="B4571" s="7" t="s">
        <v>88</v>
      </c>
      <c r="C4571" s="8">
        <v>3183.7019500000001</v>
      </c>
      <c r="D4571" s="8">
        <v>4774.0877700000001</v>
      </c>
      <c r="E4571" s="3">
        <f t="shared" si="213"/>
        <v>0.49953979517460789</v>
      </c>
      <c r="F4571" s="8">
        <v>4099.76973</v>
      </c>
      <c r="G4571" s="3">
        <f t="shared" si="214"/>
        <v>0.16447705222702846</v>
      </c>
      <c r="H4571" s="8">
        <v>7186.1463100000001</v>
      </c>
      <c r="I4571" s="8">
        <v>12804.468779999999</v>
      </c>
      <c r="J4571" s="3">
        <f t="shared" si="215"/>
        <v>0.78182689686984674</v>
      </c>
    </row>
    <row r="4572" spans="1:10" x14ac:dyDescent="0.25">
      <c r="A4572" s="7" t="s">
        <v>274</v>
      </c>
      <c r="B4572" s="7" t="s">
        <v>90</v>
      </c>
      <c r="C4572" s="8">
        <v>3390.6664300000002</v>
      </c>
      <c r="D4572" s="8">
        <v>2826.37039</v>
      </c>
      <c r="E4572" s="3">
        <f t="shared" si="213"/>
        <v>-0.16642629160073408</v>
      </c>
      <c r="F4572" s="8">
        <v>3743.6783</v>
      </c>
      <c r="G4572" s="3">
        <f t="shared" si="214"/>
        <v>-0.24502850845918034</v>
      </c>
      <c r="H4572" s="8">
        <v>11986.98568</v>
      </c>
      <c r="I4572" s="8">
        <v>10831.76756</v>
      </c>
      <c r="J4572" s="3">
        <f t="shared" si="215"/>
        <v>-9.637269542479332E-2</v>
      </c>
    </row>
    <row r="4573" spans="1:10" x14ac:dyDescent="0.25">
      <c r="A4573" s="7" t="s">
        <v>274</v>
      </c>
      <c r="B4573" s="7" t="s">
        <v>91</v>
      </c>
      <c r="C4573" s="8">
        <v>13086.72104</v>
      </c>
      <c r="D4573" s="8">
        <v>13363.15178</v>
      </c>
      <c r="E4573" s="3">
        <f t="shared" si="213"/>
        <v>2.1122994763553171E-2</v>
      </c>
      <c r="F4573" s="8">
        <v>14014.99397</v>
      </c>
      <c r="G4573" s="3">
        <f t="shared" si="214"/>
        <v>-4.6510343949866084E-2</v>
      </c>
      <c r="H4573" s="8">
        <v>35685.717210000003</v>
      </c>
      <c r="I4573" s="8">
        <v>38980.242160000002</v>
      </c>
      <c r="J4573" s="3">
        <f t="shared" si="215"/>
        <v>9.2320547478776493E-2</v>
      </c>
    </row>
    <row r="4574" spans="1:10" x14ac:dyDescent="0.25">
      <c r="A4574" s="7" t="s">
        <v>274</v>
      </c>
      <c r="B4574" s="7" t="s">
        <v>92</v>
      </c>
      <c r="C4574" s="8">
        <v>9191.21767</v>
      </c>
      <c r="D4574" s="8">
        <v>5389.5655999999999</v>
      </c>
      <c r="E4574" s="3">
        <f t="shared" si="213"/>
        <v>-0.41361789117545733</v>
      </c>
      <c r="F4574" s="8">
        <v>4390.6584300000004</v>
      </c>
      <c r="G4574" s="3">
        <f t="shared" si="214"/>
        <v>0.22750737410470778</v>
      </c>
      <c r="H4574" s="8">
        <v>27172.48804</v>
      </c>
      <c r="I4574" s="8">
        <v>18134.193930000001</v>
      </c>
      <c r="J4574" s="3">
        <f t="shared" si="215"/>
        <v>-0.33262666623295345</v>
      </c>
    </row>
    <row r="4575" spans="1:10" x14ac:dyDescent="0.25">
      <c r="A4575" s="7" t="s">
        <v>274</v>
      </c>
      <c r="B4575" s="7" t="s">
        <v>94</v>
      </c>
      <c r="C4575" s="8">
        <v>35.905850000000001</v>
      </c>
      <c r="D4575" s="8">
        <v>34.458379999999998</v>
      </c>
      <c r="E4575" s="3">
        <f t="shared" si="213"/>
        <v>-4.0312929508701356E-2</v>
      </c>
      <c r="F4575" s="8">
        <v>75.664540000000002</v>
      </c>
      <c r="G4575" s="3">
        <f t="shared" si="214"/>
        <v>-0.54459010786294348</v>
      </c>
      <c r="H4575" s="8">
        <v>365.80646999999999</v>
      </c>
      <c r="I4575" s="8">
        <v>140.12905000000001</v>
      </c>
      <c r="J4575" s="3">
        <f t="shared" si="215"/>
        <v>-0.61693118768511668</v>
      </c>
    </row>
    <row r="4576" spans="1:10" x14ac:dyDescent="0.25">
      <c r="A4576" s="7" t="s">
        <v>274</v>
      </c>
      <c r="B4576" s="7" t="s">
        <v>95</v>
      </c>
      <c r="C4576" s="8">
        <v>9847.6027699999995</v>
      </c>
      <c r="D4576" s="8">
        <v>24976.68535</v>
      </c>
      <c r="E4576" s="3">
        <f t="shared" si="213"/>
        <v>1.5363213701196035</v>
      </c>
      <c r="F4576" s="8">
        <v>34375.164579999997</v>
      </c>
      <c r="G4576" s="3">
        <f t="shared" si="214"/>
        <v>-0.27340899585010792</v>
      </c>
      <c r="H4576" s="8">
        <v>24252.264620000002</v>
      </c>
      <c r="I4576" s="8">
        <v>108086.89726</v>
      </c>
      <c r="J4576" s="3">
        <f t="shared" si="215"/>
        <v>3.4567754374106769</v>
      </c>
    </row>
    <row r="4577" spans="1:10" x14ac:dyDescent="0.25">
      <c r="A4577" s="7" t="s">
        <v>274</v>
      </c>
      <c r="B4577" s="7" t="s">
        <v>96</v>
      </c>
      <c r="C4577" s="8">
        <v>10.004</v>
      </c>
      <c r="D4577" s="8">
        <v>5.5131300000000003</v>
      </c>
      <c r="E4577" s="3">
        <f t="shared" si="213"/>
        <v>-0.44890743702518987</v>
      </c>
      <c r="F4577" s="8">
        <v>4.0130499999999998</v>
      </c>
      <c r="G4577" s="3">
        <f t="shared" si="214"/>
        <v>0.37380047594722243</v>
      </c>
      <c r="H4577" s="8">
        <v>127.1129</v>
      </c>
      <c r="I4577" s="8">
        <v>11.22213</v>
      </c>
      <c r="J4577" s="3">
        <f t="shared" si="215"/>
        <v>-0.91171525470664272</v>
      </c>
    </row>
    <row r="4578" spans="1:10" x14ac:dyDescent="0.25">
      <c r="A4578" s="7" t="s">
        <v>274</v>
      </c>
      <c r="B4578" s="7" t="s">
        <v>97</v>
      </c>
      <c r="C4578" s="8">
        <v>46.171219999999998</v>
      </c>
      <c r="D4578" s="8">
        <v>33.990929999999999</v>
      </c>
      <c r="E4578" s="3">
        <f t="shared" si="213"/>
        <v>-0.26380697759340122</v>
      </c>
      <c r="F4578" s="8">
        <v>114.14888999999999</v>
      </c>
      <c r="G4578" s="3">
        <f t="shared" si="214"/>
        <v>-0.70222285998576073</v>
      </c>
      <c r="H4578" s="8">
        <v>138.22191000000001</v>
      </c>
      <c r="I4578" s="8">
        <v>345.84160000000003</v>
      </c>
      <c r="J4578" s="3">
        <f t="shared" si="215"/>
        <v>1.5020751051696508</v>
      </c>
    </row>
    <row r="4579" spans="1:10" x14ac:dyDescent="0.25">
      <c r="A4579" s="7" t="s">
        <v>274</v>
      </c>
      <c r="B4579" s="7" t="s">
        <v>98</v>
      </c>
      <c r="C4579" s="8">
        <v>217.1617</v>
      </c>
      <c r="D4579" s="8">
        <v>107.48909</v>
      </c>
      <c r="E4579" s="3">
        <f t="shared" si="213"/>
        <v>-0.50502740584550587</v>
      </c>
      <c r="F4579" s="8">
        <v>332.06747000000001</v>
      </c>
      <c r="G4579" s="3">
        <f t="shared" si="214"/>
        <v>-0.67630346326907609</v>
      </c>
      <c r="H4579" s="8">
        <v>597.16986999999995</v>
      </c>
      <c r="I4579" s="8">
        <v>1048.8875599999999</v>
      </c>
      <c r="J4579" s="3">
        <f t="shared" si="215"/>
        <v>0.75643081255924716</v>
      </c>
    </row>
    <row r="4580" spans="1:10" x14ac:dyDescent="0.25">
      <c r="A4580" s="7" t="s">
        <v>274</v>
      </c>
      <c r="B4580" s="7" t="s">
        <v>99</v>
      </c>
      <c r="C4580" s="8">
        <v>1732.9230500000001</v>
      </c>
      <c r="D4580" s="8">
        <v>839.91436999999996</v>
      </c>
      <c r="E4580" s="3">
        <f t="shared" si="213"/>
        <v>-0.51531929245213748</v>
      </c>
      <c r="F4580" s="8">
        <v>1396.463</v>
      </c>
      <c r="G4580" s="3">
        <f t="shared" si="214"/>
        <v>-0.39854162265666904</v>
      </c>
      <c r="H4580" s="8">
        <v>6228.3755300000003</v>
      </c>
      <c r="I4580" s="8">
        <v>6197.8365299999996</v>
      </c>
      <c r="J4580" s="3">
        <f t="shared" si="215"/>
        <v>-4.9032046723748168E-3</v>
      </c>
    </row>
    <row r="4581" spans="1:10" x14ac:dyDescent="0.25">
      <c r="A4581" s="7" t="s">
        <v>274</v>
      </c>
      <c r="B4581" s="7" t="s">
        <v>101</v>
      </c>
      <c r="C4581" s="8">
        <v>1949.4907700000001</v>
      </c>
      <c r="D4581" s="8">
        <v>1662.92571</v>
      </c>
      <c r="E4581" s="3">
        <f t="shared" si="213"/>
        <v>-0.14699482778264195</v>
      </c>
      <c r="F4581" s="8">
        <v>1306.65209</v>
      </c>
      <c r="G4581" s="3">
        <f t="shared" si="214"/>
        <v>0.27266142435818552</v>
      </c>
      <c r="H4581" s="8">
        <v>5296.9675699999998</v>
      </c>
      <c r="I4581" s="8">
        <v>4579.8553499999998</v>
      </c>
      <c r="J4581" s="3">
        <f t="shared" si="215"/>
        <v>-0.13538165195902829</v>
      </c>
    </row>
    <row r="4582" spans="1:10" x14ac:dyDescent="0.25">
      <c r="A4582" s="7" t="s">
        <v>274</v>
      </c>
      <c r="B4582" s="7" t="s">
        <v>102</v>
      </c>
      <c r="C4582" s="8">
        <v>1353.50845</v>
      </c>
      <c r="D4582" s="8">
        <v>1173.5781899999999</v>
      </c>
      <c r="E4582" s="3">
        <f t="shared" si="213"/>
        <v>-0.13293619260374778</v>
      </c>
      <c r="F4582" s="8">
        <v>1238.7636199999999</v>
      </c>
      <c r="G4582" s="3">
        <f t="shared" si="214"/>
        <v>-5.2621362903763624E-2</v>
      </c>
      <c r="H4582" s="8">
        <v>3597.04171</v>
      </c>
      <c r="I4582" s="8">
        <v>3605.8967899999998</v>
      </c>
      <c r="J4582" s="3">
        <f t="shared" si="215"/>
        <v>2.4617673949629548E-3</v>
      </c>
    </row>
    <row r="4583" spans="1:10" x14ac:dyDescent="0.25">
      <c r="A4583" s="7" t="s">
        <v>274</v>
      </c>
      <c r="B4583" s="7" t="s">
        <v>103</v>
      </c>
      <c r="C4583" s="8">
        <v>1150.47461</v>
      </c>
      <c r="D4583" s="8">
        <v>760.10830999999996</v>
      </c>
      <c r="E4583" s="3">
        <f t="shared" si="213"/>
        <v>-0.33930892225426867</v>
      </c>
      <c r="F4583" s="8">
        <v>611.01063999999997</v>
      </c>
      <c r="G4583" s="3">
        <f t="shared" si="214"/>
        <v>0.24401812380877685</v>
      </c>
      <c r="H4583" s="8">
        <v>3102.95903</v>
      </c>
      <c r="I4583" s="8">
        <v>2436.8624799999998</v>
      </c>
      <c r="J4583" s="3">
        <f t="shared" si="215"/>
        <v>-0.2146649516026643</v>
      </c>
    </row>
    <row r="4584" spans="1:10" x14ac:dyDescent="0.25">
      <c r="A4584" s="7" t="s">
        <v>274</v>
      </c>
      <c r="B4584" s="7" t="s">
        <v>104</v>
      </c>
      <c r="C4584" s="8">
        <v>0</v>
      </c>
      <c r="D4584" s="8">
        <v>0</v>
      </c>
      <c r="E4584" s="3" t="str">
        <f t="shared" si="213"/>
        <v/>
      </c>
      <c r="F4584" s="8">
        <v>0</v>
      </c>
      <c r="G4584" s="3" t="str">
        <f t="shared" si="214"/>
        <v/>
      </c>
      <c r="H4584" s="8">
        <v>0</v>
      </c>
      <c r="I4584" s="8">
        <v>0</v>
      </c>
      <c r="J4584" s="3" t="str">
        <f t="shared" si="215"/>
        <v/>
      </c>
    </row>
    <row r="4585" spans="1:10" x14ac:dyDescent="0.25">
      <c r="A4585" s="7" t="s">
        <v>274</v>
      </c>
      <c r="B4585" s="7" t="s">
        <v>105</v>
      </c>
      <c r="C4585" s="8">
        <v>0</v>
      </c>
      <c r="D4585" s="8">
        <v>1.6672800000000001</v>
      </c>
      <c r="E4585" s="3" t="str">
        <f t="shared" si="213"/>
        <v/>
      </c>
      <c r="F4585" s="8">
        <v>0</v>
      </c>
      <c r="G4585" s="3" t="str">
        <f t="shared" si="214"/>
        <v/>
      </c>
      <c r="H4585" s="8">
        <v>0</v>
      </c>
      <c r="I4585" s="8">
        <v>3.9085399999999999</v>
      </c>
      <c r="J4585" s="3" t="str">
        <f t="shared" si="215"/>
        <v/>
      </c>
    </row>
    <row r="4586" spans="1:10" x14ac:dyDescent="0.25">
      <c r="A4586" s="7" t="s">
        <v>274</v>
      </c>
      <c r="B4586" s="7" t="s">
        <v>106</v>
      </c>
      <c r="C4586" s="8">
        <v>0</v>
      </c>
      <c r="D4586" s="8">
        <v>0</v>
      </c>
      <c r="E4586" s="3" t="str">
        <f t="shared" si="213"/>
        <v/>
      </c>
      <c r="F4586" s="8">
        <v>0</v>
      </c>
      <c r="G4586" s="3" t="str">
        <f t="shared" si="214"/>
        <v/>
      </c>
      <c r="H4586" s="8">
        <v>0</v>
      </c>
      <c r="I4586" s="8">
        <v>0</v>
      </c>
      <c r="J4586" s="3" t="str">
        <f t="shared" si="215"/>
        <v/>
      </c>
    </row>
    <row r="4587" spans="1:10" x14ac:dyDescent="0.25">
      <c r="A4587" s="7" t="s">
        <v>274</v>
      </c>
      <c r="B4587" s="7" t="s">
        <v>107</v>
      </c>
      <c r="C4587" s="8">
        <v>1076.5380600000001</v>
      </c>
      <c r="D4587" s="8">
        <v>379.71546999999998</v>
      </c>
      <c r="E4587" s="3">
        <f t="shared" si="213"/>
        <v>-0.64728096097224852</v>
      </c>
      <c r="F4587" s="8">
        <v>242.41934000000001</v>
      </c>
      <c r="G4587" s="3">
        <f t="shared" si="214"/>
        <v>0.56635798942444104</v>
      </c>
      <c r="H4587" s="8">
        <v>3991.5214999999998</v>
      </c>
      <c r="I4587" s="8">
        <v>1021.22272</v>
      </c>
      <c r="J4587" s="3">
        <f t="shared" si="215"/>
        <v>-0.74415201822162302</v>
      </c>
    </row>
    <row r="4588" spans="1:10" x14ac:dyDescent="0.25">
      <c r="A4588" s="7" t="s">
        <v>274</v>
      </c>
      <c r="B4588" s="7" t="s">
        <v>108</v>
      </c>
      <c r="C4588" s="8">
        <v>0</v>
      </c>
      <c r="D4588" s="8">
        <v>0</v>
      </c>
      <c r="E4588" s="3" t="str">
        <f t="shared" si="213"/>
        <v/>
      </c>
      <c r="F4588" s="8">
        <v>1.762</v>
      </c>
      <c r="G4588" s="3">
        <f t="shared" si="214"/>
        <v>-1</v>
      </c>
      <c r="H4588" s="8">
        <v>0</v>
      </c>
      <c r="I4588" s="8">
        <v>1.7881</v>
      </c>
      <c r="J4588" s="3" t="str">
        <f t="shared" si="215"/>
        <v/>
      </c>
    </row>
    <row r="4589" spans="1:10" x14ac:dyDescent="0.25">
      <c r="A4589" s="7" t="s">
        <v>274</v>
      </c>
      <c r="B4589" s="7" t="s">
        <v>109</v>
      </c>
      <c r="C4589" s="8">
        <v>0</v>
      </c>
      <c r="D4589" s="8">
        <v>0</v>
      </c>
      <c r="E4589" s="3" t="str">
        <f t="shared" si="213"/>
        <v/>
      </c>
      <c r="F4589" s="8">
        <v>4.0596399999999999</v>
      </c>
      <c r="G4589" s="3">
        <f t="shared" si="214"/>
        <v>-1</v>
      </c>
      <c r="H4589" s="8">
        <v>0</v>
      </c>
      <c r="I4589" s="8">
        <v>38.814140000000002</v>
      </c>
      <c r="J4589" s="3" t="str">
        <f t="shared" si="215"/>
        <v/>
      </c>
    </row>
    <row r="4590" spans="1:10" x14ac:dyDescent="0.25">
      <c r="A4590" s="7" t="s">
        <v>274</v>
      </c>
      <c r="B4590" s="7" t="s">
        <v>110</v>
      </c>
      <c r="C4590" s="8">
        <v>246.29601</v>
      </c>
      <c r="D4590" s="8">
        <v>968.20880999999997</v>
      </c>
      <c r="E4590" s="3">
        <f t="shared" si="213"/>
        <v>2.9310779334184098</v>
      </c>
      <c r="F4590" s="8">
        <v>960.59559000000002</v>
      </c>
      <c r="G4590" s="3">
        <f t="shared" si="214"/>
        <v>7.9255204575736649E-3</v>
      </c>
      <c r="H4590" s="8">
        <v>1949.49162</v>
      </c>
      <c r="I4590" s="8">
        <v>3721.5673400000001</v>
      </c>
      <c r="J4590" s="3">
        <f t="shared" si="215"/>
        <v>0.9089937611529717</v>
      </c>
    </row>
    <row r="4591" spans="1:10" x14ac:dyDescent="0.25">
      <c r="A4591" s="7" t="s">
        <v>274</v>
      </c>
      <c r="B4591" s="7" t="s">
        <v>111</v>
      </c>
      <c r="C4591" s="8">
        <v>622.34005999999999</v>
      </c>
      <c r="D4591" s="8">
        <v>841.35770000000002</v>
      </c>
      <c r="E4591" s="3">
        <f t="shared" si="213"/>
        <v>0.35192598721669954</v>
      </c>
      <c r="F4591" s="8">
        <v>909.40630999999996</v>
      </c>
      <c r="G4591" s="3">
        <f t="shared" si="214"/>
        <v>-7.4827510268759778E-2</v>
      </c>
      <c r="H4591" s="8">
        <v>2077.5702099999999</v>
      </c>
      <c r="I4591" s="8">
        <v>2567.41246</v>
      </c>
      <c r="J4591" s="3">
        <f t="shared" si="215"/>
        <v>0.23577650836647313</v>
      </c>
    </row>
    <row r="4592" spans="1:10" x14ac:dyDescent="0.25">
      <c r="A4592" s="7" t="s">
        <v>274</v>
      </c>
      <c r="B4592" s="7" t="s">
        <v>112</v>
      </c>
      <c r="C4592" s="8">
        <v>342.30819000000002</v>
      </c>
      <c r="D4592" s="8">
        <v>254.64139</v>
      </c>
      <c r="E4592" s="3">
        <f t="shared" si="213"/>
        <v>-0.25610488606772752</v>
      </c>
      <c r="F4592" s="8">
        <v>223.18842000000001</v>
      </c>
      <c r="G4592" s="3">
        <f t="shared" si="214"/>
        <v>0.14092563583719975</v>
      </c>
      <c r="H4592" s="8">
        <v>899.68808000000001</v>
      </c>
      <c r="I4592" s="8">
        <v>1153.2808299999999</v>
      </c>
      <c r="J4592" s="3">
        <f t="shared" si="215"/>
        <v>0.28186741120322489</v>
      </c>
    </row>
    <row r="4593" spans="1:10" x14ac:dyDescent="0.25">
      <c r="A4593" s="7" t="s">
        <v>274</v>
      </c>
      <c r="B4593" s="7" t="s">
        <v>114</v>
      </c>
      <c r="C4593" s="8">
        <v>1690.7018700000001</v>
      </c>
      <c r="D4593" s="8">
        <v>1172.0208600000001</v>
      </c>
      <c r="E4593" s="3">
        <f t="shared" si="213"/>
        <v>-0.30678443030290137</v>
      </c>
      <c r="F4593" s="8">
        <v>1273.5529300000001</v>
      </c>
      <c r="G4593" s="3">
        <f t="shared" si="214"/>
        <v>-7.9723478787803503E-2</v>
      </c>
      <c r="H4593" s="8">
        <v>4567.6557499999999</v>
      </c>
      <c r="I4593" s="8">
        <v>3857.36346</v>
      </c>
      <c r="J4593" s="3">
        <f t="shared" si="215"/>
        <v>-0.1555047772591005</v>
      </c>
    </row>
    <row r="4594" spans="1:10" x14ac:dyDescent="0.25">
      <c r="A4594" s="7" t="s">
        <v>274</v>
      </c>
      <c r="B4594" s="7" t="s">
        <v>115</v>
      </c>
      <c r="C4594" s="8">
        <v>77.332340000000002</v>
      </c>
      <c r="D4594" s="8">
        <v>58.164000000000001</v>
      </c>
      <c r="E4594" s="3">
        <f t="shared" si="213"/>
        <v>-0.24786964936015121</v>
      </c>
      <c r="F4594" s="8">
        <v>47.445540000000001</v>
      </c>
      <c r="G4594" s="3">
        <f t="shared" si="214"/>
        <v>0.22591080215337422</v>
      </c>
      <c r="H4594" s="8">
        <v>240.03201999999999</v>
      </c>
      <c r="I4594" s="8">
        <v>113.10954</v>
      </c>
      <c r="J4594" s="3">
        <f t="shared" si="215"/>
        <v>-0.52877311951963746</v>
      </c>
    </row>
    <row r="4595" spans="1:10" x14ac:dyDescent="0.25">
      <c r="A4595" s="7" t="s">
        <v>274</v>
      </c>
      <c r="B4595" s="7" t="s">
        <v>116</v>
      </c>
      <c r="C4595" s="8">
        <v>343.70181000000002</v>
      </c>
      <c r="D4595" s="8">
        <v>487.99603000000002</v>
      </c>
      <c r="E4595" s="3">
        <f t="shared" si="213"/>
        <v>0.41982385836140912</v>
      </c>
      <c r="F4595" s="8">
        <v>938.12237000000005</v>
      </c>
      <c r="G4595" s="3">
        <f t="shared" si="214"/>
        <v>-0.47981623122365158</v>
      </c>
      <c r="H4595" s="8">
        <v>1302.91768</v>
      </c>
      <c r="I4595" s="8">
        <v>1997.818</v>
      </c>
      <c r="J4595" s="3">
        <f t="shared" si="215"/>
        <v>0.53334169200927573</v>
      </c>
    </row>
    <row r="4596" spans="1:10" x14ac:dyDescent="0.25">
      <c r="A4596" s="7" t="s">
        <v>274</v>
      </c>
      <c r="B4596" s="7" t="s">
        <v>117</v>
      </c>
      <c r="C4596" s="8">
        <v>1.29678</v>
      </c>
      <c r="D4596" s="8">
        <v>0</v>
      </c>
      <c r="E4596" s="3">
        <f t="shared" si="213"/>
        <v>-1</v>
      </c>
      <c r="F4596" s="8">
        <v>0</v>
      </c>
      <c r="G4596" s="3" t="str">
        <f t="shared" si="214"/>
        <v/>
      </c>
      <c r="H4596" s="8">
        <v>3.3355600000000001</v>
      </c>
      <c r="I4596" s="8">
        <v>0</v>
      </c>
      <c r="J4596" s="3">
        <f t="shared" si="215"/>
        <v>-1</v>
      </c>
    </row>
    <row r="4597" spans="1:10" x14ac:dyDescent="0.25">
      <c r="A4597" s="7" t="s">
        <v>274</v>
      </c>
      <c r="B4597" s="7" t="s">
        <v>118</v>
      </c>
      <c r="C4597" s="8">
        <v>0</v>
      </c>
      <c r="D4597" s="8">
        <v>0</v>
      </c>
      <c r="E4597" s="3" t="str">
        <f t="shared" si="213"/>
        <v/>
      </c>
      <c r="F4597" s="8">
        <v>0</v>
      </c>
      <c r="G4597" s="3" t="str">
        <f t="shared" si="214"/>
        <v/>
      </c>
      <c r="H4597" s="8">
        <v>0</v>
      </c>
      <c r="I4597" s="8">
        <v>0</v>
      </c>
      <c r="J4597" s="3" t="str">
        <f t="shared" si="215"/>
        <v/>
      </c>
    </row>
    <row r="4598" spans="1:10" x14ac:dyDescent="0.25">
      <c r="A4598" s="7" t="s">
        <v>274</v>
      </c>
      <c r="B4598" s="7" t="s">
        <v>119</v>
      </c>
      <c r="C4598" s="8">
        <v>0</v>
      </c>
      <c r="D4598" s="8">
        <v>0</v>
      </c>
      <c r="E4598" s="3" t="str">
        <f t="shared" si="213"/>
        <v/>
      </c>
      <c r="F4598" s="8">
        <v>0</v>
      </c>
      <c r="G4598" s="3" t="str">
        <f t="shared" si="214"/>
        <v/>
      </c>
      <c r="H4598" s="8">
        <v>0</v>
      </c>
      <c r="I4598" s="8">
        <v>0</v>
      </c>
      <c r="J4598" s="3" t="str">
        <f t="shared" si="215"/>
        <v/>
      </c>
    </row>
    <row r="4599" spans="1:10" x14ac:dyDescent="0.25">
      <c r="A4599" s="7" t="s">
        <v>274</v>
      </c>
      <c r="B4599" s="7" t="s">
        <v>120</v>
      </c>
      <c r="C4599" s="8">
        <v>0</v>
      </c>
      <c r="D4599" s="8">
        <v>0.107</v>
      </c>
      <c r="E4599" s="3" t="str">
        <f t="shared" si="213"/>
        <v/>
      </c>
      <c r="F4599" s="8">
        <v>0</v>
      </c>
      <c r="G4599" s="3" t="str">
        <f t="shared" si="214"/>
        <v/>
      </c>
      <c r="H4599" s="8">
        <v>0</v>
      </c>
      <c r="I4599" s="8">
        <v>18.087</v>
      </c>
      <c r="J4599" s="3" t="str">
        <f t="shared" si="215"/>
        <v/>
      </c>
    </row>
    <row r="4600" spans="1:10" x14ac:dyDescent="0.25">
      <c r="A4600" s="7" t="s">
        <v>274</v>
      </c>
      <c r="B4600" s="7" t="s">
        <v>121</v>
      </c>
      <c r="C4600" s="8">
        <v>0.95594000000000001</v>
      </c>
      <c r="D4600" s="8">
        <v>46.557070000000003</v>
      </c>
      <c r="E4600" s="3">
        <f t="shared" si="213"/>
        <v>47.702920685398666</v>
      </c>
      <c r="F4600" s="8">
        <v>35.617179999999998</v>
      </c>
      <c r="G4600" s="3">
        <f t="shared" si="214"/>
        <v>0.30715205414914948</v>
      </c>
      <c r="H4600" s="8">
        <v>2.1439499999999998</v>
      </c>
      <c r="I4600" s="8">
        <v>118.09425</v>
      </c>
      <c r="J4600" s="3">
        <f t="shared" si="215"/>
        <v>54.082557895473315</v>
      </c>
    </row>
    <row r="4601" spans="1:10" x14ac:dyDescent="0.25">
      <c r="A4601" s="7" t="s">
        <v>274</v>
      </c>
      <c r="B4601" s="7" t="s">
        <v>122</v>
      </c>
      <c r="C4601" s="8">
        <v>2260.59546</v>
      </c>
      <c r="D4601" s="8">
        <v>3111.8553299999999</v>
      </c>
      <c r="E4601" s="3">
        <f t="shared" si="213"/>
        <v>0.37656444289240487</v>
      </c>
      <c r="F4601" s="8">
        <v>2129.6453000000001</v>
      </c>
      <c r="G4601" s="3">
        <f t="shared" si="214"/>
        <v>0.46120827257008457</v>
      </c>
      <c r="H4601" s="8">
        <v>5897.8805700000003</v>
      </c>
      <c r="I4601" s="8">
        <v>7417.3442400000004</v>
      </c>
      <c r="J4601" s="3">
        <f t="shared" si="215"/>
        <v>0.25762876205545138</v>
      </c>
    </row>
    <row r="4602" spans="1:10" x14ac:dyDescent="0.25">
      <c r="A4602" s="7" t="s">
        <v>274</v>
      </c>
      <c r="B4602" s="7" t="s">
        <v>123</v>
      </c>
      <c r="C4602" s="8">
        <v>0</v>
      </c>
      <c r="D4602" s="8">
        <v>0</v>
      </c>
      <c r="E4602" s="3" t="str">
        <f t="shared" si="213"/>
        <v/>
      </c>
      <c r="F4602" s="8">
        <v>0</v>
      </c>
      <c r="G4602" s="3" t="str">
        <f t="shared" si="214"/>
        <v/>
      </c>
      <c r="H4602" s="8">
        <v>0</v>
      </c>
      <c r="I4602" s="8">
        <v>0</v>
      </c>
      <c r="J4602" s="3" t="str">
        <f t="shared" si="215"/>
        <v/>
      </c>
    </row>
    <row r="4603" spans="1:10" x14ac:dyDescent="0.25">
      <c r="A4603" s="7" t="s">
        <v>274</v>
      </c>
      <c r="B4603" s="7" t="s">
        <v>124</v>
      </c>
      <c r="C4603" s="8">
        <v>16.57929</v>
      </c>
      <c r="D4603" s="8">
        <v>1.5851999999999999</v>
      </c>
      <c r="E4603" s="3">
        <f t="shared" si="213"/>
        <v>-0.90438673791217838</v>
      </c>
      <c r="F4603" s="8">
        <v>0</v>
      </c>
      <c r="G4603" s="3" t="str">
        <f t="shared" si="214"/>
        <v/>
      </c>
      <c r="H4603" s="8">
        <v>52.340589999999999</v>
      </c>
      <c r="I4603" s="8">
        <v>15.994020000000001</v>
      </c>
      <c r="J4603" s="3">
        <f t="shared" si="215"/>
        <v>-0.69442415532572332</v>
      </c>
    </row>
    <row r="4604" spans="1:10" x14ac:dyDescent="0.25">
      <c r="A4604" s="7" t="s">
        <v>274</v>
      </c>
      <c r="B4604" s="7" t="s">
        <v>125</v>
      </c>
      <c r="C4604" s="8">
        <v>114.92059</v>
      </c>
      <c r="D4604" s="8">
        <v>99.892759999999996</v>
      </c>
      <c r="E4604" s="3">
        <f t="shared" si="213"/>
        <v>-0.13076708012028138</v>
      </c>
      <c r="F4604" s="8">
        <v>1551.2837999999999</v>
      </c>
      <c r="G4604" s="3">
        <f t="shared" si="214"/>
        <v>-0.93560639258915745</v>
      </c>
      <c r="H4604" s="8">
        <v>748.13457000000005</v>
      </c>
      <c r="I4604" s="8">
        <v>1659.4465600000001</v>
      </c>
      <c r="J4604" s="3">
        <f t="shared" si="215"/>
        <v>1.2181123911972147</v>
      </c>
    </row>
    <row r="4605" spans="1:10" x14ac:dyDescent="0.25">
      <c r="A4605" s="7" t="s">
        <v>274</v>
      </c>
      <c r="B4605" s="7" t="s">
        <v>126</v>
      </c>
      <c r="C4605" s="8">
        <v>859.78255999999999</v>
      </c>
      <c r="D4605" s="8">
        <v>970.86945000000003</v>
      </c>
      <c r="E4605" s="3">
        <f t="shared" si="213"/>
        <v>0.12920346977031039</v>
      </c>
      <c r="F4605" s="8">
        <v>772.59425999999996</v>
      </c>
      <c r="G4605" s="3">
        <f t="shared" si="214"/>
        <v>0.25663559809517622</v>
      </c>
      <c r="H4605" s="8">
        <v>2400.2034399999998</v>
      </c>
      <c r="I4605" s="8">
        <v>2683.7050199999999</v>
      </c>
      <c r="J4605" s="3">
        <f t="shared" si="215"/>
        <v>0.11811564606373537</v>
      </c>
    </row>
    <row r="4606" spans="1:10" x14ac:dyDescent="0.25">
      <c r="A4606" s="7" t="s">
        <v>274</v>
      </c>
      <c r="B4606" s="7" t="s">
        <v>127</v>
      </c>
      <c r="C4606" s="8">
        <v>0.17981</v>
      </c>
      <c r="D4606" s="8">
        <v>0</v>
      </c>
      <c r="E4606" s="3">
        <f t="shared" si="213"/>
        <v>-1</v>
      </c>
      <c r="F4606" s="8">
        <v>0</v>
      </c>
      <c r="G4606" s="3" t="str">
        <f t="shared" si="214"/>
        <v/>
      </c>
      <c r="H4606" s="8">
        <v>0.17981</v>
      </c>
      <c r="I4606" s="8">
        <v>0.15978999999999999</v>
      </c>
      <c r="J4606" s="3">
        <f t="shared" si="215"/>
        <v>-0.11133974751126197</v>
      </c>
    </row>
    <row r="4607" spans="1:10" x14ac:dyDescent="0.25">
      <c r="A4607" s="7" t="s">
        <v>274</v>
      </c>
      <c r="B4607" s="7" t="s">
        <v>129</v>
      </c>
      <c r="C4607" s="8">
        <v>2071.1181299999998</v>
      </c>
      <c r="D4607" s="8">
        <v>1425.3136500000001</v>
      </c>
      <c r="E4607" s="3">
        <f t="shared" si="213"/>
        <v>-0.31181441108817864</v>
      </c>
      <c r="F4607" s="8">
        <v>921.24185</v>
      </c>
      <c r="G4607" s="3">
        <f t="shared" si="214"/>
        <v>0.54716554615924151</v>
      </c>
      <c r="H4607" s="8">
        <v>6492.1854000000003</v>
      </c>
      <c r="I4607" s="8">
        <v>4090.1157400000002</v>
      </c>
      <c r="J4607" s="3">
        <f t="shared" si="215"/>
        <v>-0.36999400232778323</v>
      </c>
    </row>
    <row r="4608" spans="1:10" x14ac:dyDescent="0.25">
      <c r="A4608" s="7" t="s">
        <v>274</v>
      </c>
      <c r="B4608" s="7" t="s">
        <v>130</v>
      </c>
      <c r="C4608" s="8">
        <v>0</v>
      </c>
      <c r="D4608" s="8">
        <v>2.58188</v>
      </c>
      <c r="E4608" s="3" t="str">
        <f t="shared" si="213"/>
        <v/>
      </c>
      <c r="F4608" s="8">
        <v>8.9499999999999993</v>
      </c>
      <c r="G4608" s="3">
        <f t="shared" si="214"/>
        <v>-0.71152178770949726</v>
      </c>
      <c r="H4608" s="8">
        <v>0</v>
      </c>
      <c r="I4608" s="8">
        <v>27.741879999999998</v>
      </c>
      <c r="J4608" s="3" t="str">
        <f t="shared" si="215"/>
        <v/>
      </c>
    </row>
    <row r="4609" spans="1:10" x14ac:dyDescent="0.25">
      <c r="A4609" s="7" t="s">
        <v>274</v>
      </c>
      <c r="B4609" s="7" t="s">
        <v>131</v>
      </c>
      <c r="C4609" s="8">
        <v>1168.0879299999999</v>
      </c>
      <c r="D4609" s="8">
        <v>762.44790999999998</v>
      </c>
      <c r="E4609" s="3">
        <f t="shared" si="213"/>
        <v>-0.34726839442643664</v>
      </c>
      <c r="F4609" s="8">
        <v>636.62103999999999</v>
      </c>
      <c r="G4609" s="3">
        <f t="shared" si="214"/>
        <v>0.19764799165293057</v>
      </c>
      <c r="H4609" s="8">
        <v>3380.2964700000002</v>
      </c>
      <c r="I4609" s="8">
        <v>2331.4563699999999</v>
      </c>
      <c r="J4609" s="3">
        <f t="shared" si="215"/>
        <v>-0.31028050625393822</v>
      </c>
    </row>
    <row r="4610" spans="1:10" x14ac:dyDescent="0.25">
      <c r="A4610" s="7" t="s">
        <v>274</v>
      </c>
      <c r="B4610" s="7" t="s">
        <v>133</v>
      </c>
      <c r="C4610" s="8">
        <v>408.16658000000001</v>
      </c>
      <c r="D4610" s="8">
        <v>108.97857999999999</v>
      </c>
      <c r="E4610" s="3">
        <f t="shared" si="213"/>
        <v>-0.73300464726925951</v>
      </c>
      <c r="F4610" s="8">
        <v>102.84043</v>
      </c>
      <c r="G4610" s="3">
        <f t="shared" si="214"/>
        <v>5.9686156504791033E-2</v>
      </c>
      <c r="H4610" s="8">
        <v>1478.1826900000001</v>
      </c>
      <c r="I4610" s="8">
        <v>457.26517000000001</v>
      </c>
      <c r="J4610" s="3">
        <f t="shared" si="215"/>
        <v>-0.69065720151275756</v>
      </c>
    </row>
    <row r="4611" spans="1:10" x14ac:dyDescent="0.25">
      <c r="A4611" s="7" t="s">
        <v>274</v>
      </c>
      <c r="B4611" s="7" t="s">
        <v>134</v>
      </c>
      <c r="C4611" s="8">
        <v>105.4062</v>
      </c>
      <c r="D4611" s="8">
        <v>325.56626</v>
      </c>
      <c r="E4611" s="3">
        <f t="shared" si="213"/>
        <v>2.0886822596773245</v>
      </c>
      <c r="F4611" s="8">
        <v>217.55793</v>
      </c>
      <c r="G4611" s="3">
        <f t="shared" si="214"/>
        <v>0.49645779402295287</v>
      </c>
      <c r="H4611" s="8">
        <v>428.67712</v>
      </c>
      <c r="I4611" s="8">
        <v>1259.3938700000001</v>
      </c>
      <c r="J4611" s="3">
        <f t="shared" si="215"/>
        <v>1.9378611809279676</v>
      </c>
    </row>
    <row r="4612" spans="1:10" x14ac:dyDescent="0.25">
      <c r="A4612" s="7" t="s">
        <v>274</v>
      </c>
      <c r="B4612" s="7" t="s">
        <v>135</v>
      </c>
      <c r="C4612" s="8">
        <v>0</v>
      </c>
      <c r="D4612" s="8">
        <v>0</v>
      </c>
      <c r="E4612" s="3" t="str">
        <f t="shared" si="213"/>
        <v/>
      </c>
      <c r="F4612" s="8">
        <v>0</v>
      </c>
      <c r="G4612" s="3" t="str">
        <f t="shared" si="214"/>
        <v/>
      </c>
      <c r="H4612" s="8">
        <v>0</v>
      </c>
      <c r="I4612" s="8">
        <v>0</v>
      </c>
      <c r="J4612" s="3" t="str">
        <f t="shared" si="215"/>
        <v/>
      </c>
    </row>
    <row r="4613" spans="1:10" x14ac:dyDescent="0.25">
      <c r="A4613" s="7" t="s">
        <v>274</v>
      </c>
      <c r="B4613" s="7" t="s">
        <v>136</v>
      </c>
      <c r="C4613" s="8">
        <v>1867.38751</v>
      </c>
      <c r="D4613" s="8">
        <v>1347.2389900000001</v>
      </c>
      <c r="E4613" s="3">
        <f t="shared" ref="E4613:E4676" si="216">IF(C4613=0,"",(D4613/C4613-1))</f>
        <v>-0.2785434288355072</v>
      </c>
      <c r="F4613" s="8">
        <v>2142.1188999999999</v>
      </c>
      <c r="G4613" s="3">
        <f t="shared" ref="G4613:G4676" si="217">IF(F4613=0,"",(D4613/F4613-1))</f>
        <v>-0.37107179718175298</v>
      </c>
      <c r="H4613" s="8">
        <v>7548.3919400000004</v>
      </c>
      <c r="I4613" s="8">
        <v>6342.1959999999999</v>
      </c>
      <c r="J4613" s="3">
        <f t="shared" ref="J4613:J4676" si="218">IF(H4613=0,"",(I4613/H4613-1))</f>
        <v>-0.15979508610412729</v>
      </c>
    </row>
    <row r="4614" spans="1:10" x14ac:dyDescent="0.25">
      <c r="A4614" s="7" t="s">
        <v>274</v>
      </c>
      <c r="B4614" s="7" t="s">
        <v>138</v>
      </c>
      <c r="C4614" s="8">
        <v>1496.8752999999999</v>
      </c>
      <c r="D4614" s="8">
        <v>1422.65616</v>
      </c>
      <c r="E4614" s="3">
        <f t="shared" si="216"/>
        <v>-4.9582714071105261E-2</v>
      </c>
      <c r="F4614" s="8">
        <v>1733.18966</v>
      </c>
      <c r="G4614" s="3">
        <f t="shared" si="217"/>
        <v>-0.17916879333332736</v>
      </c>
      <c r="H4614" s="8">
        <v>4891.0582999999997</v>
      </c>
      <c r="I4614" s="8">
        <v>5012.8692600000004</v>
      </c>
      <c r="J4614" s="3">
        <f t="shared" si="218"/>
        <v>2.4904826834716065E-2</v>
      </c>
    </row>
    <row r="4615" spans="1:10" x14ac:dyDescent="0.25">
      <c r="A4615" s="7" t="s">
        <v>274</v>
      </c>
      <c r="B4615" s="7" t="s">
        <v>140</v>
      </c>
      <c r="C4615" s="8">
        <v>139.90557999999999</v>
      </c>
      <c r="D4615" s="8">
        <v>141.70704000000001</v>
      </c>
      <c r="E4615" s="3">
        <f t="shared" si="216"/>
        <v>1.287625554320293E-2</v>
      </c>
      <c r="F4615" s="8">
        <v>101.70674</v>
      </c>
      <c r="G4615" s="3">
        <f t="shared" si="217"/>
        <v>0.39329055281882019</v>
      </c>
      <c r="H4615" s="8">
        <v>362.20038</v>
      </c>
      <c r="I4615" s="8">
        <v>370.32281</v>
      </c>
      <c r="J4615" s="3">
        <f t="shared" si="218"/>
        <v>2.2425238758722488E-2</v>
      </c>
    </row>
    <row r="4616" spans="1:10" x14ac:dyDescent="0.25">
      <c r="A4616" s="7" t="s">
        <v>274</v>
      </c>
      <c r="B4616" s="7" t="s">
        <v>141</v>
      </c>
      <c r="C4616" s="8">
        <v>759.60757000000001</v>
      </c>
      <c r="D4616" s="8">
        <v>732.13163999999995</v>
      </c>
      <c r="E4616" s="3">
        <f t="shared" si="216"/>
        <v>-3.6171216671787576E-2</v>
      </c>
      <c r="F4616" s="8">
        <v>1078.6670300000001</v>
      </c>
      <c r="G4616" s="3">
        <f t="shared" si="217"/>
        <v>-0.32126261428422453</v>
      </c>
      <c r="H4616" s="8">
        <v>2176.7341500000002</v>
      </c>
      <c r="I4616" s="8">
        <v>2388.7267299999999</v>
      </c>
      <c r="J4616" s="3">
        <f t="shared" si="218"/>
        <v>9.7390202657499314E-2</v>
      </c>
    </row>
    <row r="4617" spans="1:10" x14ac:dyDescent="0.25">
      <c r="A4617" s="7" t="s">
        <v>274</v>
      </c>
      <c r="B4617" s="7" t="s">
        <v>142</v>
      </c>
      <c r="C4617" s="8">
        <v>0</v>
      </c>
      <c r="D4617" s="8">
        <v>0</v>
      </c>
      <c r="E4617" s="3" t="str">
        <f t="shared" si="216"/>
        <v/>
      </c>
      <c r="F4617" s="8">
        <v>0</v>
      </c>
      <c r="G4617" s="3" t="str">
        <f t="shared" si="217"/>
        <v/>
      </c>
      <c r="H4617" s="8">
        <v>0</v>
      </c>
      <c r="I4617" s="8">
        <v>0</v>
      </c>
      <c r="J4617" s="3" t="str">
        <f t="shared" si="218"/>
        <v/>
      </c>
    </row>
    <row r="4618" spans="1:10" x14ac:dyDescent="0.25">
      <c r="A4618" s="7" t="s">
        <v>274</v>
      </c>
      <c r="B4618" s="7" t="s">
        <v>143</v>
      </c>
      <c r="C4618" s="8">
        <v>2.2290000000000001E-2</v>
      </c>
      <c r="D4618" s="8">
        <v>0</v>
      </c>
      <c r="E4618" s="3">
        <f t="shared" si="216"/>
        <v>-1</v>
      </c>
      <c r="F4618" s="8">
        <v>0</v>
      </c>
      <c r="G4618" s="3" t="str">
        <f t="shared" si="217"/>
        <v/>
      </c>
      <c r="H4618" s="8">
        <v>20.94284</v>
      </c>
      <c r="I4618" s="8">
        <v>0</v>
      </c>
      <c r="J4618" s="3">
        <f t="shared" si="218"/>
        <v>-1</v>
      </c>
    </row>
    <row r="4619" spans="1:10" x14ac:dyDescent="0.25">
      <c r="A4619" s="7" t="s">
        <v>274</v>
      </c>
      <c r="B4619" s="7" t="s">
        <v>145</v>
      </c>
      <c r="C4619" s="8">
        <v>0</v>
      </c>
      <c r="D4619" s="8">
        <v>24.957100000000001</v>
      </c>
      <c r="E4619" s="3" t="str">
        <f t="shared" si="216"/>
        <v/>
      </c>
      <c r="F4619" s="8">
        <v>0</v>
      </c>
      <c r="G4619" s="3" t="str">
        <f t="shared" si="217"/>
        <v/>
      </c>
      <c r="H4619" s="8">
        <v>30.21706</v>
      </c>
      <c r="I4619" s="8">
        <v>24.957100000000001</v>
      </c>
      <c r="J4619" s="3">
        <f t="shared" si="218"/>
        <v>-0.1740725272412339</v>
      </c>
    </row>
    <row r="4620" spans="1:10" x14ac:dyDescent="0.25">
      <c r="A4620" s="7" t="s">
        <v>274</v>
      </c>
      <c r="B4620" s="7" t="s">
        <v>146</v>
      </c>
      <c r="C4620" s="8">
        <v>0</v>
      </c>
      <c r="D4620" s="8">
        <v>0</v>
      </c>
      <c r="E4620" s="3" t="str">
        <f t="shared" si="216"/>
        <v/>
      </c>
      <c r="F4620" s="8">
        <v>0</v>
      </c>
      <c r="G4620" s="3" t="str">
        <f t="shared" si="217"/>
        <v/>
      </c>
      <c r="H4620" s="8">
        <v>2.6839999999999999E-2</v>
      </c>
      <c r="I4620" s="8">
        <v>0</v>
      </c>
      <c r="J4620" s="3">
        <f t="shared" si="218"/>
        <v>-1</v>
      </c>
    </row>
    <row r="4621" spans="1:10" x14ac:dyDescent="0.25">
      <c r="A4621" s="7" t="s">
        <v>274</v>
      </c>
      <c r="B4621" s="7" t="s">
        <v>147</v>
      </c>
      <c r="C4621" s="8">
        <v>21.36</v>
      </c>
      <c r="D4621" s="8">
        <v>0</v>
      </c>
      <c r="E4621" s="3">
        <f t="shared" si="216"/>
        <v>-1</v>
      </c>
      <c r="F4621" s="8">
        <v>0</v>
      </c>
      <c r="G4621" s="3" t="str">
        <f t="shared" si="217"/>
        <v/>
      </c>
      <c r="H4621" s="8">
        <v>21.36</v>
      </c>
      <c r="I4621" s="8">
        <v>0</v>
      </c>
      <c r="J4621" s="3">
        <f t="shared" si="218"/>
        <v>-1</v>
      </c>
    </row>
    <row r="4622" spans="1:10" x14ac:dyDescent="0.25">
      <c r="A4622" s="7" t="s">
        <v>274</v>
      </c>
      <c r="B4622" s="7" t="s">
        <v>148</v>
      </c>
      <c r="C4622" s="8">
        <v>1345.46939</v>
      </c>
      <c r="D4622" s="8">
        <v>1378.6330399999999</v>
      </c>
      <c r="E4622" s="3">
        <f t="shared" si="216"/>
        <v>2.4648386835467218E-2</v>
      </c>
      <c r="F4622" s="8">
        <v>5107.7116800000003</v>
      </c>
      <c r="G4622" s="3">
        <f t="shared" si="217"/>
        <v>-0.73008792853397708</v>
      </c>
      <c r="H4622" s="8">
        <v>7276.0268699999997</v>
      </c>
      <c r="I4622" s="8">
        <v>9558.0917100000006</v>
      </c>
      <c r="J4622" s="3">
        <f t="shared" si="218"/>
        <v>0.31364161798374468</v>
      </c>
    </row>
    <row r="4623" spans="1:10" x14ac:dyDescent="0.25">
      <c r="A4623" s="7" t="s">
        <v>274</v>
      </c>
      <c r="B4623" s="7" t="s">
        <v>149</v>
      </c>
      <c r="C4623" s="8">
        <v>31.38374</v>
      </c>
      <c r="D4623" s="8">
        <v>407.91473999999999</v>
      </c>
      <c r="E4623" s="3">
        <f t="shared" si="216"/>
        <v>11.997645914731642</v>
      </c>
      <c r="F4623" s="8">
        <v>888.46001999999999</v>
      </c>
      <c r="G4623" s="3">
        <f t="shared" si="217"/>
        <v>-0.54087439972819484</v>
      </c>
      <c r="H4623" s="8">
        <v>1130.29204</v>
      </c>
      <c r="I4623" s="8">
        <v>1759.5140200000001</v>
      </c>
      <c r="J4623" s="3">
        <f t="shared" si="218"/>
        <v>0.5566897383440832</v>
      </c>
    </row>
    <row r="4624" spans="1:10" x14ac:dyDescent="0.25">
      <c r="A4624" s="7" t="s">
        <v>274</v>
      </c>
      <c r="B4624" s="7" t="s">
        <v>150</v>
      </c>
      <c r="C4624" s="8">
        <v>0</v>
      </c>
      <c r="D4624" s="8">
        <v>21.06935</v>
      </c>
      <c r="E4624" s="3" t="str">
        <f t="shared" si="216"/>
        <v/>
      </c>
      <c r="F4624" s="8">
        <v>14.393000000000001</v>
      </c>
      <c r="G4624" s="3">
        <f t="shared" si="217"/>
        <v>0.46386090460640572</v>
      </c>
      <c r="H4624" s="8">
        <v>49.07</v>
      </c>
      <c r="I4624" s="8">
        <v>140.91849999999999</v>
      </c>
      <c r="J4624" s="3">
        <f t="shared" si="218"/>
        <v>1.8717852048094556</v>
      </c>
    </row>
    <row r="4625" spans="1:10" x14ac:dyDescent="0.25">
      <c r="A4625" s="7" t="s">
        <v>274</v>
      </c>
      <c r="B4625" s="7" t="s">
        <v>151</v>
      </c>
      <c r="C4625" s="8">
        <v>4677.9707699999999</v>
      </c>
      <c r="D4625" s="8">
        <v>5387.8172599999998</v>
      </c>
      <c r="E4625" s="3">
        <f t="shared" si="216"/>
        <v>0.15174239534634792</v>
      </c>
      <c r="F4625" s="8">
        <v>5605.1736199999996</v>
      </c>
      <c r="G4625" s="3">
        <f t="shared" si="217"/>
        <v>-3.8777810418653913E-2</v>
      </c>
      <c r="H4625" s="8">
        <v>14719.550219999999</v>
      </c>
      <c r="I4625" s="8">
        <v>15869.38269</v>
      </c>
      <c r="J4625" s="3">
        <f t="shared" si="218"/>
        <v>7.8116005775616726E-2</v>
      </c>
    </row>
    <row r="4626" spans="1:10" x14ac:dyDescent="0.25">
      <c r="A4626" s="7" t="s">
        <v>274</v>
      </c>
      <c r="B4626" s="7" t="s">
        <v>152</v>
      </c>
      <c r="C4626" s="8">
        <v>11.79148</v>
      </c>
      <c r="D4626" s="8">
        <v>0</v>
      </c>
      <c r="E4626" s="3">
        <f t="shared" si="216"/>
        <v>-1</v>
      </c>
      <c r="F4626" s="8">
        <v>18.628319999999999</v>
      </c>
      <c r="G4626" s="3">
        <f t="shared" si="217"/>
        <v>-1</v>
      </c>
      <c r="H4626" s="8">
        <v>11.79148</v>
      </c>
      <c r="I4626" s="8">
        <v>32.689970000000002</v>
      </c>
      <c r="J4626" s="3">
        <f t="shared" si="218"/>
        <v>1.7723381628090795</v>
      </c>
    </row>
    <row r="4627" spans="1:10" x14ac:dyDescent="0.25">
      <c r="A4627" s="7" t="s">
        <v>274</v>
      </c>
      <c r="B4627" s="7" t="s">
        <v>153</v>
      </c>
      <c r="C4627" s="8">
        <v>0</v>
      </c>
      <c r="D4627" s="8">
        <v>0</v>
      </c>
      <c r="E4627" s="3" t="str">
        <f t="shared" si="216"/>
        <v/>
      </c>
      <c r="F4627" s="8">
        <v>0</v>
      </c>
      <c r="G4627" s="3" t="str">
        <f t="shared" si="217"/>
        <v/>
      </c>
      <c r="H4627" s="8">
        <v>0.39229000000000003</v>
      </c>
      <c r="I4627" s="8">
        <v>0</v>
      </c>
      <c r="J4627" s="3">
        <f t="shared" si="218"/>
        <v>-1</v>
      </c>
    </row>
    <row r="4628" spans="1:10" x14ac:dyDescent="0.25">
      <c r="A4628" s="7" t="s">
        <v>274</v>
      </c>
      <c r="B4628" s="7" t="s">
        <v>155</v>
      </c>
      <c r="C4628" s="8">
        <v>0</v>
      </c>
      <c r="D4628" s="8">
        <v>0.79718</v>
      </c>
      <c r="E4628" s="3" t="str">
        <f t="shared" si="216"/>
        <v/>
      </c>
      <c r="F4628" s="8">
        <v>0</v>
      </c>
      <c r="G4628" s="3" t="str">
        <f t="shared" si="217"/>
        <v/>
      </c>
      <c r="H4628" s="8">
        <v>0</v>
      </c>
      <c r="I4628" s="8">
        <v>0.79718</v>
      </c>
      <c r="J4628" s="3" t="str">
        <f t="shared" si="218"/>
        <v/>
      </c>
    </row>
    <row r="4629" spans="1:10" x14ac:dyDescent="0.25">
      <c r="A4629" s="7" t="s">
        <v>274</v>
      </c>
      <c r="B4629" s="7" t="s">
        <v>156</v>
      </c>
      <c r="C4629" s="8">
        <v>0</v>
      </c>
      <c r="D4629" s="8">
        <v>0</v>
      </c>
      <c r="E4629" s="3" t="str">
        <f t="shared" si="216"/>
        <v/>
      </c>
      <c r="F4629" s="8">
        <v>0</v>
      </c>
      <c r="G4629" s="3" t="str">
        <f t="shared" si="217"/>
        <v/>
      </c>
      <c r="H4629" s="8">
        <v>0</v>
      </c>
      <c r="I4629" s="8">
        <v>0</v>
      </c>
      <c r="J4629" s="3" t="str">
        <f t="shared" si="218"/>
        <v/>
      </c>
    </row>
    <row r="4630" spans="1:10" x14ac:dyDescent="0.25">
      <c r="A4630" s="7" t="s">
        <v>274</v>
      </c>
      <c r="B4630" s="7" t="s">
        <v>157</v>
      </c>
      <c r="C4630" s="8">
        <v>5.5849999999999997E-2</v>
      </c>
      <c r="D4630" s="8">
        <v>0</v>
      </c>
      <c r="E4630" s="3">
        <f t="shared" si="216"/>
        <v>-1</v>
      </c>
      <c r="F4630" s="8">
        <v>0</v>
      </c>
      <c r="G4630" s="3" t="str">
        <f t="shared" si="217"/>
        <v/>
      </c>
      <c r="H4630" s="8">
        <v>4.5663999999999998</v>
      </c>
      <c r="I4630" s="8">
        <v>0</v>
      </c>
      <c r="J4630" s="3">
        <f t="shared" si="218"/>
        <v>-1</v>
      </c>
    </row>
    <row r="4631" spans="1:10" x14ac:dyDescent="0.25">
      <c r="A4631" s="7" t="s">
        <v>274</v>
      </c>
      <c r="B4631" s="7" t="s">
        <v>158</v>
      </c>
      <c r="C4631" s="8">
        <v>4.4246299999999996</v>
      </c>
      <c r="D4631" s="8">
        <v>0</v>
      </c>
      <c r="E4631" s="3">
        <f t="shared" si="216"/>
        <v>-1</v>
      </c>
      <c r="F4631" s="8">
        <v>0.15265000000000001</v>
      </c>
      <c r="G4631" s="3">
        <f t="shared" si="217"/>
        <v>-1</v>
      </c>
      <c r="H4631" s="8">
        <v>4.5355100000000004</v>
      </c>
      <c r="I4631" s="8">
        <v>1.6754599999999999</v>
      </c>
      <c r="J4631" s="3">
        <f t="shared" si="218"/>
        <v>-0.63059060612808704</v>
      </c>
    </row>
    <row r="4632" spans="1:10" x14ac:dyDescent="0.25">
      <c r="A4632" s="7" t="s">
        <v>274</v>
      </c>
      <c r="B4632" s="7" t="s">
        <v>160</v>
      </c>
      <c r="C4632" s="8">
        <v>912.27512999999999</v>
      </c>
      <c r="D4632" s="8">
        <v>1110.89472</v>
      </c>
      <c r="E4632" s="3">
        <f t="shared" si="216"/>
        <v>0.21771895721853118</v>
      </c>
      <c r="F4632" s="8">
        <v>916.21677</v>
      </c>
      <c r="G4632" s="3">
        <f t="shared" si="217"/>
        <v>0.21248022997876359</v>
      </c>
      <c r="H4632" s="8">
        <v>2745.6343200000001</v>
      </c>
      <c r="I4632" s="8">
        <v>2985.00855</v>
      </c>
      <c r="J4632" s="3">
        <f t="shared" si="218"/>
        <v>8.7183580222729651E-2</v>
      </c>
    </row>
    <row r="4633" spans="1:10" x14ac:dyDescent="0.25">
      <c r="A4633" s="7" t="s">
        <v>274</v>
      </c>
      <c r="B4633" s="7" t="s">
        <v>161</v>
      </c>
      <c r="C4633" s="8">
        <v>0</v>
      </c>
      <c r="D4633" s="8">
        <v>0.85721000000000003</v>
      </c>
      <c r="E4633" s="3" t="str">
        <f t="shared" si="216"/>
        <v/>
      </c>
      <c r="F4633" s="8">
        <v>0</v>
      </c>
      <c r="G4633" s="3" t="str">
        <f t="shared" si="217"/>
        <v/>
      </c>
      <c r="H4633" s="8">
        <v>0</v>
      </c>
      <c r="I4633" s="8">
        <v>0.85721000000000003</v>
      </c>
      <c r="J4633" s="3" t="str">
        <f t="shared" si="218"/>
        <v/>
      </c>
    </row>
    <row r="4634" spans="1:10" x14ac:dyDescent="0.25">
      <c r="A4634" s="7" t="s">
        <v>274</v>
      </c>
      <c r="B4634" s="7" t="s">
        <v>162</v>
      </c>
      <c r="C4634" s="8">
        <v>798.62743</v>
      </c>
      <c r="D4634" s="8">
        <v>1179.10609</v>
      </c>
      <c r="E4634" s="3">
        <f t="shared" si="216"/>
        <v>0.4764157174015422</v>
      </c>
      <c r="F4634" s="8">
        <v>1609.43471</v>
      </c>
      <c r="G4634" s="3">
        <f t="shared" si="217"/>
        <v>-0.26737873697280956</v>
      </c>
      <c r="H4634" s="8">
        <v>2418.6725299999998</v>
      </c>
      <c r="I4634" s="8">
        <v>4103.3005700000003</v>
      </c>
      <c r="J4634" s="3">
        <f t="shared" si="218"/>
        <v>0.69650935341792652</v>
      </c>
    </row>
    <row r="4635" spans="1:10" x14ac:dyDescent="0.25">
      <c r="A4635" s="7" t="s">
        <v>274</v>
      </c>
      <c r="B4635" s="7" t="s">
        <v>163</v>
      </c>
      <c r="C4635" s="8">
        <v>4.6458599999999999</v>
      </c>
      <c r="D4635" s="8">
        <v>0</v>
      </c>
      <c r="E4635" s="3">
        <f t="shared" si="216"/>
        <v>-1</v>
      </c>
      <c r="F4635" s="8">
        <v>0</v>
      </c>
      <c r="G4635" s="3" t="str">
        <f t="shared" si="217"/>
        <v/>
      </c>
      <c r="H4635" s="8">
        <v>1894.6241600000001</v>
      </c>
      <c r="I4635" s="8">
        <v>0</v>
      </c>
      <c r="J4635" s="3">
        <f t="shared" si="218"/>
        <v>-1</v>
      </c>
    </row>
    <row r="4636" spans="1:10" x14ac:dyDescent="0.25">
      <c r="A4636" s="7" t="s">
        <v>274</v>
      </c>
      <c r="B4636" s="7" t="s">
        <v>164</v>
      </c>
      <c r="C4636" s="8">
        <v>0</v>
      </c>
      <c r="D4636" s="8">
        <v>0</v>
      </c>
      <c r="E4636" s="3" t="str">
        <f t="shared" si="216"/>
        <v/>
      </c>
      <c r="F4636" s="8">
        <v>0</v>
      </c>
      <c r="G4636" s="3" t="str">
        <f t="shared" si="217"/>
        <v/>
      </c>
      <c r="H4636" s="8">
        <v>1.1803399999999999</v>
      </c>
      <c r="I4636" s="8">
        <v>0.53403</v>
      </c>
      <c r="J4636" s="3">
        <f t="shared" si="218"/>
        <v>-0.54756256671806425</v>
      </c>
    </row>
    <row r="4637" spans="1:10" x14ac:dyDescent="0.25">
      <c r="A4637" s="7" t="s">
        <v>274</v>
      </c>
      <c r="B4637" s="7" t="s">
        <v>168</v>
      </c>
      <c r="C4637" s="8">
        <v>19285.722570000002</v>
      </c>
      <c r="D4637" s="8">
        <v>12233.2112</v>
      </c>
      <c r="E4637" s="3">
        <f t="shared" si="216"/>
        <v>-0.3656856176584522</v>
      </c>
      <c r="F4637" s="8">
        <v>12412.783359999999</v>
      </c>
      <c r="G4637" s="3">
        <f t="shared" si="217"/>
        <v>-1.4466711839881796E-2</v>
      </c>
      <c r="H4637" s="8">
        <v>75413.758530000006</v>
      </c>
      <c r="I4637" s="8">
        <v>45671.205929999996</v>
      </c>
      <c r="J4637" s="3">
        <f t="shared" si="218"/>
        <v>-0.39439159617231201</v>
      </c>
    </row>
    <row r="4638" spans="1:10" x14ac:dyDescent="0.25">
      <c r="A4638" s="7" t="s">
        <v>274</v>
      </c>
      <c r="B4638" s="7" t="s">
        <v>169</v>
      </c>
      <c r="C4638" s="8">
        <v>0.36136000000000001</v>
      </c>
      <c r="D4638" s="8">
        <v>0</v>
      </c>
      <c r="E4638" s="3">
        <f t="shared" si="216"/>
        <v>-1</v>
      </c>
      <c r="F4638" s="8">
        <v>0</v>
      </c>
      <c r="G4638" s="3" t="str">
        <f t="shared" si="217"/>
        <v/>
      </c>
      <c r="H4638" s="8">
        <v>0.36136000000000001</v>
      </c>
      <c r="I4638" s="8">
        <v>0</v>
      </c>
      <c r="J4638" s="3">
        <f t="shared" si="218"/>
        <v>-1</v>
      </c>
    </row>
    <row r="4639" spans="1:10" x14ac:dyDescent="0.25">
      <c r="A4639" s="7" t="s">
        <v>274</v>
      </c>
      <c r="B4639" s="7" t="s">
        <v>170</v>
      </c>
      <c r="C4639" s="8">
        <v>33554.525370000003</v>
      </c>
      <c r="D4639" s="8">
        <v>31732.53441</v>
      </c>
      <c r="E4639" s="3">
        <f t="shared" si="216"/>
        <v>-5.4299410881519572E-2</v>
      </c>
      <c r="F4639" s="8">
        <v>30716.109110000001</v>
      </c>
      <c r="G4639" s="3">
        <f t="shared" si="217"/>
        <v>3.3090952254401618E-2</v>
      </c>
      <c r="H4639" s="8">
        <v>92854.253890000007</v>
      </c>
      <c r="I4639" s="8">
        <v>93740.138730000006</v>
      </c>
      <c r="J4639" s="3">
        <f t="shared" si="218"/>
        <v>9.5405951034774894E-3</v>
      </c>
    </row>
    <row r="4640" spans="1:10" x14ac:dyDescent="0.25">
      <c r="A4640" s="7" t="s">
        <v>274</v>
      </c>
      <c r="B4640" s="7" t="s">
        <v>171</v>
      </c>
      <c r="C4640" s="8">
        <v>0</v>
      </c>
      <c r="D4640" s="8">
        <v>0</v>
      </c>
      <c r="E4640" s="3" t="str">
        <f t="shared" si="216"/>
        <v/>
      </c>
      <c r="F4640" s="8">
        <v>22.1</v>
      </c>
      <c r="G4640" s="3">
        <f t="shared" si="217"/>
        <v>-1</v>
      </c>
      <c r="H4640" s="8">
        <v>11.614190000000001</v>
      </c>
      <c r="I4640" s="8">
        <v>52.656300000000002</v>
      </c>
      <c r="J4640" s="3">
        <f t="shared" si="218"/>
        <v>3.5337901308657766</v>
      </c>
    </row>
    <row r="4641" spans="1:10" x14ac:dyDescent="0.25">
      <c r="A4641" s="7" t="s">
        <v>274</v>
      </c>
      <c r="B4641" s="7" t="s">
        <v>172</v>
      </c>
      <c r="C4641" s="8">
        <v>85033.129920000007</v>
      </c>
      <c r="D4641" s="8">
        <v>61288.45779</v>
      </c>
      <c r="E4641" s="3">
        <f t="shared" si="216"/>
        <v>-0.27924024615275511</v>
      </c>
      <c r="F4641" s="8">
        <v>73692.663390000002</v>
      </c>
      <c r="G4641" s="3">
        <f t="shared" si="217"/>
        <v>-0.16832348064764391</v>
      </c>
      <c r="H4641" s="8">
        <v>258376.00541000001</v>
      </c>
      <c r="I4641" s="8">
        <v>216899.14100999999</v>
      </c>
      <c r="J4641" s="3">
        <f t="shared" si="218"/>
        <v>-0.16052908757600415</v>
      </c>
    </row>
    <row r="4642" spans="1:10" x14ac:dyDescent="0.25">
      <c r="A4642" s="7" t="s">
        <v>274</v>
      </c>
      <c r="B4642" s="7" t="s">
        <v>175</v>
      </c>
      <c r="C4642" s="8">
        <v>0</v>
      </c>
      <c r="D4642" s="8">
        <v>0</v>
      </c>
      <c r="E4642" s="3" t="str">
        <f t="shared" si="216"/>
        <v/>
      </c>
      <c r="F4642" s="8">
        <v>0</v>
      </c>
      <c r="G4642" s="3" t="str">
        <f t="shared" si="217"/>
        <v/>
      </c>
      <c r="H4642" s="8">
        <v>0</v>
      </c>
      <c r="I4642" s="8">
        <v>0</v>
      </c>
      <c r="J4642" s="3" t="str">
        <f t="shared" si="218"/>
        <v/>
      </c>
    </row>
    <row r="4643" spans="1:10" x14ac:dyDescent="0.25">
      <c r="A4643" s="7" t="s">
        <v>274</v>
      </c>
      <c r="B4643" s="7" t="s">
        <v>176</v>
      </c>
      <c r="C4643" s="8">
        <v>1.51322</v>
      </c>
      <c r="D4643" s="8">
        <v>6.2</v>
      </c>
      <c r="E4643" s="3">
        <f t="shared" si="216"/>
        <v>3.0972231400589472</v>
      </c>
      <c r="F4643" s="8">
        <v>1.5545599999999999</v>
      </c>
      <c r="G4643" s="3">
        <f t="shared" si="217"/>
        <v>2.9882667764512147</v>
      </c>
      <c r="H4643" s="8">
        <v>44.975279999999998</v>
      </c>
      <c r="I4643" s="8">
        <v>8.1738300000000006</v>
      </c>
      <c r="J4643" s="3">
        <f t="shared" si="218"/>
        <v>-0.81825949721713798</v>
      </c>
    </row>
    <row r="4644" spans="1:10" x14ac:dyDescent="0.25">
      <c r="A4644" s="7" t="s">
        <v>274</v>
      </c>
      <c r="B4644" s="7" t="s">
        <v>177</v>
      </c>
      <c r="C4644" s="8">
        <v>76.655940000000001</v>
      </c>
      <c r="D4644" s="8">
        <v>175.89048</v>
      </c>
      <c r="E4644" s="3">
        <f t="shared" si="216"/>
        <v>1.2945446889047343</v>
      </c>
      <c r="F4644" s="8">
        <v>153.78572</v>
      </c>
      <c r="G4644" s="3">
        <f t="shared" si="217"/>
        <v>0.14373740292661763</v>
      </c>
      <c r="H4644" s="8">
        <v>247.88515000000001</v>
      </c>
      <c r="I4644" s="8">
        <v>513.33434</v>
      </c>
      <c r="J4644" s="3">
        <f t="shared" si="218"/>
        <v>1.0708555554860788</v>
      </c>
    </row>
    <row r="4645" spans="1:10" x14ac:dyDescent="0.25">
      <c r="A4645" s="7" t="s">
        <v>274</v>
      </c>
      <c r="B4645" s="7" t="s">
        <v>178</v>
      </c>
      <c r="C4645" s="8">
        <v>5669.0634700000001</v>
      </c>
      <c r="D4645" s="8">
        <v>7260.2756300000001</v>
      </c>
      <c r="E4645" s="3">
        <f t="shared" si="216"/>
        <v>0.28068342653429501</v>
      </c>
      <c r="F4645" s="8">
        <v>8486.7104099999997</v>
      </c>
      <c r="G4645" s="3">
        <f t="shared" si="217"/>
        <v>-0.1445123871028845</v>
      </c>
      <c r="H4645" s="8">
        <v>18970.1175</v>
      </c>
      <c r="I4645" s="8">
        <v>22852.802530000001</v>
      </c>
      <c r="J4645" s="3">
        <f t="shared" si="218"/>
        <v>0.20467374701290075</v>
      </c>
    </row>
    <row r="4646" spans="1:10" x14ac:dyDescent="0.25">
      <c r="A4646" s="7" t="s">
        <v>274</v>
      </c>
      <c r="B4646" s="7" t="s">
        <v>179</v>
      </c>
      <c r="C4646" s="8">
        <v>0</v>
      </c>
      <c r="D4646" s="8">
        <v>0</v>
      </c>
      <c r="E4646" s="3" t="str">
        <f t="shared" si="216"/>
        <v/>
      </c>
      <c r="F4646" s="8">
        <v>1.14907</v>
      </c>
      <c r="G4646" s="3">
        <f t="shared" si="217"/>
        <v>-1</v>
      </c>
      <c r="H4646" s="8">
        <v>3.5848100000000001</v>
      </c>
      <c r="I4646" s="8">
        <v>1.29711</v>
      </c>
      <c r="J4646" s="3">
        <f t="shared" si="218"/>
        <v>-0.63816492366401567</v>
      </c>
    </row>
    <row r="4647" spans="1:10" x14ac:dyDescent="0.25">
      <c r="A4647" s="7" t="s">
        <v>274</v>
      </c>
      <c r="B4647" s="7" t="s">
        <v>180</v>
      </c>
      <c r="C4647" s="8">
        <v>104.91955</v>
      </c>
      <c r="D4647" s="8">
        <v>48.245150000000002</v>
      </c>
      <c r="E4647" s="3">
        <f t="shared" si="216"/>
        <v>-0.5401700636344704</v>
      </c>
      <c r="F4647" s="8">
        <v>190.86726999999999</v>
      </c>
      <c r="G4647" s="3">
        <f t="shared" si="217"/>
        <v>-0.74723193767061269</v>
      </c>
      <c r="H4647" s="8">
        <v>677.05667000000005</v>
      </c>
      <c r="I4647" s="8">
        <v>433.52233000000001</v>
      </c>
      <c r="J4647" s="3">
        <f t="shared" si="218"/>
        <v>-0.35969565147331028</v>
      </c>
    </row>
    <row r="4648" spans="1:10" x14ac:dyDescent="0.25">
      <c r="A4648" s="7" t="s">
        <v>274</v>
      </c>
      <c r="B4648" s="7" t="s">
        <v>181</v>
      </c>
      <c r="C4648" s="8">
        <v>1523.34674</v>
      </c>
      <c r="D4648" s="8">
        <v>356.86214999999999</v>
      </c>
      <c r="E4648" s="3">
        <f t="shared" si="216"/>
        <v>-0.7657380682745939</v>
      </c>
      <c r="F4648" s="8">
        <v>700.67029000000002</v>
      </c>
      <c r="G4648" s="3">
        <f t="shared" si="217"/>
        <v>-0.4906846271446732</v>
      </c>
      <c r="H4648" s="8">
        <v>4584.2147199999999</v>
      </c>
      <c r="I4648" s="8">
        <v>2568.08257</v>
      </c>
      <c r="J4648" s="3">
        <f t="shared" si="218"/>
        <v>-0.43979880375236868</v>
      </c>
    </row>
    <row r="4649" spans="1:10" x14ac:dyDescent="0.25">
      <c r="A4649" s="7" t="s">
        <v>274</v>
      </c>
      <c r="B4649" s="7" t="s">
        <v>182</v>
      </c>
      <c r="C4649" s="8">
        <v>547.12926000000004</v>
      </c>
      <c r="D4649" s="8">
        <v>338.06108999999998</v>
      </c>
      <c r="E4649" s="3">
        <f t="shared" si="216"/>
        <v>-0.38211842298472587</v>
      </c>
      <c r="F4649" s="8">
        <v>437.20817</v>
      </c>
      <c r="G4649" s="3">
        <f t="shared" si="217"/>
        <v>-0.22677316391411451</v>
      </c>
      <c r="H4649" s="8">
        <v>1385.25812</v>
      </c>
      <c r="I4649" s="8">
        <v>1328.56979</v>
      </c>
      <c r="J4649" s="3">
        <f t="shared" si="218"/>
        <v>-4.0922575498059444E-2</v>
      </c>
    </row>
    <row r="4650" spans="1:10" x14ac:dyDescent="0.25">
      <c r="A4650" s="7" t="s">
        <v>274</v>
      </c>
      <c r="B4650" s="7" t="s">
        <v>183</v>
      </c>
      <c r="C4650" s="8">
        <v>18.59149</v>
      </c>
      <c r="D4650" s="8">
        <v>8.2111300000000007</v>
      </c>
      <c r="E4650" s="3">
        <f t="shared" si="216"/>
        <v>-0.5583393262186086</v>
      </c>
      <c r="F4650" s="8">
        <v>2.49322</v>
      </c>
      <c r="G4650" s="3">
        <f t="shared" si="217"/>
        <v>2.2933836564763643</v>
      </c>
      <c r="H4650" s="8">
        <v>91.968860000000006</v>
      </c>
      <c r="I4650" s="8">
        <v>18.705539999999999</v>
      </c>
      <c r="J4650" s="3">
        <f t="shared" si="218"/>
        <v>-0.79661006997368455</v>
      </c>
    </row>
    <row r="4651" spans="1:10" x14ac:dyDescent="0.25">
      <c r="A4651" s="7" t="s">
        <v>274</v>
      </c>
      <c r="B4651" s="7" t="s">
        <v>184</v>
      </c>
      <c r="C4651" s="8">
        <v>90.594999999999999</v>
      </c>
      <c r="D4651" s="8">
        <v>62.101999999999997</v>
      </c>
      <c r="E4651" s="3">
        <f t="shared" si="216"/>
        <v>-0.31450963077432537</v>
      </c>
      <c r="F4651" s="8">
        <v>0</v>
      </c>
      <c r="G4651" s="3" t="str">
        <f t="shared" si="217"/>
        <v/>
      </c>
      <c r="H4651" s="8">
        <v>143.05000000000001</v>
      </c>
      <c r="I4651" s="8">
        <v>62.101999999999997</v>
      </c>
      <c r="J4651" s="3">
        <f t="shared" si="218"/>
        <v>-0.56587207270185258</v>
      </c>
    </row>
    <row r="4652" spans="1:10" x14ac:dyDescent="0.25">
      <c r="A4652" s="7" t="s">
        <v>274</v>
      </c>
      <c r="B4652" s="7" t="s">
        <v>189</v>
      </c>
      <c r="C4652" s="8">
        <v>0</v>
      </c>
      <c r="D4652" s="8">
        <v>0</v>
      </c>
      <c r="E4652" s="3" t="str">
        <f t="shared" si="216"/>
        <v/>
      </c>
      <c r="F4652" s="8">
        <v>0</v>
      </c>
      <c r="G4652" s="3" t="str">
        <f t="shared" si="217"/>
        <v/>
      </c>
      <c r="H4652" s="8">
        <v>0</v>
      </c>
      <c r="I4652" s="8">
        <v>0</v>
      </c>
      <c r="J4652" s="3" t="str">
        <f t="shared" si="218"/>
        <v/>
      </c>
    </row>
    <row r="4653" spans="1:10" x14ac:dyDescent="0.25">
      <c r="A4653" s="7" t="s">
        <v>274</v>
      </c>
      <c r="B4653" s="7" t="s">
        <v>191</v>
      </c>
      <c r="C4653" s="8">
        <v>1654.7488599999999</v>
      </c>
      <c r="D4653" s="8">
        <v>3790.6331500000001</v>
      </c>
      <c r="E4653" s="3">
        <f t="shared" si="216"/>
        <v>1.2907603936950287</v>
      </c>
      <c r="F4653" s="8">
        <v>4414.3012600000002</v>
      </c>
      <c r="G4653" s="3">
        <f t="shared" si="217"/>
        <v>-0.14128354030825707</v>
      </c>
      <c r="H4653" s="8">
        <v>5021.4887699999999</v>
      </c>
      <c r="I4653" s="8">
        <v>13105.59447</v>
      </c>
      <c r="J4653" s="3">
        <f t="shared" si="218"/>
        <v>1.6099021764814183</v>
      </c>
    </row>
    <row r="4654" spans="1:10" x14ac:dyDescent="0.25">
      <c r="A4654" s="7" t="s">
        <v>274</v>
      </c>
      <c r="B4654" s="7" t="s">
        <v>192</v>
      </c>
      <c r="C4654" s="8">
        <v>4048.1925299999998</v>
      </c>
      <c r="D4654" s="8">
        <v>4331.1660000000002</v>
      </c>
      <c r="E4654" s="3">
        <f t="shared" si="216"/>
        <v>6.9901188716436913E-2</v>
      </c>
      <c r="F4654" s="8">
        <v>2760.4452299999998</v>
      </c>
      <c r="G4654" s="3">
        <f t="shared" si="217"/>
        <v>0.56900993829897528</v>
      </c>
      <c r="H4654" s="8">
        <v>10146.439839999999</v>
      </c>
      <c r="I4654" s="8">
        <v>12648.45947</v>
      </c>
      <c r="J4654" s="3">
        <f t="shared" si="218"/>
        <v>0.24659088995298295</v>
      </c>
    </row>
    <row r="4655" spans="1:10" x14ac:dyDescent="0.25">
      <c r="A4655" s="7" t="s">
        <v>274</v>
      </c>
      <c r="B4655" s="7" t="s">
        <v>194</v>
      </c>
      <c r="C4655" s="8">
        <v>2.1360000000000001</v>
      </c>
      <c r="D4655" s="8">
        <v>0</v>
      </c>
      <c r="E4655" s="3">
        <f t="shared" si="216"/>
        <v>-1</v>
      </c>
      <c r="F4655" s="8">
        <v>2.0676100000000002</v>
      </c>
      <c r="G4655" s="3">
        <f t="shared" si="217"/>
        <v>-1</v>
      </c>
      <c r="H4655" s="8">
        <v>2.1360000000000001</v>
      </c>
      <c r="I4655" s="8">
        <v>2.0676100000000002</v>
      </c>
      <c r="J4655" s="3">
        <f t="shared" si="218"/>
        <v>-3.2017790262172219E-2</v>
      </c>
    </row>
    <row r="4656" spans="1:10" x14ac:dyDescent="0.25">
      <c r="A4656" s="7" t="s">
        <v>274</v>
      </c>
      <c r="B4656" s="7" t="s">
        <v>195</v>
      </c>
      <c r="C4656" s="8">
        <v>114.59068000000001</v>
      </c>
      <c r="D4656" s="8">
        <v>394.02958999999998</v>
      </c>
      <c r="E4656" s="3">
        <f t="shared" si="216"/>
        <v>2.4385832250930002</v>
      </c>
      <c r="F4656" s="8">
        <v>237.38593</v>
      </c>
      <c r="G4656" s="3">
        <f t="shared" si="217"/>
        <v>0.65986918432781572</v>
      </c>
      <c r="H4656" s="8">
        <v>229.94416000000001</v>
      </c>
      <c r="I4656" s="8">
        <v>843.67728</v>
      </c>
      <c r="J4656" s="3">
        <f t="shared" si="218"/>
        <v>2.669052869183544</v>
      </c>
    </row>
    <row r="4657" spans="1:10" x14ac:dyDescent="0.25">
      <c r="A4657" s="7" t="s">
        <v>274</v>
      </c>
      <c r="B4657" s="7" t="s">
        <v>196</v>
      </c>
      <c r="C4657" s="8">
        <v>0.29446</v>
      </c>
      <c r="D4657" s="8">
        <v>0.41550999999999999</v>
      </c>
      <c r="E4657" s="3">
        <f t="shared" si="216"/>
        <v>0.41109148950621477</v>
      </c>
      <c r="F4657" s="8">
        <v>0</v>
      </c>
      <c r="G4657" s="3" t="str">
        <f t="shared" si="217"/>
        <v/>
      </c>
      <c r="H4657" s="8">
        <v>3.4023300000000001</v>
      </c>
      <c r="I4657" s="8">
        <v>0.51309000000000005</v>
      </c>
      <c r="J4657" s="3">
        <f t="shared" si="218"/>
        <v>-0.84919452257717509</v>
      </c>
    </row>
    <row r="4658" spans="1:10" x14ac:dyDescent="0.25">
      <c r="A4658" s="7" t="s">
        <v>274</v>
      </c>
      <c r="B4658" s="7" t="s">
        <v>197</v>
      </c>
      <c r="C4658" s="8">
        <v>0</v>
      </c>
      <c r="D4658" s="8">
        <v>0</v>
      </c>
      <c r="E4658" s="3" t="str">
        <f t="shared" si="216"/>
        <v/>
      </c>
      <c r="F4658" s="8">
        <v>0</v>
      </c>
      <c r="G4658" s="3" t="str">
        <f t="shared" si="217"/>
        <v/>
      </c>
      <c r="H4658" s="8">
        <v>54.975000000000001</v>
      </c>
      <c r="I4658" s="8">
        <v>2.7324000000000002</v>
      </c>
      <c r="J4658" s="3">
        <f t="shared" si="218"/>
        <v>-0.95029740791268758</v>
      </c>
    </row>
    <row r="4659" spans="1:10" x14ac:dyDescent="0.25">
      <c r="A4659" s="7" t="s">
        <v>274</v>
      </c>
      <c r="B4659" s="7" t="s">
        <v>198</v>
      </c>
      <c r="C4659" s="8">
        <v>0</v>
      </c>
      <c r="D4659" s="8">
        <v>0</v>
      </c>
      <c r="E4659" s="3" t="str">
        <f t="shared" si="216"/>
        <v/>
      </c>
      <c r="F4659" s="8">
        <v>0</v>
      </c>
      <c r="G4659" s="3" t="str">
        <f t="shared" si="217"/>
        <v/>
      </c>
      <c r="H4659" s="8">
        <v>0.45047999999999999</v>
      </c>
      <c r="I4659" s="8">
        <v>1.4999999999999999E-2</v>
      </c>
      <c r="J4659" s="3">
        <f t="shared" si="218"/>
        <v>-0.96670218433670752</v>
      </c>
    </row>
    <row r="4660" spans="1:10" x14ac:dyDescent="0.25">
      <c r="A4660" s="7" t="s">
        <v>274</v>
      </c>
      <c r="B4660" s="7" t="s">
        <v>199</v>
      </c>
      <c r="C4660" s="8">
        <v>0</v>
      </c>
      <c r="D4660" s="8">
        <v>0</v>
      </c>
      <c r="E4660" s="3" t="str">
        <f t="shared" si="216"/>
        <v/>
      </c>
      <c r="F4660" s="8">
        <v>0</v>
      </c>
      <c r="G4660" s="3" t="str">
        <f t="shared" si="217"/>
        <v/>
      </c>
      <c r="H4660" s="8">
        <v>34.975499999999997</v>
      </c>
      <c r="I4660" s="8">
        <v>0</v>
      </c>
      <c r="J4660" s="3">
        <f t="shared" si="218"/>
        <v>-1</v>
      </c>
    </row>
    <row r="4661" spans="1:10" x14ac:dyDescent="0.25">
      <c r="A4661" s="7" t="s">
        <v>274</v>
      </c>
      <c r="B4661" s="7" t="s">
        <v>202</v>
      </c>
      <c r="C4661" s="8">
        <v>0</v>
      </c>
      <c r="D4661" s="8">
        <v>0</v>
      </c>
      <c r="E4661" s="3" t="str">
        <f t="shared" si="216"/>
        <v/>
      </c>
      <c r="F4661" s="8">
        <v>0</v>
      </c>
      <c r="G4661" s="3" t="str">
        <f t="shared" si="217"/>
        <v/>
      </c>
      <c r="H4661" s="8">
        <v>0</v>
      </c>
      <c r="I4661" s="8">
        <v>0</v>
      </c>
      <c r="J4661" s="3" t="str">
        <f t="shared" si="218"/>
        <v/>
      </c>
    </row>
    <row r="4662" spans="1:10" x14ac:dyDescent="0.25">
      <c r="A4662" s="7" t="s">
        <v>274</v>
      </c>
      <c r="B4662" s="7" t="s">
        <v>203</v>
      </c>
      <c r="C4662" s="8">
        <v>0</v>
      </c>
      <c r="D4662" s="8">
        <v>80.79495</v>
      </c>
      <c r="E4662" s="3" t="str">
        <f t="shared" si="216"/>
        <v/>
      </c>
      <c r="F4662" s="8">
        <v>23.536049999999999</v>
      </c>
      <c r="G4662" s="3">
        <f t="shared" si="217"/>
        <v>2.4328168915344759</v>
      </c>
      <c r="H4662" s="8">
        <v>0.04</v>
      </c>
      <c r="I4662" s="8">
        <v>127.37515</v>
      </c>
      <c r="J4662" s="3">
        <f t="shared" si="218"/>
        <v>3183.3787499999999</v>
      </c>
    </row>
    <row r="4663" spans="1:10" x14ac:dyDescent="0.25">
      <c r="A4663" s="7" t="s">
        <v>274</v>
      </c>
      <c r="B4663" s="7" t="s">
        <v>206</v>
      </c>
      <c r="C4663" s="8">
        <v>826.22772999999995</v>
      </c>
      <c r="D4663" s="8">
        <v>449.10638</v>
      </c>
      <c r="E4663" s="3">
        <f t="shared" si="216"/>
        <v>-0.45643753690038935</v>
      </c>
      <c r="F4663" s="8">
        <v>241.18890999999999</v>
      </c>
      <c r="G4663" s="3">
        <f t="shared" si="217"/>
        <v>0.8620523638503943</v>
      </c>
      <c r="H4663" s="8">
        <v>1823.7989600000001</v>
      </c>
      <c r="I4663" s="8">
        <v>1179.2591399999999</v>
      </c>
      <c r="J4663" s="3">
        <f t="shared" si="218"/>
        <v>-0.35340508144603844</v>
      </c>
    </row>
    <row r="4664" spans="1:10" x14ac:dyDescent="0.25">
      <c r="A4664" s="7" t="s">
        <v>274</v>
      </c>
      <c r="B4664" s="7" t="s">
        <v>207</v>
      </c>
      <c r="C4664" s="8">
        <v>3.5764900000000002</v>
      </c>
      <c r="D4664" s="8">
        <v>0</v>
      </c>
      <c r="E4664" s="3">
        <f t="shared" si="216"/>
        <v>-1</v>
      </c>
      <c r="F4664" s="8">
        <v>0</v>
      </c>
      <c r="G4664" s="3" t="str">
        <f t="shared" si="217"/>
        <v/>
      </c>
      <c r="H4664" s="8">
        <v>77.669489999999996</v>
      </c>
      <c r="I4664" s="8">
        <v>37.5</v>
      </c>
      <c r="J4664" s="3">
        <f t="shared" si="218"/>
        <v>-0.51718493323440129</v>
      </c>
    </row>
    <row r="4665" spans="1:10" x14ac:dyDescent="0.25">
      <c r="A4665" s="7" t="s">
        <v>274</v>
      </c>
      <c r="B4665" s="7" t="s">
        <v>208</v>
      </c>
      <c r="C4665" s="8">
        <v>19461.126660000002</v>
      </c>
      <c r="D4665" s="8">
        <v>24207.086579999999</v>
      </c>
      <c r="E4665" s="3">
        <f t="shared" si="216"/>
        <v>0.24386871340572203</v>
      </c>
      <c r="F4665" s="8">
        <v>29332.5942</v>
      </c>
      <c r="G4665" s="3">
        <f t="shared" si="217"/>
        <v>-0.17473761730900705</v>
      </c>
      <c r="H4665" s="8">
        <v>69638.025859999994</v>
      </c>
      <c r="I4665" s="8">
        <v>79718.50649</v>
      </c>
      <c r="J4665" s="3">
        <f t="shared" si="218"/>
        <v>0.1447554049028581</v>
      </c>
    </row>
    <row r="4666" spans="1:10" x14ac:dyDescent="0.25">
      <c r="A4666" s="7" t="s">
        <v>274</v>
      </c>
      <c r="B4666" s="7" t="s">
        <v>209</v>
      </c>
      <c r="C4666" s="8">
        <v>229.57375999999999</v>
      </c>
      <c r="D4666" s="8">
        <v>18.644130000000001</v>
      </c>
      <c r="E4666" s="3">
        <f t="shared" si="216"/>
        <v>-0.91878806184121387</v>
      </c>
      <c r="F4666" s="8">
        <v>31.9495</v>
      </c>
      <c r="G4666" s="3">
        <f t="shared" si="217"/>
        <v>-0.41645002269206088</v>
      </c>
      <c r="H4666" s="8">
        <v>685.99703</v>
      </c>
      <c r="I4666" s="8">
        <v>175.12343000000001</v>
      </c>
      <c r="J4666" s="3">
        <f t="shared" si="218"/>
        <v>-0.74471692683567448</v>
      </c>
    </row>
    <row r="4667" spans="1:10" x14ac:dyDescent="0.25">
      <c r="A4667" s="7" t="s">
        <v>274</v>
      </c>
      <c r="B4667" s="7" t="s">
        <v>210</v>
      </c>
      <c r="C4667" s="8">
        <v>0</v>
      </c>
      <c r="D4667" s="8">
        <v>0</v>
      </c>
      <c r="E4667" s="3" t="str">
        <f t="shared" si="216"/>
        <v/>
      </c>
      <c r="F4667" s="8">
        <v>0</v>
      </c>
      <c r="G4667" s="3" t="str">
        <f t="shared" si="217"/>
        <v/>
      </c>
      <c r="H4667" s="8">
        <v>0</v>
      </c>
      <c r="I4667" s="8">
        <v>0</v>
      </c>
      <c r="J4667" s="3" t="str">
        <f t="shared" si="218"/>
        <v/>
      </c>
    </row>
    <row r="4668" spans="1:10" x14ac:dyDescent="0.25">
      <c r="A4668" s="7" t="s">
        <v>274</v>
      </c>
      <c r="B4668" s="7" t="s">
        <v>211</v>
      </c>
      <c r="C4668" s="8">
        <v>107.76589</v>
      </c>
      <c r="D4668" s="8">
        <v>211.34142</v>
      </c>
      <c r="E4668" s="3">
        <f t="shared" si="216"/>
        <v>0.96111608227798251</v>
      </c>
      <c r="F4668" s="8">
        <v>197.17185000000001</v>
      </c>
      <c r="G4668" s="3">
        <f t="shared" si="217"/>
        <v>7.1864061730921414E-2</v>
      </c>
      <c r="H4668" s="8">
        <v>260.12229000000002</v>
      </c>
      <c r="I4668" s="8">
        <v>628.20570999999995</v>
      </c>
      <c r="J4668" s="3">
        <f t="shared" si="218"/>
        <v>1.415039902962564</v>
      </c>
    </row>
    <row r="4669" spans="1:10" x14ac:dyDescent="0.25">
      <c r="A4669" s="7" t="s">
        <v>274</v>
      </c>
      <c r="B4669" s="7" t="s">
        <v>214</v>
      </c>
      <c r="C4669" s="8">
        <v>4.1260500000000002</v>
      </c>
      <c r="D4669" s="8">
        <v>0</v>
      </c>
      <c r="E4669" s="3">
        <f t="shared" si="216"/>
        <v>-1</v>
      </c>
      <c r="F4669" s="8">
        <v>0.48691000000000001</v>
      </c>
      <c r="G4669" s="3">
        <f t="shared" si="217"/>
        <v>-1</v>
      </c>
      <c r="H4669" s="8">
        <v>54.027810000000002</v>
      </c>
      <c r="I4669" s="8">
        <v>0.48691000000000001</v>
      </c>
      <c r="J4669" s="3">
        <f t="shared" si="218"/>
        <v>-0.99098778943658827</v>
      </c>
    </row>
    <row r="4670" spans="1:10" x14ac:dyDescent="0.25">
      <c r="A4670" s="7" t="s">
        <v>274</v>
      </c>
      <c r="B4670" s="7" t="s">
        <v>215</v>
      </c>
      <c r="C4670" s="8">
        <v>0</v>
      </c>
      <c r="D4670" s="8">
        <v>0</v>
      </c>
      <c r="E4670" s="3" t="str">
        <f t="shared" si="216"/>
        <v/>
      </c>
      <c r="F4670" s="8">
        <v>0</v>
      </c>
      <c r="G4670" s="3" t="str">
        <f t="shared" si="217"/>
        <v/>
      </c>
      <c r="H4670" s="8">
        <v>0.1</v>
      </c>
      <c r="I4670" s="8">
        <v>0</v>
      </c>
      <c r="J4670" s="3">
        <f t="shared" si="218"/>
        <v>-1</v>
      </c>
    </row>
    <row r="4671" spans="1:10" x14ac:dyDescent="0.25">
      <c r="A4671" s="7" t="s">
        <v>274</v>
      </c>
      <c r="B4671" s="7" t="s">
        <v>216</v>
      </c>
      <c r="C4671" s="8">
        <v>0</v>
      </c>
      <c r="D4671" s="8">
        <v>0</v>
      </c>
      <c r="E4671" s="3" t="str">
        <f t="shared" si="216"/>
        <v/>
      </c>
      <c r="F4671" s="8">
        <v>0</v>
      </c>
      <c r="G4671" s="3" t="str">
        <f t="shared" si="217"/>
        <v/>
      </c>
      <c r="H4671" s="8">
        <v>0</v>
      </c>
      <c r="I4671" s="8">
        <v>0</v>
      </c>
      <c r="J4671" s="3" t="str">
        <f t="shared" si="218"/>
        <v/>
      </c>
    </row>
    <row r="4672" spans="1:10" x14ac:dyDescent="0.25">
      <c r="A4672" s="7" t="s">
        <v>274</v>
      </c>
      <c r="B4672" s="7" t="s">
        <v>218</v>
      </c>
      <c r="C4672" s="8">
        <v>25.137599999999999</v>
      </c>
      <c r="D4672" s="8">
        <v>0</v>
      </c>
      <c r="E4672" s="3">
        <f t="shared" si="216"/>
        <v>-1</v>
      </c>
      <c r="F4672" s="8">
        <v>9.5663999999999998</v>
      </c>
      <c r="G4672" s="3">
        <f t="shared" si="217"/>
        <v>-1</v>
      </c>
      <c r="H4672" s="8">
        <v>40.233600000000003</v>
      </c>
      <c r="I4672" s="8">
        <v>9.5663999999999998</v>
      </c>
      <c r="J4672" s="3">
        <f t="shared" si="218"/>
        <v>-0.76222858506323077</v>
      </c>
    </row>
    <row r="4673" spans="1:10" x14ac:dyDescent="0.25">
      <c r="A4673" s="7" t="s">
        <v>274</v>
      </c>
      <c r="B4673" s="7" t="s">
        <v>220</v>
      </c>
      <c r="C4673" s="8">
        <v>276.57126</v>
      </c>
      <c r="D4673" s="8">
        <v>398.16636999999997</v>
      </c>
      <c r="E4673" s="3">
        <f t="shared" si="216"/>
        <v>0.43965200867219534</v>
      </c>
      <c r="F4673" s="8">
        <v>798.97272999999996</v>
      </c>
      <c r="G4673" s="3">
        <f t="shared" si="217"/>
        <v>-0.50165211521049036</v>
      </c>
      <c r="H4673" s="8">
        <v>1996.7173700000001</v>
      </c>
      <c r="I4673" s="8">
        <v>2191.2074200000002</v>
      </c>
      <c r="J4673" s="3">
        <f t="shared" si="218"/>
        <v>9.7404897118714473E-2</v>
      </c>
    </row>
    <row r="4674" spans="1:10" x14ac:dyDescent="0.25">
      <c r="A4674" s="7" t="s">
        <v>274</v>
      </c>
      <c r="B4674" s="7" t="s">
        <v>221</v>
      </c>
      <c r="C4674" s="8">
        <v>0</v>
      </c>
      <c r="D4674" s="8">
        <v>0</v>
      </c>
      <c r="E4674" s="3" t="str">
        <f t="shared" si="216"/>
        <v/>
      </c>
      <c r="F4674" s="8">
        <v>0</v>
      </c>
      <c r="G4674" s="3" t="str">
        <f t="shared" si="217"/>
        <v/>
      </c>
      <c r="H4674" s="8">
        <v>0</v>
      </c>
      <c r="I4674" s="8">
        <v>0</v>
      </c>
      <c r="J4674" s="3" t="str">
        <f t="shared" si="218"/>
        <v/>
      </c>
    </row>
    <row r="4675" spans="1:10" s="2" customFormat="1" ht="13" x14ac:dyDescent="0.3">
      <c r="A4675" s="2" t="s">
        <v>274</v>
      </c>
      <c r="B4675" s="2" t="s">
        <v>0</v>
      </c>
      <c r="C4675" s="4">
        <v>306941.33895</v>
      </c>
      <c r="D4675" s="4">
        <v>277581.52977999998</v>
      </c>
      <c r="E4675" s="5">
        <f t="shared" si="216"/>
        <v>-9.565283474176367E-2</v>
      </c>
      <c r="F4675" s="4">
        <v>319256.78937000001</v>
      </c>
      <c r="G4675" s="5">
        <f t="shared" si="217"/>
        <v>-0.1305383659098972</v>
      </c>
      <c r="H4675" s="4">
        <v>939056.85571000003</v>
      </c>
      <c r="I4675" s="4">
        <v>963595.36973000003</v>
      </c>
      <c r="J4675" s="5">
        <f t="shared" si="218"/>
        <v>2.6131020577499608E-2</v>
      </c>
    </row>
    <row r="4676" spans="1:10" x14ac:dyDescent="0.25">
      <c r="A4676" s="7" t="s">
        <v>275</v>
      </c>
      <c r="B4676" s="7" t="s">
        <v>3</v>
      </c>
      <c r="C4676" s="8">
        <v>14643.100399999999</v>
      </c>
      <c r="D4676" s="8">
        <v>14840.716340000001</v>
      </c>
      <c r="E4676" s="3">
        <f t="shared" si="216"/>
        <v>1.3495498535269324E-2</v>
      </c>
      <c r="F4676" s="8">
        <v>13124.92547</v>
      </c>
      <c r="G4676" s="3">
        <f t="shared" si="217"/>
        <v>0.13072766576250894</v>
      </c>
      <c r="H4676" s="8">
        <v>80543.553839999993</v>
      </c>
      <c r="I4676" s="8">
        <v>43629.737500000003</v>
      </c>
      <c r="J4676" s="3">
        <f t="shared" si="218"/>
        <v>-0.45830876066543325</v>
      </c>
    </row>
    <row r="4677" spans="1:10" x14ac:dyDescent="0.25">
      <c r="A4677" s="7" t="s">
        <v>275</v>
      </c>
      <c r="B4677" s="7" t="s">
        <v>226</v>
      </c>
      <c r="C4677" s="8">
        <v>0</v>
      </c>
      <c r="D4677" s="8">
        <v>0</v>
      </c>
      <c r="E4677" s="3" t="str">
        <f t="shared" ref="E4677:E4740" si="219">IF(C4677=0,"",(D4677/C4677-1))</f>
        <v/>
      </c>
      <c r="F4677" s="8">
        <v>0</v>
      </c>
      <c r="G4677" s="3" t="str">
        <f t="shared" ref="G4677:G4740" si="220">IF(F4677=0,"",(D4677/F4677-1))</f>
        <v/>
      </c>
      <c r="H4677" s="8">
        <v>0</v>
      </c>
      <c r="I4677" s="8">
        <v>0</v>
      </c>
      <c r="J4677" s="3" t="str">
        <f t="shared" ref="J4677:J4740" si="221">IF(H4677=0,"",(I4677/H4677-1))</f>
        <v/>
      </c>
    </row>
    <row r="4678" spans="1:10" x14ac:dyDescent="0.25">
      <c r="A4678" s="7" t="s">
        <v>275</v>
      </c>
      <c r="B4678" s="7" t="s">
        <v>5</v>
      </c>
      <c r="C4678" s="8">
        <v>0.1825</v>
      </c>
      <c r="D4678" s="8">
        <v>3.43838</v>
      </c>
      <c r="E4678" s="3">
        <f t="shared" si="219"/>
        <v>17.840438356164384</v>
      </c>
      <c r="F4678" s="8">
        <v>0</v>
      </c>
      <c r="G4678" s="3" t="str">
        <f t="shared" si="220"/>
        <v/>
      </c>
      <c r="H4678" s="8">
        <v>1.67554</v>
      </c>
      <c r="I4678" s="8">
        <v>3.43838</v>
      </c>
      <c r="J4678" s="3">
        <f t="shared" si="221"/>
        <v>1.052102605727109</v>
      </c>
    </row>
    <row r="4679" spans="1:10" x14ac:dyDescent="0.25">
      <c r="A4679" s="7" t="s">
        <v>275</v>
      </c>
      <c r="B4679" s="7" t="s">
        <v>7</v>
      </c>
      <c r="C4679" s="8">
        <v>5489.5354600000001</v>
      </c>
      <c r="D4679" s="8">
        <v>5427.2272199999998</v>
      </c>
      <c r="E4679" s="3">
        <f t="shared" si="219"/>
        <v>-1.1350366611895479E-2</v>
      </c>
      <c r="F4679" s="8">
        <v>6933.8132699999996</v>
      </c>
      <c r="G4679" s="3">
        <f t="shared" si="220"/>
        <v>-0.21728102435616936</v>
      </c>
      <c r="H4679" s="8">
        <v>12593.331889999999</v>
      </c>
      <c r="I4679" s="8">
        <v>18484.94771</v>
      </c>
      <c r="J4679" s="3">
        <f t="shared" si="221"/>
        <v>0.46783614308444954</v>
      </c>
    </row>
    <row r="4680" spans="1:10" x14ac:dyDescent="0.25">
      <c r="A4680" s="7" t="s">
        <v>275</v>
      </c>
      <c r="B4680" s="7" t="s">
        <v>10</v>
      </c>
      <c r="C4680" s="8">
        <v>0</v>
      </c>
      <c r="D4680" s="8">
        <v>0</v>
      </c>
      <c r="E4680" s="3" t="str">
        <f t="shared" si="219"/>
        <v/>
      </c>
      <c r="F4680" s="8">
        <v>0</v>
      </c>
      <c r="G4680" s="3" t="str">
        <f t="shared" si="220"/>
        <v/>
      </c>
      <c r="H4680" s="8">
        <v>0</v>
      </c>
      <c r="I4680" s="8">
        <v>0.58499999999999996</v>
      </c>
      <c r="J4680" s="3" t="str">
        <f t="shared" si="221"/>
        <v/>
      </c>
    </row>
    <row r="4681" spans="1:10" x14ac:dyDescent="0.25">
      <c r="A4681" s="7" t="s">
        <v>275</v>
      </c>
      <c r="B4681" s="7" t="s">
        <v>13</v>
      </c>
      <c r="C4681" s="8">
        <v>0</v>
      </c>
      <c r="D4681" s="8">
        <v>0</v>
      </c>
      <c r="E4681" s="3" t="str">
        <f t="shared" si="219"/>
        <v/>
      </c>
      <c r="F4681" s="8">
        <v>1.28573</v>
      </c>
      <c r="G4681" s="3">
        <f t="shared" si="220"/>
        <v>-1</v>
      </c>
      <c r="H4681" s="8">
        <v>0</v>
      </c>
      <c r="I4681" s="8">
        <v>1.28573</v>
      </c>
      <c r="J4681" s="3" t="str">
        <f t="shared" si="221"/>
        <v/>
      </c>
    </row>
    <row r="4682" spans="1:10" x14ac:dyDescent="0.25">
      <c r="A4682" s="7" t="s">
        <v>275</v>
      </c>
      <c r="B4682" s="7" t="s">
        <v>15</v>
      </c>
      <c r="C4682" s="8">
        <v>0</v>
      </c>
      <c r="D4682" s="8">
        <v>0</v>
      </c>
      <c r="E4682" s="3" t="str">
        <f t="shared" si="219"/>
        <v/>
      </c>
      <c r="F4682" s="8">
        <v>0</v>
      </c>
      <c r="G4682" s="3" t="str">
        <f t="shared" si="220"/>
        <v/>
      </c>
      <c r="H4682" s="8">
        <v>0</v>
      </c>
      <c r="I4682" s="8">
        <v>2.8757199999999998</v>
      </c>
      <c r="J4682" s="3" t="str">
        <f t="shared" si="221"/>
        <v/>
      </c>
    </row>
    <row r="4683" spans="1:10" x14ac:dyDescent="0.25">
      <c r="A4683" s="7" t="s">
        <v>275</v>
      </c>
      <c r="B4683" s="7" t="s">
        <v>16</v>
      </c>
      <c r="C4683" s="8">
        <v>0</v>
      </c>
      <c r="D4683" s="8">
        <v>0</v>
      </c>
      <c r="E4683" s="3" t="str">
        <f t="shared" si="219"/>
        <v/>
      </c>
      <c r="F4683" s="8">
        <v>0</v>
      </c>
      <c r="G4683" s="3" t="str">
        <f t="shared" si="220"/>
        <v/>
      </c>
      <c r="H4683" s="8">
        <v>0</v>
      </c>
      <c r="I4683" s="8">
        <v>10.753259999999999</v>
      </c>
      <c r="J4683" s="3" t="str">
        <f t="shared" si="221"/>
        <v/>
      </c>
    </row>
    <row r="4684" spans="1:10" x14ac:dyDescent="0.25">
      <c r="A4684" s="7" t="s">
        <v>275</v>
      </c>
      <c r="B4684" s="7" t="s">
        <v>17</v>
      </c>
      <c r="C4684" s="8">
        <v>366.36658999999997</v>
      </c>
      <c r="D4684" s="8">
        <v>416.80716999999999</v>
      </c>
      <c r="E4684" s="3">
        <f t="shared" si="219"/>
        <v>0.13767789251743734</v>
      </c>
      <c r="F4684" s="8">
        <v>144.11574999999999</v>
      </c>
      <c r="G4684" s="3">
        <f t="shared" si="220"/>
        <v>1.8921694540673037</v>
      </c>
      <c r="H4684" s="8">
        <v>1142.92138</v>
      </c>
      <c r="I4684" s="8">
        <v>1195.69733</v>
      </c>
      <c r="J4684" s="3">
        <f t="shared" si="221"/>
        <v>4.6176360792200777E-2</v>
      </c>
    </row>
    <row r="4685" spans="1:10" x14ac:dyDescent="0.25">
      <c r="A4685" s="7" t="s">
        <v>275</v>
      </c>
      <c r="B4685" s="7" t="s">
        <v>18</v>
      </c>
      <c r="C4685" s="8">
        <v>245.83359999999999</v>
      </c>
      <c r="D4685" s="8">
        <v>132.02054000000001</v>
      </c>
      <c r="E4685" s="3">
        <f t="shared" si="219"/>
        <v>-0.46296787745857348</v>
      </c>
      <c r="F4685" s="8">
        <v>458.30266999999998</v>
      </c>
      <c r="G4685" s="3">
        <f t="shared" si="220"/>
        <v>-0.7119359134434019</v>
      </c>
      <c r="H4685" s="8">
        <v>516.82376999999997</v>
      </c>
      <c r="I4685" s="8">
        <v>790.06447000000003</v>
      </c>
      <c r="J4685" s="3">
        <f t="shared" si="221"/>
        <v>0.52869220779067505</v>
      </c>
    </row>
    <row r="4686" spans="1:10" x14ac:dyDescent="0.25">
      <c r="A4686" s="7" t="s">
        <v>275</v>
      </c>
      <c r="B4686" s="7" t="s">
        <v>19</v>
      </c>
      <c r="C4686" s="8">
        <v>286.30331999999999</v>
      </c>
      <c r="D4686" s="8">
        <v>94.052779999999998</v>
      </c>
      <c r="E4686" s="3">
        <f t="shared" si="219"/>
        <v>-0.6714925275753002</v>
      </c>
      <c r="F4686" s="8">
        <v>477.31436000000002</v>
      </c>
      <c r="G4686" s="3">
        <f t="shared" si="220"/>
        <v>-0.8029542207781053</v>
      </c>
      <c r="H4686" s="8">
        <v>560.64323000000002</v>
      </c>
      <c r="I4686" s="8">
        <v>808.41918999999996</v>
      </c>
      <c r="J4686" s="3">
        <f t="shared" si="221"/>
        <v>0.44194943725620295</v>
      </c>
    </row>
    <row r="4687" spans="1:10" x14ac:dyDescent="0.25">
      <c r="A4687" s="7" t="s">
        <v>275</v>
      </c>
      <c r="B4687" s="7" t="s">
        <v>20</v>
      </c>
      <c r="C4687" s="8">
        <v>1436.8792599999999</v>
      </c>
      <c r="D4687" s="8">
        <v>972.05430000000001</v>
      </c>
      <c r="E4687" s="3">
        <f t="shared" si="219"/>
        <v>-0.32349618575467498</v>
      </c>
      <c r="F4687" s="8">
        <v>737.53214000000003</v>
      </c>
      <c r="G4687" s="3">
        <f t="shared" si="220"/>
        <v>0.31798229159206537</v>
      </c>
      <c r="H4687" s="8">
        <v>3320.49692</v>
      </c>
      <c r="I4687" s="8">
        <v>2418.0218100000002</v>
      </c>
      <c r="J4687" s="3">
        <f t="shared" si="221"/>
        <v>-0.27178917244711664</v>
      </c>
    </row>
    <row r="4688" spans="1:10" x14ac:dyDescent="0.25">
      <c r="A4688" s="7" t="s">
        <v>275</v>
      </c>
      <c r="B4688" s="7" t="s">
        <v>21</v>
      </c>
      <c r="C4688" s="8">
        <v>0</v>
      </c>
      <c r="D4688" s="8">
        <v>0</v>
      </c>
      <c r="E4688" s="3" t="str">
        <f t="shared" si="219"/>
        <v/>
      </c>
      <c r="F4688" s="8">
        <v>0</v>
      </c>
      <c r="G4688" s="3" t="str">
        <f t="shared" si="220"/>
        <v/>
      </c>
      <c r="H4688" s="8">
        <v>0</v>
      </c>
      <c r="I4688" s="8">
        <v>0</v>
      </c>
      <c r="J4688" s="3" t="str">
        <f t="shared" si="221"/>
        <v/>
      </c>
    </row>
    <row r="4689" spans="1:10" x14ac:dyDescent="0.25">
      <c r="A4689" s="7" t="s">
        <v>275</v>
      </c>
      <c r="B4689" s="7" t="s">
        <v>22</v>
      </c>
      <c r="C4689" s="8">
        <v>93.696610000000007</v>
      </c>
      <c r="D4689" s="8">
        <v>52.415320000000001</v>
      </c>
      <c r="E4689" s="3">
        <f t="shared" si="219"/>
        <v>-0.44058467003235235</v>
      </c>
      <c r="F4689" s="8">
        <v>132.79794999999999</v>
      </c>
      <c r="G4689" s="3">
        <f t="shared" si="220"/>
        <v>-0.60530023242075637</v>
      </c>
      <c r="H4689" s="8">
        <v>727.68974000000003</v>
      </c>
      <c r="I4689" s="8">
        <v>751.17127000000005</v>
      </c>
      <c r="J4689" s="3">
        <f t="shared" si="221"/>
        <v>3.2268601176100198E-2</v>
      </c>
    </row>
    <row r="4690" spans="1:10" x14ac:dyDescent="0.25">
      <c r="A4690" s="7" t="s">
        <v>275</v>
      </c>
      <c r="B4690" s="7" t="s">
        <v>23</v>
      </c>
      <c r="C4690" s="8">
        <v>0</v>
      </c>
      <c r="D4690" s="8">
        <v>0</v>
      </c>
      <c r="E4690" s="3" t="str">
        <f t="shared" si="219"/>
        <v/>
      </c>
      <c r="F4690" s="8">
        <v>0</v>
      </c>
      <c r="G4690" s="3" t="str">
        <f t="shared" si="220"/>
        <v/>
      </c>
      <c r="H4690" s="8">
        <v>24.75</v>
      </c>
      <c r="I4690" s="8">
        <v>0</v>
      </c>
      <c r="J4690" s="3">
        <f t="shared" si="221"/>
        <v>-1</v>
      </c>
    </row>
    <row r="4691" spans="1:10" x14ac:dyDescent="0.25">
      <c r="A4691" s="7" t="s">
        <v>275</v>
      </c>
      <c r="B4691" s="7" t="s">
        <v>24</v>
      </c>
      <c r="C4691" s="8">
        <v>0</v>
      </c>
      <c r="D4691" s="8">
        <v>0</v>
      </c>
      <c r="E4691" s="3" t="str">
        <f t="shared" si="219"/>
        <v/>
      </c>
      <c r="F4691" s="8">
        <v>0</v>
      </c>
      <c r="G4691" s="3" t="str">
        <f t="shared" si="220"/>
        <v/>
      </c>
      <c r="H4691" s="8">
        <v>0</v>
      </c>
      <c r="I4691" s="8">
        <v>108.56016</v>
      </c>
      <c r="J4691" s="3" t="str">
        <f t="shared" si="221"/>
        <v/>
      </c>
    </row>
    <row r="4692" spans="1:10" x14ac:dyDescent="0.25">
      <c r="A4692" s="7" t="s">
        <v>275</v>
      </c>
      <c r="B4692" s="7" t="s">
        <v>26</v>
      </c>
      <c r="C4692" s="8">
        <v>200.25676000000001</v>
      </c>
      <c r="D4692" s="8">
        <v>180.55887999999999</v>
      </c>
      <c r="E4692" s="3">
        <f t="shared" si="219"/>
        <v>-9.8363121424715039E-2</v>
      </c>
      <c r="F4692" s="8">
        <v>153.78155000000001</v>
      </c>
      <c r="G4692" s="3">
        <f t="shared" si="220"/>
        <v>0.17412576476176733</v>
      </c>
      <c r="H4692" s="8">
        <v>460.34942000000001</v>
      </c>
      <c r="I4692" s="8">
        <v>341.30272000000002</v>
      </c>
      <c r="J4692" s="3">
        <f t="shared" si="221"/>
        <v>-0.25860073854334387</v>
      </c>
    </row>
    <row r="4693" spans="1:10" x14ac:dyDescent="0.25">
      <c r="A4693" s="7" t="s">
        <v>275</v>
      </c>
      <c r="B4693" s="7" t="s">
        <v>27</v>
      </c>
      <c r="C4693" s="8">
        <v>192.37414000000001</v>
      </c>
      <c r="D4693" s="8">
        <v>64.982479999999995</v>
      </c>
      <c r="E4693" s="3">
        <f t="shared" si="219"/>
        <v>-0.66220782065614436</v>
      </c>
      <c r="F4693" s="8">
        <v>340.78703000000002</v>
      </c>
      <c r="G4693" s="3">
        <f t="shared" si="220"/>
        <v>-0.80931645197882096</v>
      </c>
      <c r="H4693" s="8">
        <v>432.69373000000002</v>
      </c>
      <c r="I4693" s="8">
        <v>594.35874000000001</v>
      </c>
      <c r="J4693" s="3">
        <f t="shared" si="221"/>
        <v>0.37362457274340444</v>
      </c>
    </row>
    <row r="4694" spans="1:10" x14ac:dyDescent="0.25">
      <c r="A4694" s="7" t="s">
        <v>275</v>
      </c>
      <c r="B4694" s="7" t="s">
        <v>30</v>
      </c>
      <c r="C4694" s="8">
        <v>0</v>
      </c>
      <c r="D4694" s="8">
        <v>0</v>
      </c>
      <c r="E4694" s="3" t="str">
        <f t="shared" si="219"/>
        <v/>
      </c>
      <c r="F4694" s="8">
        <v>0</v>
      </c>
      <c r="G4694" s="3" t="str">
        <f t="shared" si="220"/>
        <v/>
      </c>
      <c r="H4694" s="8">
        <v>1.78271</v>
      </c>
      <c r="I4694" s="8">
        <v>0</v>
      </c>
      <c r="J4694" s="3">
        <f t="shared" si="221"/>
        <v>-1</v>
      </c>
    </row>
    <row r="4695" spans="1:10" x14ac:dyDescent="0.25">
      <c r="A4695" s="7" t="s">
        <v>275</v>
      </c>
      <c r="B4695" s="7" t="s">
        <v>32</v>
      </c>
      <c r="C4695" s="8">
        <v>529.20820000000003</v>
      </c>
      <c r="D4695" s="8">
        <v>542.04785000000004</v>
      </c>
      <c r="E4695" s="3">
        <f t="shared" si="219"/>
        <v>2.4262001231273533E-2</v>
      </c>
      <c r="F4695" s="8">
        <v>1312.19283</v>
      </c>
      <c r="G4695" s="3">
        <f t="shared" si="220"/>
        <v>-0.58691448573149119</v>
      </c>
      <c r="H4695" s="8">
        <v>1515.6188999999999</v>
      </c>
      <c r="I4695" s="8">
        <v>2703.63328</v>
      </c>
      <c r="J4695" s="3">
        <f t="shared" si="221"/>
        <v>0.78384769416638989</v>
      </c>
    </row>
    <row r="4696" spans="1:10" x14ac:dyDescent="0.25">
      <c r="A4696" s="7" t="s">
        <v>275</v>
      </c>
      <c r="B4696" s="7" t="s">
        <v>34</v>
      </c>
      <c r="C4696" s="8">
        <v>67.607619999999997</v>
      </c>
      <c r="D4696" s="8">
        <v>2.6486100000000001</v>
      </c>
      <c r="E4696" s="3">
        <f t="shared" si="219"/>
        <v>-0.96082379471426449</v>
      </c>
      <c r="F4696" s="8">
        <v>349.18783999999999</v>
      </c>
      <c r="G4696" s="3">
        <f t="shared" si="220"/>
        <v>-0.99241494205525604</v>
      </c>
      <c r="H4696" s="8">
        <v>73.340689999999995</v>
      </c>
      <c r="I4696" s="8">
        <v>353.61799999999999</v>
      </c>
      <c r="J4696" s="3">
        <f t="shared" si="221"/>
        <v>3.8215799442301401</v>
      </c>
    </row>
    <row r="4697" spans="1:10" x14ac:dyDescent="0.25">
      <c r="A4697" s="7" t="s">
        <v>275</v>
      </c>
      <c r="B4697" s="7" t="s">
        <v>36</v>
      </c>
      <c r="C4697" s="8">
        <v>166.98240000000001</v>
      </c>
      <c r="D4697" s="8">
        <v>916.64669000000004</v>
      </c>
      <c r="E4697" s="3">
        <f t="shared" si="219"/>
        <v>4.4894808674447129</v>
      </c>
      <c r="F4697" s="8">
        <v>329.45308</v>
      </c>
      <c r="G4697" s="3">
        <f t="shared" si="220"/>
        <v>1.7823284881719728</v>
      </c>
      <c r="H4697" s="8">
        <v>361.65125999999998</v>
      </c>
      <c r="I4697" s="8">
        <v>1711.1150700000001</v>
      </c>
      <c r="J4697" s="3">
        <f t="shared" si="221"/>
        <v>3.7313952950143188</v>
      </c>
    </row>
    <row r="4698" spans="1:10" x14ac:dyDescent="0.25">
      <c r="A4698" s="7" t="s">
        <v>275</v>
      </c>
      <c r="B4698" s="7" t="s">
        <v>38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0</v>
      </c>
      <c r="I4698" s="8">
        <v>0</v>
      </c>
      <c r="J4698" s="3" t="str">
        <f t="shared" si="221"/>
        <v/>
      </c>
    </row>
    <row r="4699" spans="1:10" x14ac:dyDescent="0.25">
      <c r="A4699" s="7" t="s">
        <v>275</v>
      </c>
      <c r="B4699" s="7" t="s">
        <v>39</v>
      </c>
      <c r="C4699" s="8">
        <v>1131.19786</v>
      </c>
      <c r="D4699" s="8">
        <v>1402.58761</v>
      </c>
      <c r="E4699" s="3">
        <f t="shared" si="219"/>
        <v>0.23991359920005517</v>
      </c>
      <c r="F4699" s="8">
        <v>890.68398999999999</v>
      </c>
      <c r="G4699" s="3">
        <f t="shared" si="220"/>
        <v>0.57473090989319342</v>
      </c>
      <c r="H4699" s="8">
        <v>2652.63355</v>
      </c>
      <c r="I4699" s="8">
        <v>3076.0310100000002</v>
      </c>
      <c r="J4699" s="3">
        <f t="shared" si="221"/>
        <v>0.15961400322332508</v>
      </c>
    </row>
    <row r="4700" spans="1:10" x14ac:dyDescent="0.25">
      <c r="A4700" s="7" t="s">
        <v>275</v>
      </c>
      <c r="B4700" s="7" t="s">
        <v>40</v>
      </c>
      <c r="C4700" s="8">
        <v>0</v>
      </c>
      <c r="D4700" s="8">
        <v>0</v>
      </c>
      <c r="E4700" s="3" t="str">
        <f t="shared" si="219"/>
        <v/>
      </c>
      <c r="F4700" s="8">
        <v>0</v>
      </c>
      <c r="G4700" s="3" t="str">
        <f t="shared" si="220"/>
        <v/>
      </c>
      <c r="H4700" s="8">
        <v>2.71048</v>
      </c>
      <c r="I4700" s="8">
        <v>0</v>
      </c>
      <c r="J4700" s="3">
        <f t="shared" si="221"/>
        <v>-1</v>
      </c>
    </row>
    <row r="4701" spans="1:10" x14ac:dyDescent="0.25">
      <c r="A4701" s="7" t="s">
        <v>275</v>
      </c>
      <c r="B4701" s="7" t="s">
        <v>41</v>
      </c>
      <c r="C4701" s="8">
        <v>3.0542099999999999</v>
      </c>
      <c r="D4701" s="8">
        <v>10.119450000000001</v>
      </c>
      <c r="E4701" s="3">
        <f t="shared" si="219"/>
        <v>2.3132790476096932</v>
      </c>
      <c r="F4701" s="8">
        <v>22.203690000000002</v>
      </c>
      <c r="G4701" s="3">
        <f t="shared" si="220"/>
        <v>-0.54424467284491906</v>
      </c>
      <c r="H4701" s="8">
        <v>4.4650999999999996</v>
      </c>
      <c r="I4701" s="8">
        <v>40.076860000000003</v>
      </c>
      <c r="J4701" s="3">
        <f t="shared" si="221"/>
        <v>7.9755794943002414</v>
      </c>
    </row>
    <row r="4702" spans="1:10" x14ac:dyDescent="0.25">
      <c r="A4702" s="7" t="s">
        <v>275</v>
      </c>
      <c r="B4702" s="7" t="s">
        <v>42</v>
      </c>
      <c r="C4702" s="8">
        <v>0</v>
      </c>
      <c r="D4702" s="8">
        <v>0</v>
      </c>
      <c r="E4702" s="3" t="str">
        <f t="shared" si="219"/>
        <v/>
      </c>
      <c r="F4702" s="8">
        <v>1.88672</v>
      </c>
      <c r="G4702" s="3">
        <f t="shared" si="220"/>
        <v>-1</v>
      </c>
      <c r="H4702" s="8">
        <v>0</v>
      </c>
      <c r="I4702" s="8">
        <v>1.88672</v>
      </c>
      <c r="J4702" s="3" t="str">
        <f t="shared" si="221"/>
        <v/>
      </c>
    </row>
    <row r="4703" spans="1:10" x14ac:dyDescent="0.25">
      <c r="A4703" s="7" t="s">
        <v>275</v>
      </c>
      <c r="B4703" s="7" t="s">
        <v>47</v>
      </c>
      <c r="C4703" s="8">
        <v>0</v>
      </c>
      <c r="D4703" s="8">
        <v>135.4752</v>
      </c>
      <c r="E4703" s="3" t="str">
        <f t="shared" si="219"/>
        <v/>
      </c>
      <c r="F4703" s="8">
        <v>0</v>
      </c>
      <c r="G4703" s="3" t="str">
        <f t="shared" si="220"/>
        <v/>
      </c>
      <c r="H4703" s="8">
        <v>455.98847999999998</v>
      </c>
      <c r="I4703" s="8">
        <v>135.4752</v>
      </c>
      <c r="J4703" s="3">
        <f t="shared" si="221"/>
        <v>-0.70289775741702942</v>
      </c>
    </row>
    <row r="4704" spans="1:10" x14ac:dyDescent="0.25">
      <c r="A4704" s="7" t="s">
        <v>275</v>
      </c>
      <c r="B4704" s="7" t="s">
        <v>49</v>
      </c>
      <c r="C4704" s="8">
        <v>0</v>
      </c>
      <c r="D4704" s="8">
        <v>0</v>
      </c>
      <c r="E4704" s="3" t="str">
        <f t="shared" si="219"/>
        <v/>
      </c>
      <c r="F4704" s="8">
        <v>0</v>
      </c>
      <c r="G4704" s="3" t="str">
        <f t="shared" si="220"/>
        <v/>
      </c>
      <c r="H4704" s="8">
        <v>1.27057</v>
      </c>
      <c r="I4704" s="8">
        <v>0</v>
      </c>
      <c r="J4704" s="3">
        <f t="shared" si="221"/>
        <v>-1</v>
      </c>
    </row>
    <row r="4705" spans="1:10" x14ac:dyDescent="0.25">
      <c r="A4705" s="7" t="s">
        <v>275</v>
      </c>
      <c r="B4705" s="7" t="s">
        <v>50</v>
      </c>
      <c r="C4705" s="8">
        <v>94.316180000000003</v>
      </c>
      <c r="D4705" s="8">
        <v>10.6455</v>
      </c>
      <c r="E4705" s="3">
        <f t="shared" si="219"/>
        <v>-0.88712965262163923</v>
      </c>
      <c r="F4705" s="8">
        <v>0</v>
      </c>
      <c r="G4705" s="3" t="str">
        <f t="shared" si="220"/>
        <v/>
      </c>
      <c r="H4705" s="8">
        <v>738.20243000000005</v>
      </c>
      <c r="I4705" s="8">
        <v>10.6455</v>
      </c>
      <c r="J4705" s="3">
        <f t="shared" si="221"/>
        <v>-0.98557915882233005</v>
      </c>
    </row>
    <row r="4706" spans="1:10" x14ac:dyDescent="0.25">
      <c r="A4706" s="7" t="s">
        <v>275</v>
      </c>
      <c r="B4706" s="7" t="s">
        <v>52</v>
      </c>
      <c r="C4706" s="8">
        <v>71.580010000000001</v>
      </c>
      <c r="D4706" s="8">
        <v>190.24916999999999</v>
      </c>
      <c r="E4706" s="3">
        <f t="shared" si="219"/>
        <v>1.6578533587799162</v>
      </c>
      <c r="F4706" s="8">
        <v>185.72914</v>
      </c>
      <c r="G4706" s="3">
        <f t="shared" si="220"/>
        <v>2.4336676517212164E-2</v>
      </c>
      <c r="H4706" s="8">
        <v>199.74726000000001</v>
      </c>
      <c r="I4706" s="8">
        <v>432.38727</v>
      </c>
      <c r="J4706" s="3">
        <f t="shared" si="221"/>
        <v>1.1646718458115521</v>
      </c>
    </row>
    <row r="4707" spans="1:10" x14ac:dyDescent="0.25">
      <c r="A4707" s="7" t="s">
        <v>275</v>
      </c>
      <c r="B4707" s="7" t="s">
        <v>55</v>
      </c>
      <c r="C4707" s="8">
        <v>0</v>
      </c>
      <c r="D4707" s="8">
        <v>0</v>
      </c>
      <c r="E4707" s="3" t="str">
        <f t="shared" si="219"/>
        <v/>
      </c>
      <c r="F4707" s="8">
        <v>0</v>
      </c>
      <c r="G4707" s="3" t="str">
        <f t="shared" si="220"/>
        <v/>
      </c>
      <c r="H4707" s="8">
        <v>0</v>
      </c>
      <c r="I4707" s="8">
        <v>0</v>
      </c>
      <c r="J4707" s="3" t="str">
        <f t="shared" si="221"/>
        <v/>
      </c>
    </row>
    <row r="4708" spans="1:10" x14ac:dyDescent="0.25">
      <c r="A4708" s="7" t="s">
        <v>275</v>
      </c>
      <c r="B4708" s="7" t="s">
        <v>56</v>
      </c>
      <c r="C4708" s="8">
        <v>0</v>
      </c>
      <c r="D4708" s="8">
        <v>0</v>
      </c>
      <c r="E4708" s="3" t="str">
        <f t="shared" si="219"/>
        <v/>
      </c>
      <c r="F4708" s="8">
        <v>46.480870000000003</v>
      </c>
      <c r="G4708" s="3">
        <f t="shared" si="220"/>
        <v>-1</v>
      </c>
      <c r="H4708" s="8">
        <v>0</v>
      </c>
      <c r="I4708" s="8">
        <v>46.480870000000003</v>
      </c>
      <c r="J4708" s="3" t="str">
        <f t="shared" si="221"/>
        <v/>
      </c>
    </row>
    <row r="4709" spans="1:10" x14ac:dyDescent="0.25">
      <c r="A4709" s="7" t="s">
        <v>275</v>
      </c>
      <c r="B4709" s="7" t="s">
        <v>59</v>
      </c>
      <c r="C4709" s="8">
        <v>0</v>
      </c>
      <c r="D4709" s="8">
        <v>0.47255999999999998</v>
      </c>
      <c r="E4709" s="3" t="str">
        <f t="shared" si="219"/>
        <v/>
      </c>
      <c r="F4709" s="8">
        <v>0</v>
      </c>
      <c r="G4709" s="3" t="str">
        <f t="shared" si="220"/>
        <v/>
      </c>
      <c r="H4709" s="8">
        <v>0</v>
      </c>
      <c r="I4709" s="8">
        <v>0.47255999999999998</v>
      </c>
      <c r="J4709" s="3" t="str">
        <f t="shared" si="221"/>
        <v/>
      </c>
    </row>
    <row r="4710" spans="1:10" x14ac:dyDescent="0.25">
      <c r="A4710" s="7" t="s">
        <v>275</v>
      </c>
      <c r="B4710" s="7" t="s">
        <v>61</v>
      </c>
      <c r="C4710" s="8">
        <v>0</v>
      </c>
      <c r="D4710" s="8">
        <v>0</v>
      </c>
      <c r="E4710" s="3" t="str">
        <f t="shared" si="219"/>
        <v/>
      </c>
      <c r="F4710" s="8">
        <v>89.04</v>
      </c>
      <c r="G4710" s="3">
        <f t="shared" si="220"/>
        <v>-1</v>
      </c>
      <c r="H4710" s="8">
        <v>160.37719999999999</v>
      </c>
      <c r="I4710" s="8">
        <v>239.68</v>
      </c>
      <c r="J4710" s="3">
        <f t="shared" si="221"/>
        <v>0.49447677101233856</v>
      </c>
    </row>
    <row r="4711" spans="1:10" x14ac:dyDescent="0.25">
      <c r="A4711" s="7" t="s">
        <v>275</v>
      </c>
      <c r="B4711" s="7" t="s">
        <v>62</v>
      </c>
      <c r="C4711" s="8">
        <v>0</v>
      </c>
      <c r="D4711" s="8">
        <v>0</v>
      </c>
      <c r="E4711" s="3" t="str">
        <f t="shared" si="219"/>
        <v/>
      </c>
      <c r="F4711" s="8">
        <v>0</v>
      </c>
      <c r="G4711" s="3" t="str">
        <f t="shared" si="220"/>
        <v/>
      </c>
      <c r="H4711" s="8">
        <v>0</v>
      </c>
      <c r="I4711" s="8">
        <v>0</v>
      </c>
      <c r="J4711" s="3" t="str">
        <f t="shared" si="221"/>
        <v/>
      </c>
    </row>
    <row r="4712" spans="1:10" x14ac:dyDescent="0.25">
      <c r="A4712" s="7" t="s">
        <v>275</v>
      </c>
      <c r="B4712" s="7" t="s">
        <v>63</v>
      </c>
      <c r="C4712" s="8">
        <v>1.4854700000000001</v>
      </c>
      <c r="D4712" s="8">
        <v>3.74146</v>
      </c>
      <c r="E4712" s="3">
        <f t="shared" si="219"/>
        <v>1.5187045177620551</v>
      </c>
      <c r="F4712" s="8">
        <v>0</v>
      </c>
      <c r="G4712" s="3" t="str">
        <f t="shared" si="220"/>
        <v/>
      </c>
      <c r="H4712" s="8">
        <v>1.4854700000000001</v>
      </c>
      <c r="I4712" s="8">
        <v>6.4697699999999996</v>
      </c>
      <c r="J4712" s="3">
        <f t="shared" si="221"/>
        <v>3.3553690077887799</v>
      </c>
    </row>
    <row r="4713" spans="1:10" x14ac:dyDescent="0.25">
      <c r="A4713" s="7" t="s">
        <v>275</v>
      </c>
      <c r="B4713" s="7" t="s">
        <v>64</v>
      </c>
      <c r="C4713" s="8">
        <v>0</v>
      </c>
      <c r="D4713" s="8">
        <v>0</v>
      </c>
      <c r="E4713" s="3" t="str">
        <f t="shared" si="219"/>
        <v/>
      </c>
      <c r="F4713" s="8">
        <v>0</v>
      </c>
      <c r="G4713" s="3" t="str">
        <f t="shared" si="220"/>
        <v/>
      </c>
      <c r="H4713" s="8">
        <v>0</v>
      </c>
      <c r="I4713" s="8">
        <v>0</v>
      </c>
      <c r="J4713" s="3" t="str">
        <f t="shared" si="221"/>
        <v/>
      </c>
    </row>
    <row r="4714" spans="1:10" x14ac:dyDescent="0.25">
      <c r="A4714" s="7" t="s">
        <v>275</v>
      </c>
      <c r="B4714" s="7" t="s">
        <v>66</v>
      </c>
      <c r="C4714" s="8">
        <v>1641.5749699999999</v>
      </c>
      <c r="D4714" s="8">
        <v>0</v>
      </c>
      <c r="E4714" s="3">
        <f t="shared" si="219"/>
        <v>-1</v>
      </c>
      <c r="F4714" s="8">
        <v>0</v>
      </c>
      <c r="G4714" s="3" t="str">
        <f t="shared" si="220"/>
        <v/>
      </c>
      <c r="H4714" s="8">
        <v>4408.3924900000002</v>
      </c>
      <c r="I4714" s="8">
        <v>0</v>
      </c>
      <c r="J4714" s="3">
        <f t="shared" si="221"/>
        <v>-1</v>
      </c>
    </row>
    <row r="4715" spans="1:10" x14ac:dyDescent="0.25">
      <c r="A4715" s="7" t="s">
        <v>275</v>
      </c>
      <c r="B4715" s="7" t="s">
        <v>67</v>
      </c>
      <c r="C4715" s="8">
        <v>0</v>
      </c>
      <c r="D4715" s="8">
        <v>0</v>
      </c>
      <c r="E4715" s="3" t="str">
        <f t="shared" si="219"/>
        <v/>
      </c>
      <c r="F4715" s="8">
        <v>0</v>
      </c>
      <c r="G4715" s="3" t="str">
        <f t="shared" si="220"/>
        <v/>
      </c>
      <c r="H4715" s="8">
        <v>0</v>
      </c>
      <c r="I4715" s="8">
        <v>0</v>
      </c>
      <c r="J4715" s="3" t="str">
        <f t="shared" si="221"/>
        <v/>
      </c>
    </row>
    <row r="4716" spans="1:10" x14ac:dyDescent="0.25">
      <c r="A4716" s="7" t="s">
        <v>275</v>
      </c>
      <c r="B4716" s="7" t="s">
        <v>68</v>
      </c>
      <c r="C4716" s="8">
        <v>230.20111</v>
      </c>
      <c r="D4716" s="8">
        <v>501.49025999999998</v>
      </c>
      <c r="E4716" s="3">
        <f t="shared" si="219"/>
        <v>1.1784875841823697</v>
      </c>
      <c r="F4716" s="8">
        <v>165.83199999999999</v>
      </c>
      <c r="G4716" s="3">
        <f t="shared" si="220"/>
        <v>2.0240861836075066</v>
      </c>
      <c r="H4716" s="8">
        <v>232.15817000000001</v>
      </c>
      <c r="I4716" s="8">
        <v>667.32226000000003</v>
      </c>
      <c r="J4716" s="3">
        <f t="shared" si="221"/>
        <v>1.8744293599488659</v>
      </c>
    </row>
    <row r="4717" spans="1:10" x14ac:dyDescent="0.25">
      <c r="A4717" s="7" t="s">
        <v>275</v>
      </c>
      <c r="B4717" s="7" t="s">
        <v>69</v>
      </c>
      <c r="C4717" s="8">
        <v>0</v>
      </c>
      <c r="D4717" s="8">
        <v>1.02</v>
      </c>
      <c r="E4717" s="3" t="str">
        <f t="shared" si="219"/>
        <v/>
      </c>
      <c r="F4717" s="8">
        <v>0</v>
      </c>
      <c r="G4717" s="3" t="str">
        <f t="shared" si="220"/>
        <v/>
      </c>
      <c r="H4717" s="8">
        <v>64.132689999999997</v>
      </c>
      <c r="I4717" s="8">
        <v>1.02</v>
      </c>
      <c r="J4717" s="3">
        <f t="shared" si="221"/>
        <v>-0.9840954745543965</v>
      </c>
    </row>
    <row r="4718" spans="1:10" x14ac:dyDescent="0.25">
      <c r="A4718" s="7" t="s">
        <v>275</v>
      </c>
      <c r="B4718" s="7" t="s">
        <v>70</v>
      </c>
      <c r="C4718" s="8">
        <v>11.742240000000001</v>
      </c>
      <c r="D4718" s="8">
        <v>9.0779300000000003</v>
      </c>
      <c r="E4718" s="3">
        <f t="shared" si="219"/>
        <v>-0.22689963754786147</v>
      </c>
      <c r="F4718" s="8">
        <v>43.509</v>
      </c>
      <c r="G4718" s="3">
        <f t="shared" si="220"/>
        <v>-0.79135512192879631</v>
      </c>
      <c r="H4718" s="8">
        <v>11.742240000000001</v>
      </c>
      <c r="I4718" s="8">
        <v>52.586930000000002</v>
      </c>
      <c r="J4718" s="3">
        <f t="shared" si="221"/>
        <v>3.4784410810884463</v>
      </c>
    </row>
    <row r="4719" spans="1:10" x14ac:dyDescent="0.25">
      <c r="A4719" s="7" t="s">
        <v>275</v>
      </c>
      <c r="B4719" s="7" t="s">
        <v>71</v>
      </c>
      <c r="C4719" s="8">
        <v>445.70537999999999</v>
      </c>
      <c r="D4719" s="8">
        <v>429.02974999999998</v>
      </c>
      <c r="E4719" s="3">
        <f t="shared" si="219"/>
        <v>-3.7414019996797054E-2</v>
      </c>
      <c r="F4719" s="8">
        <v>623.66314999999997</v>
      </c>
      <c r="G4719" s="3">
        <f t="shared" si="220"/>
        <v>-0.3120809687088294</v>
      </c>
      <c r="H4719" s="8">
        <v>1115.2648300000001</v>
      </c>
      <c r="I4719" s="8">
        <v>1569.4027699999999</v>
      </c>
      <c r="J4719" s="3">
        <f t="shared" si="221"/>
        <v>0.40720188405833602</v>
      </c>
    </row>
    <row r="4720" spans="1:10" x14ac:dyDescent="0.25">
      <c r="A4720" s="7" t="s">
        <v>275</v>
      </c>
      <c r="B4720" s="7" t="s">
        <v>74</v>
      </c>
      <c r="C4720" s="8">
        <v>0</v>
      </c>
      <c r="D4720" s="8">
        <v>2.7810600000000001</v>
      </c>
      <c r="E4720" s="3" t="str">
        <f t="shared" si="219"/>
        <v/>
      </c>
      <c r="F4720" s="8">
        <v>0</v>
      </c>
      <c r="G4720" s="3" t="str">
        <f t="shared" si="220"/>
        <v/>
      </c>
      <c r="H4720" s="8">
        <v>0</v>
      </c>
      <c r="I4720" s="8">
        <v>2.7810600000000001</v>
      </c>
      <c r="J4720" s="3" t="str">
        <f t="shared" si="221"/>
        <v/>
      </c>
    </row>
    <row r="4721" spans="1:10" x14ac:dyDescent="0.25">
      <c r="A4721" s="7" t="s">
        <v>275</v>
      </c>
      <c r="B4721" s="7" t="s">
        <v>75</v>
      </c>
      <c r="C4721" s="8">
        <v>0</v>
      </c>
      <c r="D4721" s="8">
        <v>0</v>
      </c>
      <c r="E4721" s="3" t="str">
        <f t="shared" si="219"/>
        <v/>
      </c>
      <c r="F4721" s="8">
        <v>0.2354</v>
      </c>
      <c r="G4721" s="3">
        <f t="shared" si="220"/>
        <v>-1</v>
      </c>
      <c r="H4721" s="8">
        <v>0</v>
      </c>
      <c r="I4721" s="8">
        <v>0.2354</v>
      </c>
      <c r="J4721" s="3" t="str">
        <f t="shared" si="221"/>
        <v/>
      </c>
    </row>
    <row r="4722" spans="1:10" x14ac:dyDescent="0.25">
      <c r="A4722" s="7" t="s">
        <v>275</v>
      </c>
      <c r="B4722" s="7" t="s">
        <v>76</v>
      </c>
      <c r="C4722" s="8">
        <v>251.57804999999999</v>
      </c>
      <c r="D4722" s="8">
        <v>413.95305000000002</v>
      </c>
      <c r="E4722" s="3">
        <f t="shared" si="219"/>
        <v>0.64542594236659379</v>
      </c>
      <c r="F4722" s="8">
        <v>0</v>
      </c>
      <c r="G4722" s="3" t="str">
        <f t="shared" si="220"/>
        <v/>
      </c>
      <c r="H4722" s="8">
        <v>462.31022999999999</v>
      </c>
      <c r="I4722" s="8">
        <v>416.15008999999998</v>
      </c>
      <c r="J4722" s="3">
        <f t="shared" si="221"/>
        <v>-9.9846676548775548E-2</v>
      </c>
    </row>
    <row r="4723" spans="1:10" x14ac:dyDescent="0.25">
      <c r="A4723" s="7" t="s">
        <v>275</v>
      </c>
      <c r="B4723" s="7" t="s">
        <v>78</v>
      </c>
      <c r="C4723" s="8">
        <v>0</v>
      </c>
      <c r="D4723" s="8">
        <v>5.3929799999999997</v>
      </c>
      <c r="E4723" s="3" t="str">
        <f t="shared" si="219"/>
        <v/>
      </c>
      <c r="F4723" s="8">
        <v>0</v>
      </c>
      <c r="G4723" s="3" t="str">
        <f t="shared" si="220"/>
        <v/>
      </c>
      <c r="H4723" s="8">
        <v>19.913319999999999</v>
      </c>
      <c r="I4723" s="8">
        <v>7.7046799999999998</v>
      </c>
      <c r="J4723" s="3">
        <f t="shared" si="221"/>
        <v>-0.61308912828197404</v>
      </c>
    </row>
    <row r="4724" spans="1:10" x14ac:dyDescent="0.25">
      <c r="A4724" s="7" t="s">
        <v>275</v>
      </c>
      <c r="B4724" s="7" t="s">
        <v>79</v>
      </c>
      <c r="C4724" s="8">
        <v>0</v>
      </c>
      <c r="D4724" s="8">
        <v>0</v>
      </c>
      <c r="E4724" s="3" t="str">
        <f t="shared" si="219"/>
        <v/>
      </c>
      <c r="F4724" s="8">
        <v>0</v>
      </c>
      <c r="G4724" s="3" t="str">
        <f t="shared" si="220"/>
        <v/>
      </c>
      <c r="H4724" s="8">
        <v>0</v>
      </c>
      <c r="I4724" s="8">
        <v>0</v>
      </c>
      <c r="J4724" s="3" t="str">
        <f t="shared" si="221"/>
        <v/>
      </c>
    </row>
    <row r="4725" spans="1:10" x14ac:dyDescent="0.25">
      <c r="A4725" s="7" t="s">
        <v>275</v>
      </c>
      <c r="B4725" s="7" t="s">
        <v>80</v>
      </c>
      <c r="C4725" s="8">
        <v>0</v>
      </c>
      <c r="D4725" s="8">
        <v>0</v>
      </c>
      <c r="E4725" s="3" t="str">
        <f t="shared" si="219"/>
        <v/>
      </c>
      <c r="F4725" s="8">
        <v>0</v>
      </c>
      <c r="G4725" s="3" t="str">
        <f t="shared" si="220"/>
        <v/>
      </c>
      <c r="H4725" s="8">
        <v>0</v>
      </c>
      <c r="I4725" s="8">
        <v>0</v>
      </c>
      <c r="J4725" s="3" t="str">
        <f t="shared" si="221"/>
        <v/>
      </c>
    </row>
    <row r="4726" spans="1:10" x14ac:dyDescent="0.25">
      <c r="A4726" s="7" t="s">
        <v>275</v>
      </c>
      <c r="B4726" s="7" t="s">
        <v>83</v>
      </c>
      <c r="C4726" s="8">
        <v>0</v>
      </c>
      <c r="D4726" s="8">
        <v>0</v>
      </c>
      <c r="E4726" s="3" t="str">
        <f t="shared" si="219"/>
        <v/>
      </c>
      <c r="F4726" s="8">
        <v>0</v>
      </c>
      <c r="G4726" s="3" t="str">
        <f t="shared" si="220"/>
        <v/>
      </c>
      <c r="H4726" s="8">
        <v>0</v>
      </c>
      <c r="I4726" s="8">
        <v>0</v>
      </c>
      <c r="J4726" s="3" t="str">
        <f t="shared" si="221"/>
        <v/>
      </c>
    </row>
    <row r="4727" spans="1:10" x14ac:dyDescent="0.25">
      <c r="A4727" s="7" t="s">
        <v>275</v>
      </c>
      <c r="B4727" s="7" t="s">
        <v>84</v>
      </c>
      <c r="C4727" s="8">
        <v>6.23977</v>
      </c>
      <c r="D4727" s="8">
        <v>4.6220600000000003</v>
      </c>
      <c r="E4727" s="3">
        <f t="shared" si="219"/>
        <v>-0.25925795341815483</v>
      </c>
      <c r="F4727" s="8">
        <v>2.3841700000000001</v>
      </c>
      <c r="G4727" s="3">
        <f t="shared" si="220"/>
        <v>0.93864531472168511</v>
      </c>
      <c r="H4727" s="8">
        <v>7.7424099999999996</v>
      </c>
      <c r="I4727" s="8">
        <v>8.4072300000000002</v>
      </c>
      <c r="J4727" s="3">
        <f t="shared" si="221"/>
        <v>8.5867320382154944E-2</v>
      </c>
    </row>
    <row r="4728" spans="1:10" x14ac:dyDescent="0.25">
      <c r="A4728" s="7" t="s">
        <v>275</v>
      </c>
      <c r="B4728" s="7" t="s">
        <v>86</v>
      </c>
      <c r="C4728" s="8">
        <v>346.77123999999998</v>
      </c>
      <c r="D4728" s="8">
        <v>390.94038</v>
      </c>
      <c r="E4728" s="3">
        <f t="shared" si="219"/>
        <v>0.12737255834711103</v>
      </c>
      <c r="F4728" s="8">
        <v>430.89139999999998</v>
      </c>
      <c r="G4728" s="3">
        <f t="shared" si="220"/>
        <v>-9.2717144041398747E-2</v>
      </c>
      <c r="H4728" s="8">
        <v>1376.43301</v>
      </c>
      <c r="I4728" s="8">
        <v>1203.86448</v>
      </c>
      <c r="J4728" s="3">
        <f t="shared" si="221"/>
        <v>-0.12537372232884769</v>
      </c>
    </row>
    <row r="4729" spans="1:10" x14ac:dyDescent="0.25">
      <c r="A4729" s="7" t="s">
        <v>275</v>
      </c>
      <c r="B4729" s="7" t="s">
        <v>87</v>
      </c>
      <c r="C4729" s="8">
        <v>25.182279999999999</v>
      </c>
      <c r="D4729" s="8">
        <v>3.34</v>
      </c>
      <c r="E4729" s="3">
        <f t="shared" si="219"/>
        <v>-0.86736705334068243</v>
      </c>
      <c r="F4729" s="8">
        <v>0</v>
      </c>
      <c r="G4729" s="3" t="str">
        <f t="shared" si="220"/>
        <v/>
      </c>
      <c r="H4729" s="8">
        <v>25.182279999999999</v>
      </c>
      <c r="I4729" s="8">
        <v>3.34</v>
      </c>
      <c r="J4729" s="3">
        <f t="shared" si="221"/>
        <v>-0.86736705334068243</v>
      </c>
    </row>
    <row r="4730" spans="1:10" x14ac:dyDescent="0.25">
      <c r="A4730" s="7" t="s">
        <v>275</v>
      </c>
      <c r="B4730" s="7" t="s">
        <v>88</v>
      </c>
      <c r="C4730" s="8">
        <v>122.09237</v>
      </c>
      <c r="D4730" s="8">
        <v>473.29583000000002</v>
      </c>
      <c r="E4730" s="3">
        <f t="shared" si="219"/>
        <v>2.8765389679961166</v>
      </c>
      <c r="F4730" s="8">
        <v>138.48683</v>
      </c>
      <c r="G4730" s="3">
        <f t="shared" si="220"/>
        <v>2.4176233942245631</v>
      </c>
      <c r="H4730" s="8">
        <v>341.13789000000003</v>
      </c>
      <c r="I4730" s="8">
        <v>738.47213999999997</v>
      </c>
      <c r="J4730" s="3">
        <f t="shared" si="221"/>
        <v>1.1647320970414627</v>
      </c>
    </row>
    <row r="4731" spans="1:10" x14ac:dyDescent="0.25">
      <c r="A4731" s="7" t="s">
        <v>275</v>
      </c>
      <c r="B4731" s="7" t="s">
        <v>90</v>
      </c>
      <c r="C4731" s="8">
        <v>0</v>
      </c>
      <c r="D4731" s="8">
        <v>0</v>
      </c>
      <c r="E4731" s="3" t="str">
        <f t="shared" si="219"/>
        <v/>
      </c>
      <c r="F4731" s="8">
        <v>10.72006</v>
      </c>
      <c r="G4731" s="3">
        <f t="shared" si="220"/>
        <v>-1</v>
      </c>
      <c r="H4731" s="8">
        <v>3.44306</v>
      </c>
      <c r="I4731" s="8">
        <v>10.72006</v>
      </c>
      <c r="J4731" s="3">
        <f t="shared" si="221"/>
        <v>2.113526920820433</v>
      </c>
    </row>
    <row r="4732" spans="1:10" x14ac:dyDescent="0.25">
      <c r="A4732" s="7" t="s">
        <v>275</v>
      </c>
      <c r="B4732" s="7" t="s">
        <v>91</v>
      </c>
      <c r="C4732" s="8">
        <v>170.17371</v>
      </c>
      <c r="D4732" s="8">
        <v>38.931579999999997</v>
      </c>
      <c r="E4732" s="3">
        <f t="shared" si="219"/>
        <v>-0.77122447409767347</v>
      </c>
      <c r="F4732" s="8">
        <v>55.959580000000003</v>
      </c>
      <c r="G4732" s="3">
        <f t="shared" si="220"/>
        <v>-0.30429106151261331</v>
      </c>
      <c r="H4732" s="8">
        <v>402.84903000000003</v>
      </c>
      <c r="I4732" s="8">
        <v>94.891159999999999</v>
      </c>
      <c r="J4732" s="3">
        <f t="shared" si="221"/>
        <v>-0.76444982379627424</v>
      </c>
    </row>
    <row r="4733" spans="1:10" x14ac:dyDescent="0.25">
      <c r="A4733" s="7" t="s">
        <v>275</v>
      </c>
      <c r="B4733" s="7" t="s">
        <v>92</v>
      </c>
      <c r="C4733" s="8">
        <v>227.39576</v>
      </c>
      <c r="D4733" s="8">
        <v>634.35617000000002</v>
      </c>
      <c r="E4733" s="3">
        <f t="shared" si="219"/>
        <v>1.7896569839296919</v>
      </c>
      <c r="F4733" s="8">
        <v>528.13669000000004</v>
      </c>
      <c r="G4733" s="3">
        <f t="shared" si="220"/>
        <v>0.20112119080384283</v>
      </c>
      <c r="H4733" s="8">
        <v>1212.8541600000001</v>
      </c>
      <c r="I4733" s="8">
        <v>2023.69388</v>
      </c>
      <c r="J4733" s="3">
        <f t="shared" si="221"/>
        <v>0.66853851579319312</v>
      </c>
    </row>
    <row r="4734" spans="1:10" x14ac:dyDescent="0.25">
      <c r="A4734" s="7" t="s">
        <v>275</v>
      </c>
      <c r="B4734" s="7" t="s">
        <v>93</v>
      </c>
      <c r="C4734" s="8">
        <v>0</v>
      </c>
      <c r="D4734" s="8">
        <v>0</v>
      </c>
      <c r="E4734" s="3" t="str">
        <f t="shared" si="219"/>
        <v/>
      </c>
      <c r="F4734" s="8">
        <v>0</v>
      </c>
      <c r="G4734" s="3" t="str">
        <f t="shared" si="220"/>
        <v/>
      </c>
      <c r="H4734" s="8">
        <v>0</v>
      </c>
      <c r="I4734" s="8">
        <v>0</v>
      </c>
      <c r="J4734" s="3" t="str">
        <f t="shared" si="221"/>
        <v/>
      </c>
    </row>
    <row r="4735" spans="1:10" x14ac:dyDescent="0.25">
      <c r="A4735" s="7" t="s">
        <v>275</v>
      </c>
      <c r="B4735" s="7" t="s">
        <v>94</v>
      </c>
      <c r="C4735" s="8">
        <v>42.083799999999997</v>
      </c>
      <c r="D4735" s="8">
        <v>0</v>
      </c>
      <c r="E4735" s="3">
        <f t="shared" si="219"/>
        <v>-1</v>
      </c>
      <c r="F4735" s="8">
        <v>186.60445999999999</v>
      </c>
      <c r="G4735" s="3">
        <f t="shared" si="220"/>
        <v>-1</v>
      </c>
      <c r="H4735" s="8">
        <v>43.383000000000003</v>
      </c>
      <c r="I4735" s="8">
        <v>261.37385999999998</v>
      </c>
      <c r="J4735" s="3">
        <f t="shared" si="221"/>
        <v>5.0247991148606586</v>
      </c>
    </row>
    <row r="4736" spans="1:10" x14ac:dyDescent="0.25">
      <c r="A4736" s="7" t="s">
        <v>275</v>
      </c>
      <c r="B4736" s="7" t="s">
        <v>95</v>
      </c>
      <c r="C4736" s="8">
        <v>3378.0623300000002</v>
      </c>
      <c r="D4736" s="8">
        <v>4893.2488800000001</v>
      </c>
      <c r="E4736" s="3">
        <f t="shared" si="219"/>
        <v>0.44853717959668304</v>
      </c>
      <c r="F4736" s="8">
        <v>2944.5899100000001</v>
      </c>
      <c r="G4736" s="3">
        <f t="shared" si="220"/>
        <v>0.66177601280987886</v>
      </c>
      <c r="H4736" s="8">
        <v>7652.2367000000004</v>
      </c>
      <c r="I4736" s="8">
        <v>10634.74922</v>
      </c>
      <c r="J4736" s="3">
        <f t="shared" si="221"/>
        <v>0.38975696086348188</v>
      </c>
    </row>
    <row r="4737" spans="1:10" x14ac:dyDescent="0.25">
      <c r="A4737" s="7" t="s">
        <v>275</v>
      </c>
      <c r="B4737" s="7" t="s">
        <v>96</v>
      </c>
      <c r="C4737" s="8">
        <v>76.882260000000002</v>
      </c>
      <c r="D4737" s="8">
        <v>45.695889999999999</v>
      </c>
      <c r="E4737" s="3">
        <f t="shared" si="219"/>
        <v>-0.40563804966191164</v>
      </c>
      <c r="F4737" s="8">
        <v>189.06851</v>
      </c>
      <c r="G4737" s="3">
        <f t="shared" si="220"/>
        <v>-0.7583104135109543</v>
      </c>
      <c r="H4737" s="8">
        <v>412.81254999999999</v>
      </c>
      <c r="I4737" s="8">
        <v>238.08206000000001</v>
      </c>
      <c r="J4737" s="3">
        <f t="shared" si="221"/>
        <v>-0.42326835751480907</v>
      </c>
    </row>
    <row r="4738" spans="1:10" x14ac:dyDescent="0.25">
      <c r="A4738" s="7" t="s">
        <v>275</v>
      </c>
      <c r="B4738" s="7" t="s">
        <v>97</v>
      </c>
      <c r="C4738" s="8">
        <v>47.138750000000002</v>
      </c>
      <c r="D4738" s="8">
        <v>30.340009999999999</v>
      </c>
      <c r="E4738" s="3">
        <f t="shared" si="219"/>
        <v>-0.35636795629922302</v>
      </c>
      <c r="F4738" s="8">
        <v>17.521380000000001</v>
      </c>
      <c r="G4738" s="3">
        <f t="shared" si="220"/>
        <v>0.73159933749510597</v>
      </c>
      <c r="H4738" s="8">
        <v>48.536409999999997</v>
      </c>
      <c r="I4738" s="8">
        <v>60.176430000000003</v>
      </c>
      <c r="J4738" s="3">
        <f t="shared" si="221"/>
        <v>0.23982037402436651</v>
      </c>
    </row>
    <row r="4739" spans="1:10" x14ac:dyDescent="0.25">
      <c r="A4739" s="7" t="s">
        <v>275</v>
      </c>
      <c r="B4739" s="7" t="s">
        <v>98</v>
      </c>
      <c r="C4739" s="8">
        <v>34719.4467</v>
      </c>
      <c r="D4739" s="8">
        <v>12407.657950000001</v>
      </c>
      <c r="E4739" s="3">
        <f t="shared" si="219"/>
        <v>-0.6426308847254758</v>
      </c>
      <c r="F4739" s="8">
        <v>11775.90819</v>
      </c>
      <c r="G4739" s="3">
        <f t="shared" si="220"/>
        <v>5.3647646517529513E-2</v>
      </c>
      <c r="H4739" s="8">
        <v>102137.30706000001</v>
      </c>
      <c r="I4739" s="8">
        <v>49362.703670000003</v>
      </c>
      <c r="J4739" s="3">
        <f t="shared" si="221"/>
        <v>-0.51670251457675354</v>
      </c>
    </row>
    <row r="4740" spans="1:10" x14ac:dyDescent="0.25">
      <c r="A4740" s="7" t="s">
        <v>275</v>
      </c>
      <c r="B4740" s="7" t="s">
        <v>99</v>
      </c>
      <c r="C4740" s="8">
        <v>1548.8536300000001</v>
      </c>
      <c r="D4740" s="8">
        <v>7639.2789300000004</v>
      </c>
      <c r="E4740" s="3">
        <f t="shared" si="219"/>
        <v>3.9322148859217902</v>
      </c>
      <c r="F4740" s="8">
        <v>4378.6978499999996</v>
      </c>
      <c r="G4740" s="3">
        <f t="shared" si="220"/>
        <v>0.74464628336938143</v>
      </c>
      <c r="H4740" s="8">
        <v>4584.0287900000003</v>
      </c>
      <c r="I4740" s="8">
        <v>14375.486070000001</v>
      </c>
      <c r="J4740" s="3">
        <f t="shared" si="221"/>
        <v>2.1359938448379596</v>
      </c>
    </row>
    <row r="4741" spans="1:10" x14ac:dyDescent="0.25">
      <c r="A4741" s="7" t="s">
        <v>275</v>
      </c>
      <c r="B4741" s="7" t="s">
        <v>101</v>
      </c>
      <c r="C4741" s="8">
        <v>179.83293</v>
      </c>
      <c r="D4741" s="8">
        <v>88.929820000000007</v>
      </c>
      <c r="E4741" s="3">
        <f t="shared" ref="E4741:E4804" si="222">IF(C4741=0,"",(D4741/C4741-1))</f>
        <v>-0.50548645345432563</v>
      </c>
      <c r="F4741" s="8">
        <v>337.31831</v>
      </c>
      <c r="G4741" s="3">
        <f t="shared" ref="G4741:G4804" si="223">IF(F4741=0,"",(D4741/F4741-1))</f>
        <v>-0.73636231012778408</v>
      </c>
      <c r="H4741" s="8">
        <v>481.02262000000002</v>
      </c>
      <c r="I4741" s="8">
        <v>703.01008999999999</v>
      </c>
      <c r="J4741" s="3">
        <f t="shared" ref="J4741:J4804" si="224">IF(H4741=0,"",(I4741/H4741-1))</f>
        <v>0.46149070910636181</v>
      </c>
    </row>
    <row r="4742" spans="1:10" x14ac:dyDescent="0.25">
      <c r="A4742" s="7" t="s">
        <v>275</v>
      </c>
      <c r="B4742" s="7" t="s">
        <v>102</v>
      </c>
      <c r="C4742" s="8">
        <v>304.02690999999999</v>
      </c>
      <c r="D4742" s="8">
        <v>542.25855999999999</v>
      </c>
      <c r="E4742" s="3">
        <f t="shared" si="222"/>
        <v>0.78358738047234056</v>
      </c>
      <c r="F4742" s="8">
        <v>547.01514999999995</v>
      </c>
      <c r="G4742" s="3">
        <f t="shared" si="223"/>
        <v>-8.6955361291181088E-3</v>
      </c>
      <c r="H4742" s="8">
        <v>1178.9266399999999</v>
      </c>
      <c r="I4742" s="8">
        <v>1289.2417800000001</v>
      </c>
      <c r="J4742" s="3">
        <f t="shared" si="224"/>
        <v>9.3572522884036502E-2</v>
      </c>
    </row>
    <row r="4743" spans="1:10" x14ac:dyDescent="0.25">
      <c r="A4743" s="7" t="s">
        <v>275</v>
      </c>
      <c r="B4743" s="7" t="s">
        <v>103</v>
      </c>
      <c r="C4743" s="8">
        <v>5403.4219700000003</v>
      </c>
      <c r="D4743" s="8">
        <v>4743.6728499999999</v>
      </c>
      <c r="E4743" s="3">
        <f t="shared" si="222"/>
        <v>-0.12209838943968321</v>
      </c>
      <c r="F4743" s="8">
        <v>7966.17101</v>
      </c>
      <c r="G4743" s="3">
        <f t="shared" si="223"/>
        <v>-0.40452284490940149</v>
      </c>
      <c r="H4743" s="8">
        <v>12286.50857</v>
      </c>
      <c r="I4743" s="8">
        <v>21771.344819999998</v>
      </c>
      <c r="J4743" s="3">
        <f t="shared" si="224"/>
        <v>0.7719716464577373</v>
      </c>
    </row>
    <row r="4744" spans="1:10" x14ac:dyDescent="0.25">
      <c r="A4744" s="7" t="s">
        <v>275</v>
      </c>
      <c r="B4744" s="7" t="s">
        <v>105</v>
      </c>
      <c r="C4744" s="8">
        <v>0</v>
      </c>
      <c r="D4744" s="8">
        <v>0</v>
      </c>
      <c r="E4744" s="3" t="str">
        <f t="shared" si="222"/>
        <v/>
      </c>
      <c r="F4744" s="8">
        <v>0</v>
      </c>
      <c r="G4744" s="3" t="str">
        <f t="shared" si="223"/>
        <v/>
      </c>
      <c r="H4744" s="8">
        <v>0</v>
      </c>
      <c r="I4744" s="8">
        <v>0</v>
      </c>
      <c r="J4744" s="3" t="str">
        <f t="shared" si="224"/>
        <v/>
      </c>
    </row>
    <row r="4745" spans="1:10" x14ac:dyDescent="0.25">
      <c r="A4745" s="7" t="s">
        <v>275</v>
      </c>
      <c r="B4745" s="7" t="s">
        <v>106</v>
      </c>
      <c r="C4745" s="8">
        <v>0</v>
      </c>
      <c r="D4745" s="8">
        <v>0</v>
      </c>
      <c r="E4745" s="3" t="str">
        <f t="shared" si="222"/>
        <v/>
      </c>
      <c r="F4745" s="8">
        <v>0</v>
      </c>
      <c r="G4745" s="3" t="str">
        <f t="shared" si="223"/>
        <v/>
      </c>
      <c r="H4745" s="8">
        <v>0</v>
      </c>
      <c r="I4745" s="8">
        <v>0</v>
      </c>
      <c r="J4745" s="3" t="str">
        <f t="shared" si="224"/>
        <v/>
      </c>
    </row>
    <row r="4746" spans="1:10" x14ac:dyDescent="0.25">
      <c r="A4746" s="7" t="s">
        <v>275</v>
      </c>
      <c r="B4746" s="7" t="s">
        <v>107</v>
      </c>
      <c r="C4746" s="8">
        <v>3722.36726</v>
      </c>
      <c r="D4746" s="8">
        <v>3827.19974</v>
      </c>
      <c r="E4746" s="3">
        <f t="shared" si="222"/>
        <v>2.816285247469108E-2</v>
      </c>
      <c r="F4746" s="8">
        <v>1773.9577099999999</v>
      </c>
      <c r="G4746" s="3">
        <f t="shared" si="223"/>
        <v>1.1574357260185195</v>
      </c>
      <c r="H4746" s="8">
        <v>7748.3033100000002</v>
      </c>
      <c r="I4746" s="8">
        <v>7381.03431</v>
      </c>
      <c r="J4746" s="3">
        <f t="shared" si="224"/>
        <v>-4.7399925545764443E-2</v>
      </c>
    </row>
    <row r="4747" spans="1:10" x14ac:dyDescent="0.25">
      <c r="A4747" s="7" t="s">
        <v>275</v>
      </c>
      <c r="B4747" s="7" t="s">
        <v>108</v>
      </c>
      <c r="C4747" s="8">
        <v>0</v>
      </c>
      <c r="D4747" s="8">
        <v>0</v>
      </c>
      <c r="E4747" s="3" t="str">
        <f t="shared" si="222"/>
        <v/>
      </c>
      <c r="F4747" s="8">
        <v>0</v>
      </c>
      <c r="G4747" s="3" t="str">
        <f t="shared" si="223"/>
        <v/>
      </c>
      <c r="H4747" s="8">
        <v>0</v>
      </c>
      <c r="I4747" s="8">
        <v>6.0299999999999999E-2</v>
      </c>
      <c r="J4747" s="3" t="str">
        <f t="shared" si="224"/>
        <v/>
      </c>
    </row>
    <row r="4748" spans="1:10" x14ac:dyDescent="0.25">
      <c r="A4748" s="7" t="s">
        <v>275</v>
      </c>
      <c r="B4748" s="7" t="s">
        <v>109</v>
      </c>
      <c r="C4748" s="8">
        <v>0</v>
      </c>
      <c r="D4748" s="8">
        <v>16.317</v>
      </c>
      <c r="E4748" s="3" t="str">
        <f t="shared" si="222"/>
        <v/>
      </c>
      <c r="F4748" s="8">
        <v>0.38651000000000002</v>
      </c>
      <c r="G4748" s="3">
        <f t="shared" si="223"/>
        <v>41.216242788026179</v>
      </c>
      <c r="H4748" s="8">
        <v>13.19694</v>
      </c>
      <c r="I4748" s="8">
        <v>16.703510000000001</v>
      </c>
      <c r="J4748" s="3">
        <f t="shared" si="224"/>
        <v>0.26571083902783532</v>
      </c>
    </row>
    <row r="4749" spans="1:10" x14ac:dyDescent="0.25">
      <c r="A4749" s="7" t="s">
        <v>275</v>
      </c>
      <c r="B4749" s="7" t="s">
        <v>110</v>
      </c>
      <c r="C4749" s="8">
        <v>912.56650999999999</v>
      </c>
      <c r="D4749" s="8">
        <v>748.25563999999997</v>
      </c>
      <c r="E4749" s="3">
        <f t="shared" si="222"/>
        <v>-0.18005358316294118</v>
      </c>
      <c r="F4749" s="8">
        <v>2287.26685</v>
      </c>
      <c r="G4749" s="3">
        <f t="shared" si="223"/>
        <v>-0.67286036607403288</v>
      </c>
      <c r="H4749" s="8">
        <v>3050.2894500000002</v>
      </c>
      <c r="I4749" s="8">
        <v>3395.86186</v>
      </c>
      <c r="J4749" s="3">
        <f t="shared" si="224"/>
        <v>0.11329167794223594</v>
      </c>
    </row>
    <row r="4750" spans="1:10" x14ac:dyDescent="0.25">
      <c r="A4750" s="7" t="s">
        <v>275</v>
      </c>
      <c r="B4750" s="7" t="s">
        <v>111</v>
      </c>
      <c r="C4750" s="8">
        <v>1.10195</v>
      </c>
      <c r="D4750" s="8">
        <v>4.0304599999999997</v>
      </c>
      <c r="E4750" s="3">
        <f t="shared" si="222"/>
        <v>2.6575706701755974</v>
      </c>
      <c r="F4750" s="8">
        <v>9.9723199999999999</v>
      </c>
      <c r="G4750" s="3">
        <f t="shared" si="223"/>
        <v>-0.59583527203298736</v>
      </c>
      <c r="H4750" s="8">
        <v>1.10195</v>
      </c>
      <c r="I4750" s="8">
        <v>16.108470000000001</v>
      </c>
      <c r="J4750" s="3">
        <f t="shared" si="224"/>
        <v>13.618149643813242</v>
      </c>
    </row>
    <row r="4751" spans="1:10" x14ac:dyDescent="0.25">
      <c r="A4751" s="7" t="s">
        <v>275</v>
      </c>
      <c r="B4751" s="7" t="s">
        <v>112</v>
      </c>
      <c r="C4751" s="8">
        <v>173.91401999999999</v>
      </c>
      <c r="D4751" s="8">
        <v>231.89596</v>
      </c>
      <c r="E4751" s="3">
        <f t="shared" si="222"/>
        <v>0.33339428299110097</v>
      </c>
      <c r="F4751" s="8">
        <v>579.79486999999995</v>
      </c>
      <c r="G4751" s="3">
        <f t="shared" si="223"/>
        <v>-0.60003792375741438</v>
      </c>
      <c r="H4751" s="8">
        <v>460.11417999999998</v>
      </c>
      <c r="I4751" s="8">
        <v>922.57078000000001</v>
      </c>
      <c r="J4751" s="3">
        <f t="shared" si="224"/>
        <v>1.0050909537280508</v>
      </c>
    </row>
    <row r="4752" spans="1:10" x14ac:dyDescent="0.25">
      <c r="A4752" s="7" t="s">
        <v>275</v>
      </c>
      <c r="B4752" s="7" t="s">
        <v>114</v>
      </c>
      <c r="C4752" s="8">
        <v>278.68961000000002</v>
      </c>
      <c r="D4752" s="8">
        <v>13.562519999999999</v>
      </c>
      <c r="E4752" s="3">
        <f t="shared" si="222"/>
        <v>-0.95133467659594484</v>
      </c>
      <c r="F4752" s="8">
        <v>208.48240999999999</v>
      </c>
      <c r="G4752" s="3">
        <f t="shared" si="223"/>
        <v>-0.93494645423563549</v>
      </c>
      <c r="H4752" s="8">
        <v>542.12950000000001</v>
      </c>
      <c r="I4752" s="8">
        <v>600.22208000000001</v>
      </c>
      <c r="J4752" s="3">
        <f t="shared" si="224"/>
        <v>0.10715627908092062</v>
      </c>
    </row>
    <row r="4753" spans="1:10" x14ac:dyDescent="0.25">
      <c r="A4753" s="7" t="s">
        <v>275</v>
      </c>
      <c r="B4753" s="7" t="s">
        <v>115</v>
      </c>
      <c r="C4753" s="8">
        <v>52.512309999999999</v>
      </c>
      <c r="D4753" s="8">
        <v>0</v>
      </c>
      <c r="E4753" s="3">
        <f t="shared" si="222"/>
        <v>-1</v>
      </c>
      <c r="F4753" s="8">
        <v>14.35304</v>
      </c>
      <c r="G4753" s="3">
        <f t="shared" si="223"/>
        <v>-1</v>
      </c>
      <c r="H4753" s="8">
        <v>57.544289999999997</v>
      </c>
      <c r="I4753" s="8">
        <v>21.289729999999999</v>
      </c>
      <c r="J4753" s="3">
        <f t="shared" si="224"/>
        <v>-0.63002880042485532</v>
      </c>
    </row>
    <row r="4754" spans="1:10" x14ac:dyDescent="0.25">
      <c r="A4754" s="7" t="s">
        <v>275</v>
      </c>
      <c r="B4754" s="7" t="s">
        <v>116</v>
      </c>
      <c r="C4754" s="8">
        <v>70.346459999999993</v>
      </c>
      <c r="D4754" s="8">
        <v>78.738380000000006</v>
      </c>
      <c r="E4754" s="3">
        <f t="shared" si="222"/>
        <v>0.11929413363515406</v>
      </c>
      <c r="F4754" s="8">
        <v>41.158110000000001</v>
      </c>
      <c r="G4754" s="3">
        <f t="shared" si="223"/>
        <v>0.91307083828679225</v>
      </c>
      <c r="H4754" s="8">
        <v>92.30565</v>
      </c>
      <c r="I4754" s="8">
        <v>176.21881999999999</v>
      </c>
      <c r="J4754" s="3">
        <f t="shared" si="224"/>
        <v>0.90907945504960952</v>
      </c>
    </row>
    <row r="4755" spans="1:10" x14ac:dyDescent="0.25">
      <c r="A4755" s="7" t="s">
        <v>275</v>
      </c>
      <c r="B4755" s="7" t="s">
        <v>118</v>
      </c>
      <c r="C4755" s="8">
        <v>0</v>
      </c>
      <c r="D4755" s="8">
        <v>0</v>
      </c>
      <c r="E4755" s="3" t="str">
        <f t="shared" si="222"/>
        <v/>
      </c>
      <c r="F4755" s="8">
        <v>1228.9460899999999</v>
      </c>
      <c r="G4755" s="3">
        <f t="shared" si="223"/>
        <v>-1</v>
      </c>
      <c r="H4755" s="8">
        <v>1061.5133800000001</v>
      </c>
      <c r="I4755" s="8">
        <v>2034.9407699999999</v>
      </c>
      <c r="J4755" s="3">
        <f t="shared" si="224"/>
        <v>0.91701848355411197</v>
      </c>
    </row>
    <row r="4756" spans="1:10" x14ac:dyDescent="0.25">
      <c r="A4756" s="7" t="s">
        <v>275</v>
      </c>
      <c r="B4756" s="7" t="s">
        <v>119</v>
      </c>
      <c r="C4756" s="8">
        <v>0</v>
      </c>
      <c r="D4756" s="8">
        <v>0</v>
      </c>
      <c r="E4756" s="3" t="str">
        <f t="shared" si="222"/>
        <v/>
      </c>
      <c r="F4756" s="8">
        <v>0</v>
      </c>
      <c r="G4756" s="3" t="str">
        <f t="shared" si="223"/>
        <v/>
      </c>
      <c r="H4756" s="8">
        <v>0</v>
      </c>
      <c r="I4756" s="8">
        <v>0</v>
      </c>
      <c r="J4756" s="3" t="str">
        <f t="shared" si="224"/>
        <v/>
      </c>
    </row>
    <row r="4757" spans="1:10" x14ac:dyDescent="0.25">
      <c r="A4757" s="7" t="s">
        <v>275</v>
      </c>
      <c r="B4757" s="7" t="s">
        <v>120</v>
      </c>
      <c r="C4757" s="8">
        <v>0</v>
      </c>
      <c r="D4757" s="8">
        <v>0.246</v>
      </c>
      <c r="E4757" s="3" t="str">
        <f t="shared" si="222"/>
        <v/>
      </c>
      <c r="F4757" s="8">
        <v>108.9885</v>
      </c>
      <c r="G4757" s="3">
        <f t="shared" si="223"/>
        <v>-0.99774288112966047</v>
      </c>
      <c r="H4757" s="8">
        <v>0</v>
      </c>
      <c r="I4757" s="8">
        <v>109.2345</v>
      </c>
      <c r="J4757" s="3" t="str">
        <f t="shared" si="224"/>
        <v/>
      </c>
    </row>
    <row r="4758" spans="1:10" x14ac:dyDescent="0.25">
      <c r="A4758" s="7" t="s">
        <v>275</v>
      </c>
      <c r="B4758" s="7" t="s">
        <v>121</v>
      </c>
      <c r="C4758" s="8">
        <v>3.4499499999999999</v>
      </c>
      <c r="D4758" s="8">
        <v>10.13775</v>
      </c>
      <c r="E4758" s="3">
        <f t="shared" si="222"/>
        <v>1.9385208481282339</v>
      </c>
      <c r="F4758" s="8">
        <v>53.314999999999998</v>
      </c>
      <c r="G4758" s="3">
        <f t="shared" si="223"/>
        <v>-0.80985182406452216</v>
      </c>
      <c r="H4758" s="8">
        <v>3.4499499999999999</v>
      </c>
      <c r="I4758" s="8">
        <v>63.452750000000002</v>
      </c>
      <c r="J4758" s="3">
        <f t="shared" si="224"/>
        <v>17.392368005333413</v>
      </c>
    </row>
    <row r="4759" spans="1:10" x14ac:dyDescent="0.25">
      <c r="A4759" s="7" t="s">
        <v>275</v>
      </c>
      <c r="B4759" s="7" t="s">
        <v>122</v>
      </c>
      <c r="C4759" s="8">
        <v>136.24030999999999</v>
      </c>
      <c r="D4759" s="8">
        <v>202.52815000000001</v>
      </c>
      <c r="E4759" s="3">
        <f t="shared" si="222"/>
        <v>0.48655086002079728</v>
      </c>
      <c r="F4759" s="8">
        <v>131.16460000000001</v>
      </c>
      <c r="G4759" s="3">
        <f t="shared" si="223"/>
        <v>0.54407629802553426</v>
      </c>
      <c r="H4759" s="8">
        <v>333.54798</v>
      </c>
      <c r="I4759" s="8">
        <v>378.41046</v>
      </c>
      <c r="J4759" s="3">
        <f t="shared" si="224"/>
        <v>0.13450082953582876</v>
      </c>
    </row>
    <row r="4760" spans="1:10" x14ac:dyDescent="0.25">
      <c r="A4760" s="7" t="s">
        <v>275</v>
      </c>
      <c r="B4760" s="7" t="s">
        <v>123</v>
      </c>
      <c r="C4760" s="8">
        <v>0</v>
      </c>
      <c r="D4760" s="8">
        <v>0</v>
      </c>
      <c r="E4760" s="3" t="str">
        <f t="shared" si="222"/>
        <v/>
      </c>
      <c r="F4760" s="8">
        <v>0</v>
      </c>
      <c r="G4760" s="3" t="str">
        <f t="shared" si="223"/>
        <v/>
      </c>
      <c r="H4760" s="8">
        <v>0</v>
      </c>
      <c r="I4760" s="8">
        <v>0</v>
      </c>
      <c r="J4760" s="3" t="str">
        <f t="shared" si="224"/>
        <v/>
      </c>
    </row>
    <row r="4761" spans="1:10" x14ac:dyDescent="0.25">
      <c r="A4761" s="7" t="s">
        <v>275</v>
      </c>
      <c r="B4761" s="7" t="s">
        <v>124</v>
      </c>
      <c r="C4761" s="8">
        <v>0.67781999999999998</v>
      </c>
      <c r="D4761" s="8">
        <v>0</v>
      </c>
      <c r="E4761" s="3">
        <f t="shared" si="222"/>
        <v>-1</v>
      </c>
      <c r="F4761" s="8">
        <v>0</v>
      </c>
      <c r="G4761" s="3" t="str">
        <f t="shared" si="223"/>
        <v/>
      </c>
      <c r="H4761" s="8">
        <v>896.98730999999998</v>
      </c>
      <c r="I4761" s="8">
        <v>20.04438</v>
      </c>
      <c r="J4761" s="3">
        <f t="shared" si="224"/>
        <v>-0.9776536637959794</v>
      </c>
    </row>
    <row r="4762" spans="1:10" x14ac:dyDescent="0.25">
      <c r="A4762" s="7" t="s">
        <v>275</v>
      </c>
      <c r="B4762" s="7" t="s">
        <v>125</v>
      </c>
      <c r="C4762" s="8">
        <v>588.82653000000005</v>
      </c>
      <c r="D4762" s="8">
        <v>189.68107000000001</v>
      </c>
      <c r="E4762" s="3">
        <f t="shared" si="222"/>
        <v>-0.67786595824749951</v>
      </c>
      <c r="F4762" s="8">
        <v>193.17884000000001</v>
      </c>
      <c r="G4762" s="3">
        <f t="shared" si="223"/>
        <v>-1.8106382665927567E-2</v>
      </c>
      <c r="H4762" s="8">
        <v>1373.7788700000001</v>
      </c>
      <c r="I4762" s="8">
        <v>916.60775999999998</v>
      </c>
      <c r="J4762" s="3">
        <f t="shared" si="224"/>
        <v>-0.33278362332068778</v>
      </c>
    </row>
    <row r="4763" spans="1:10" x14ac:dyDescent="0.25">
      <c r="A4763" s="7" t="s">
        <v>275</v>
      </c>
      <c r="B4763" s="7" t="s">
        <v>126</v>
      </c>
      <c r="C4763" s="8">
        <v>352.44470999999999</v>
      </c>
      <c r="D4763" s="8">
        <v>288.24966000000001</v>
      </c>
      <c r="E4763" s="3">
        <f t="shared" si="222"/>
        <v>-0.18214218621695299</v>
      </c>
      <c r="F4763" s="8">
        <v>745.56832999999995</v>
      </c>
      <c r="G4763" s="3">
        <f t="shared" si="223"/>
        <v>-0.61338263925454017</v>
      </c>
      <c r="H4763" s="8">
        <v>729.08807999999999</v>
      </c>
      <c r="I4763" s="8">
        <v>1457.46019</v>
      </c>
      <c r="J4763" s="3">
        <f t="shared" si="224"/>
        <v>0.99901799244886846</v>
      </c>
    </row>
    <row r="4764" spans="1:10" x14ac:dyDescent="0.25">
      <c r="A4764" s="7" t="s">
        <v>275</v>
      </c>
      <c r="B4764" s="7" t="s">
        <v>127</v>
      </c>
      <c r="C4764" s="8">
        <v>8.5211799999999993</v>
      </c>
      <c r="D4764" s="8">
        <v>0</v>
      </c>
      <c r="E4764" s="3">
        <f t="shared" si="222"/>
        <v>-1</v>
      </c>
      <c r="F4764" s="8">
        <v>0.73809000000000002</v>
      </c>
      <c r="G4764" s="3">
        <f t="shared" si="223"/>
        <v>-1</v>
      </c>
      <c r="H4764" s="8">
        <v>8.5211799999999993</v>
      </c>
      <c r="I4764" s="8">
        <v>0.91393000000000002</v>
      </c>
      <c r="J4764" s="3">
        <f t="shared" si="224"/>
        <v>-0.89274607507410941</v>
      </c>
    </row>
    <row r="4765" spans="1:10" x14ac:dyDescent="0.25">
      <c r="A4765" s="7" t="s">
        <v>275</v>
      </c>
      <c r="B4765" s="7" t="s">
        <v>129</v>
      </c>
      <c r="C4765" s="8">
        <v>6.4140699999999997</v>
      </c>
      <c r="D4765" s="8">
        <v>0</v>
      </c>
      <c r="E4765" s="3">
        <f t="shared" si="222"/>
        <v>-1</v>
      </c>
      <c r="F4765" s="8">
        <v>0</v>
      </c>
      <c r="G4765" s="3" t="str">
        <f t="shared" si="223"/>
        <v/>
      </c>
      <c r="H4765" s="8">
        <v>9.9324700000000004</v>
      </c>
      <c r="I4765" s="8">
        <v>0</v>
      </c>
      <c r="J4765" s="3">
        <f t="shared" si="224"/>
        <v>-1</v>
      </c>
    </row>
    <row r="4766" spans="1:10" x14ac:dyDescent="0.25">
      <c r="A4766" s="7" t="s">
        <v>275</v>
      </c>
      <c r="B4766" s="7" t="s">
        <v>130</v>
      </c>
      <c r="C4766" s="8">
        <v>0</v>
      </c>
      <c r="D4766" s="8">
        <v>0.65271000000000001</v>
      </c>
      <c r="E4766" s="3" t="str">
        <f t="shared" si="222"/>
        <v/>
      </c>
      <c r="F4766" s="8">
        <v>0</v>
      </c>
      <c r="G4766" s="3" t="str">
        <f t="shared" si="223"/>
        <v/>
      </c>
      <c r="H4766" s="8">
        <v>0</v>
      </c>
      <c r="I4766" s="8">
        <v>1.2440599999999999</v>
      </c>
      <c r="J4766" s="3" t="str">
        <f t="shared" si="224"/>
        <v/>
      </c>
    </row>
    <row r="4767" spans="1:10" x14ac:dyDescent="0.25">
      <c r="A4767" s="7" t="s">
        <v>275</v>
      </c>
      <c r="B4767" s="7" t="s">
        <v>131</v>
      </c>
      <c r="C4767" s="8">
        <v>175.73122000000001</v>
      </c>
      <c r="D4767" s="8">
        <v>101.854</v>
      </c>
      <c r="E4767" s="3">
        <f t="shared" si="222"/>
        <v>-0.42039894789326571</v>
      </c>
      <c r="F4767" s="8">
        <v>170.67250999999999</v>
      </c>
      <c r="G4767" s="3">
        <f t="shared" si="223"/>
        <v>-0.40321965148341699</v>
      </c>
      <c r="H4767" s="8">
        <v>696.41737999999998</v>
      </c>
      <c r="I4767" s="8">
        <v>427.39103999999998</v>
      </c>
      <c r="J4767" s="3">
        <f t="shared" si="224"/>
        <v>-0.38630043954388393</v>
      </c>
    </row>
    <row r="4768" spans="1:10" x14ac:dyDescent="0.25">
      <c r="A4768" s="7" t="s">
        <v>275</v>
      </c>
      <c r="B4768" s="7" t="s">
        <v>133</v>
      </c>
      <c r="C4768" s="8">
        <v>0</v>
      </c>
      <c r="D4768" s="8">
        <v>0</v>
      </c>
      <c r="E4768" s="3" t="str">
        <f t="shared" si="222"/>
        <v/>
      </c>
      <c r="F4768" s="8">
        <v>1.9643600000000001</v>
      </c>
      <c r="G4768" s="3">
        <f t="shared" si="223"/>
        <v>-1</v>
      </c>
      <c r="H4768" s="8">
        <v>22.250689999999999</v>
      </c>
      <c r="I4768" s="8">
        <v>1.9643600000000001</v>
      </c>
      <c r="J4768" s="3">
        <f t="shared" si="224"/>
        <v>-0.91171689507156861</v>
      </c>
    </row>
    <row r="4769" spans="1:10" x14ac:dyDescent="0.25">
      <c r="A4769" s="7" t="s">
        <v>275</v>
      </c>
      <c r="B4769" s="7" t="s">
        <v>134</v>
      </c>
      <c r="C4769" s="8">
        <v>0.96384000000000003</v>
      </c>
      <c r="D4769" s="8">
        <v>1.0989599999999999</v>
      </c>
      <c r="E4769" s="3">
        <f t="shared" si="222"/>
        <v>0.14018924302788838</v>
      </c>
      <c r="F4769" s="8">
        <v>703.66251</v>
      </c>
      <c r="G4769" s="3">
        <f t="shared" si="223"/>
        <v>-0.99843822857636677</v>
      </c>
      <c r="H4769" s="8">
        <v>72.236279999999994</v>
      </c>
      <c r="I4769" s="8">
        <v>991.60859000000005</v>
      </c>
      <c r="J4769" s="3">
        <f t="shared" si="224"/>
        <v>12.727293127497708</v>
      </c>
    </row>
    <row r="4770" spans="1:10" x14ac:dyDescent="0.25">
      <c r="A4770" s="7" t="s">
        <v>275</v>
      </c>
      <c r="B4770" s="7" t="s">
        <v>136</v>
      </c>
      <c r="C4770" s="8">
        <v>52.879600000000003</v>
      </c>
      <c r="D4770" s="8">
        <v>34.074080000000002</v>
      </c>
      <c r="E4770" s="3">
        <f t="shared" si="222"/>
        <v>-0.35562901383520296</v>
      </c>
      <c r="F4770" s="8">
        <v>16.853200000000001</v>
      </c>
      <c r="G4770" s="3">
        <f t="shared" si="223"/>
        <v>1.0218166282961101</v>
      </c>
      <c r="H4770" s="8">
        <v>52.879600000000003</v>
      </c>
      <c r="I4770" s="8">
        <v>53.282420000000002</v>
      </c>
      <c r="J4770" s="3">
        <f t="shared" si="224"/>
        <v>7.6176824333011872E-3</v>
      </c>
    </row>
    <row r="4771" spans="1:10" x14ac:dyDescent="0.25">
      <c r="A4771" s="7" t="s">
        <v>275</v>
      </c>
      <c r="B4771" s="7" t="s">
        <v>137</v>
      </c>
      <c r="C4771" s="8">
        <v>0</v>
      </c>
      <c r="D4771" s="8">
        <v>0</v>
      </c>
      <c r="E4771" s="3" t="str">
        <f t="shared" si="222"/>
        <v/>
      </c>
      <c r="F4771" s="8">
        <v>0</v>
      </c>
      <c r="G4771" s="3" t="str">
        <f t="shared" si="223"/>
        <v/>
      </c>
      <c r="H4771" s="8">
        <v>0</v>
      </c>
      <c r="I4771" s="8">
        <v>0</v>
      </c>
      <c r="J4771" s="3" t="str">
        <f t="shared" si="224"/>
        <v/>
      </c>
    </row>
    <row r="4772" spans="1:10" x14ac:dyDescent="0.25">
      <c r="A4772" s="7" t="s">
        <v>275</v>
      </c>
      <c r="B4772" s="7" t="s">
        <v>224</v>
      </c>
      <c r="C4772" s="8">
        <v>0</v>
      </c>
      <c r="D4772" s="8">
        <v>0</v>
      </c>
      <c r="E4772" s="3" t="str">
        <f t="shared" si="222"/>
        <v/>
      </c>
      <c r="F4772" s="8">
        <v>127.61628</v>
      </c>
      <c r="G4772" s="3">
        <f t="shared" si="223"/>
        <v>-1</v>
      </c>
      <c r="H4772" s="8">
        <v>0</v>
      </c>
      <c r="I4772" s="8">
        <v>127.61628</v>
      </c>
      <c r="J4772" s="3" t="str">
        <f t="shared" si="224"/>
        <v/>
      </c>
    </row>
    <row r="4773" spans="1:10" x14ac:dyDescent="0.25">
      <c r="A4773" s="7" t="s">
        <v>275</v>
      </c>
      <c r="B4773" s="7" t="s">
        <v>138</v>
      </c>
      <c r="C4773" s="8">
        <v>83.927430000000001</v>
      </c>
      <c r="D4773" s="8">
        <v>155.49383</v>
      </c>
      <c r="E4773" s="3">
        <f t="shared" si="222"/>
        <v>0.85271763951308888</v>
      </c>
      <c r="F4773" s="8">
        <v>192.70358999999999</v>
      </c>
      <c r="G4773" s="3">
        <f t="shared" si="223"/>
        <v>-0.19309323713170046</v>
      </c>
      <c r="H4773" s="8">
        <v>115.55185</v>
      </c>
      <c r="I4773" s="8">
        <v>367.12504000000001</v>
      </c>
      <c r="J4773" s="3">
        <f t="shared" si="224"/>
        <v>2.1771454978868796</v>
      </c>
    </row>
    <row r="4774" spans="1:10" x14ac:dyDescent="0.25">
      <c r="A4774" s="7" t="s">
        <v>275</v>
      </c>
      <c r="B4774" s="7" t="s">
        <v>140</v>
      </c>
      <c r="C4774" s="8">
        <v>0.78837000000000002</v>
      </c>
      <c r="D4774" s="8">
        <v>55.20852</v>
      </c>
      <c r="E4774" s="3">
        <f t="shared" si="222"/>
        <v>69.028692111571971</v>
      </c>
      <c r="F4774" s="8">
        <v>8.4512800000000006</v>
      </c>
      <c r="G4774" s="3">
        <f t="shared" si="223"/>
        <v>5.5325631146997845</v>
      </c>
      <c r="H4774" s="8">
        <v>43.027990000000003</v>
      </c>
      <c r="I4774" s="8">
        <v>69.764409999999998</v>
      </c>
      <c r="J4774" s="3">
        <f t="shared" si="224"/>
        <v>0.62137273900082235</v>
      </c>
    </row>
    <row r="4775" spans="1:10" x14ac:dyDescent="0.25">
      <c r="A4775" s="7" t="s">
        <v>275</v>
      </c>
      <c r="B4775" s="7" t="s">
        <v>141</v>
      </c>
      <c r="C4775" s="8">
        <v>132.75522000000001</v>
      </c>
      <c r="D4775" s="8">
        <v>4.1791999999999998</v>
      </c>
      <c r="E4775" s="3">
        <f t="shared" si="222"/>
        <v>-0.96851950529704223</v>
      </c>
      <c r="F4775" s="8">
        <v>0</v>
      </c>
      <c r="G4775" s="3" t="str">
        <f t="shared" si="223"/>
        <v/>
      </c>
      <c r="H4775" s="8">
        <v>196.7971</v>
      </c>
      <c r="I4775" s="8">
        <v>159.74501000000001</v>
      </c>
      <c r="J4775" s="3">
        <f t="shared" si="224"/>
        <v>-0.18827558942687672</v>
      </c>
    </row>
    <row r="4776" spans="1:10" x14ac:dyDescent="0.25">
      <c r="A4776" s="7" t="s">
        <v>275</v>
      </c>
      <c r="B4776" s="7" t="s">
        <v>142</v>
      </c>
      <c r="C4776" s="8">
        <v>0</v>
      </c>
      <c r="D4776" s="8">
        <v>0</v>
      </c>
      <c r="E4776" s="3" t="str">
        <f t="shared" si="222"/>
        <v/>
      </c>
      <c r="F4776" s="8">
        <v>0</v>
      </c>
      <c r="G4776" s="3" t="str">
        <f t="shared" si="223"/>
        <v/>
      </c>
      <c r="H4776" s="8">
        <v>0</v>
      </c>
      <c r="I4776" s="8">
        <v>0</v>
      </c>
      <c r="J4776" s="3" t="str">
        <f t="shared" si="224"/>
        <v/>
      </c>
    </row>
    <row r="4777" spans="1:10" x14ac:dyDescent="0.25">
      <c r="A4777" s="7" t="s">
        <v>275</v>
      </c>
      <c r="B4777" s="7" t="s">
        <v>143</v>
      </c>
      <c r="C4777" s="8">
        <v>0</v>
      </c>
      <c r="D4777" s="8">
        <v>0</v>
      </c>
      <c r="E4777" s="3" t="str">
        <f t="shared" si="222"/>
        <v/>
      </c>
      <c r="F4777" s="8">
        <v>0</v>
      </c>
      <c r="G4777" s="3" t="str">
        <f t="shared" si="223"/>
        <v/>
      </c>
      <c r="H4777" s="8">
        <v>0</v>
      </c>
      <c r="I4777" s="8">
        <v>0</v>
      </c>
      <c r="J4777" s="3" t="str">
        <f t="shared" si="224"/>
        <v/>
      </c>
    </row>
    <row r="4778" spans="1:10" x14ac:dyDescent="0.25">
      <c r="A4778" s="7" t="s">
        <v>275</v>
      </c>
      <c r="B4778" s="7" t="s">
        <v>145</v>
      </c>
      <c r="C4778" s="8">
        <v>0</v>
      </c>
      <c r="D4778" s="8">
        <v>0</v>
      </c>
      <c r="E4778" s="3" t="str">
        <f t="shared" si="222"/>
        <v/>
      </c>
      <c r="F4778" s="8">
        <v>0</v>
      </c>
      <c r="G4778" s="3" t="str">
        <f t="shared" si="223"/>
        <v/>
      </c>
      <c r="H4778" s="8">
        <v>2.3852000000000002</v>
      </c>
      <c r="I4778" s="8">
        <v>0</v>
      </c>
      <c r="J4778" s="3">
        <f t="shared" si="224"/>
        <v>-1</v>
      </c>
    </row>
    <row r="4779" spans="1:10" x14ac:dyDescent="0.25">
      <c r="A4779" s="7" t="s">
        <v>275</v>
      </c>
      <c r="B4779" s="7" t="s">
        <v>147</v>
      </c>
      <c r="C4779" s="8">
        <v>0</v>
      </c>
      <c r="D4779" s="8">
        <v>0</v>
      </c>
      <c r="E4779" s="3" t="str">
        <f t="shared" si="222"/>
        <v/>
      </c>
      <c r="F4779" s="8">
        <v>0</v>
      </c>
      <c r="G4779" s="3" t="str">
        <f t="shared" si="223"/>
        <v/>
      </c>
      <c r="H4779" s="8">
        <v>0</v>
      </c>
      <c r="I4779" s="8">
        <v>0</v>
      </c>
      <c r="J4779" s="3" t="str">
        <f t="shared" si="224"/>
        <v/>
      </c>
    </row>
    <row r="4780" spans="1:10" x14ac:dyDescent="0.25">
      <c r="A4780" s="7" t="s">
        <v>275</v>
      </c>
      <c r="B4780" s="7" t="s">
        <v>148</v>
      </c>
      <c r="C4780" s="8">
        <v>1121.3843999999999</v>
      </c>
      <c r="D4780" s="8">
        <v>2028.4992</v>
      </c>
      <c r="E4780" s="3">
        <f t="shared" si="222"/>
        <v>0.80892404067686341</v>
      </c>
      <c r="F4780" s="8">
        <v>3735.23686</v>
      </c>
      <c r="G4780" s="3">
        <f t="shared" si="223"/>
        <v>-0.45692889740866394</v>
      </c>
      <c r="H4780" s="8">
        <v>3952.49577</v>
      </c>
      <c r="I4780" s="8">
        <v>9067.1352599999991</v>
      </c>
      <c r="J4780" s="3">
        <f t="shared" si="224"/>
        <v>1.2940278213125067</v>
      </c>
    </row>
    <row r="4781" spans="1:10" x14ac:dyDescent="0.25">
      <c r="A4781" s="7" t="s">
        <v>275</v>
      </c>
      <c r="B4781" s="7" t="s">
        <v>149</v>
      </c>
      <c r="C4781" s="8">
        <v>0</v>
      </c>
      <c r="D4781" s="8">
        <v>0</v>
      </c>
      <c r="E4781" s="3" t="str">
        <f t="shared" si="222"/>
        <v/>
      </c>
      <c r="F4781" s="8">
        <v>429.24</v>
      </c>
      <c r="G4781" s="3">
        <f t="shared" si="223"/>
        <v>-1</v>
      </c>
      <c r="H4781" s="8">
        <v>13.490399999999999</v>
      </c>
      <c r="I4781" s="8">
        <v>752.27250000000004</v>
      </c>
      <c r="J4781" s="3">
        <f t="shared" si="224"/>
        <v>54.763542963885435</v>
      </c>
    </row>
    <row r="4782" spans="1:10" x14ac:dyDescent="0.25">
      <c r="A4782" s="7" t="s">
        <v>275</v>
      </c>
      <c r="B4782" s="7" t="s">
        <v>150</v>
      </c>
      <c r="C4782" s="8">
        <v>0</v>
      </c>
      <c r="D4782" s="8">
        <v>0</v>
      </c>
      <c r="E4782" s="3" t="str">
        <f t="shared" si="222"/>
        <v/>
      </c>
      <c r="F4782" s="8">
        <v>0</v>
      </c>
      <c r="G4782" s="3" t="str">
        <f t="shared" si="223"/>
        <v/>
      </c>
      <c r="H4782" s="8">
        <v>0</v>
      </c>
      <c r="I4782" s="8">
        <v>0</v>
      </c>
      <c r="J4782" s="3" t="str">
        <f t="shared" si="224"/>
        <v/>
      </c>
    </row>
    <row r="4783" spans="1:10" x14ac:dyDescent="0.25">
      <c r="A4783" s="7" t="s">
        <v>275</v>
      </c>
      <c r="B4783" s="7" t="s">
        <v>151</v>
      </c>
      <c r="C4783" s="8">
        <v>96.234110000000001</v>
      </c>
      <c r="D4783" s="8">
        <v>84.707329999999999</v>
      </c>
      <c r="E4783" s="3">
        <f t="shared" si="222"/>
        <v>-0.11977852759276308</v>
      </c>
      <c r="F4783" s="8">
        <v>50.031889999999997</v>
      </c>
      <c r="G4783" s="3">
        <f t="shared" si="223"/>
        <v>0.69306676201918416</v>
      </c>
      <c r="H4783" s="8">
        <v>169.17471</v>
      </c>
      <c r="I4783" s="8">
        <v>278.40320000000003</v>
      </c>
      <c r="J4783" s="3">
        <f t="shared" si="224"/>
        <v>0.64565495634660763</v>
      </c>
    </row>
    <row r="4784" spans="1:10" x14ac:dyDescent="0.25">
      <c r="A4784" s="7" t="s">
        <v>275</v>
      </c>
      <c r="B4784" s="7" t="s">
        <v>152</v>
      </c>
      <c r="C4784" s="8">
        <v>0</v>
      </c>
      <c r="D4784" s="8">
        <v>0</v>
      </c>
      <c r="E4784" s="3" t="str">
        <f t="shared" si="222"/>
        <v/>
      </c>
      <c r="F4784" s="8">
        <v>6.6120000000000001</v>
      </c>
      <c r="G4784" s="3">
        <f t="shared" si="223"/>
        <v>-1</v>
      </c>
      <c r="H4784" s="8">
        <v>0</v>
      </c>
      <c r="I4784" s="8">
        <v>7.0191999999999997</v>
      </c>
      <c r="J4784" s="3" t="str">
        <f t="shared" si="224"/>
        <v/>
      </c>
    </row>
    <row r="4785" spans="1:10" x14ac:dyDescent="0.25">
      <c r="A4785" s="7" t="s">
        <v>275</v>
      </c>
      <c r="B4785" s="7" t="s">
        <v>153</v>
      </c>
      <c r="C4785" s="8">
        <v>0</v>
      </c>
      <c r="D4785" s="8">
        <v>0</v>
      </c>
      <c r="E4785" s="3" t="str">
        <f t="shared" si="222"/>
        <v/>
      </c>
      <c r="F4785" s="8">
        <v>0</v>
      </c>
      <c r="G4785" s="3" t="str">
        <f t="shared" si="223"/>
        <v/>
      </c>
      <c r="H4785" s="8">
        <v>0.192</v>
      </c>
      <c r="I4785" s="8">
        <v>0</v>
      </c>
      <c r="J4785" s="3">
        <f t="shared" si="224"/>
        <v>-1</v>
      </c>
    </row>
    <row r="4786" spans="1:10" x14ac:dyDescent="0.25">
      <c r="A4786" s="7" t="s">
        <v>275</v>
      </c>
      <c r="B4786" s="7" t="s">
        <v>154</v>
      </c>
      <c r="C4786" s="8">
        <v>0</v>
      </c>
      <c r="D4786" s="8">
        <v>0</v>
      </c>
      <c r="E4786" s="3" t="str">
        <f t="shared" si="222"/>
        <v/>
      </c>
      <c r="F4786" s="8">
        <v>0</v>
      </c>
      <c r="G4786" s="3" t="str">
        <f t="shared" si="223"/>
        <v/>
      </c>
      <c r="H4786" s="8">
        <v>0</v>
      </c>
      <c r="I4786" s="8">
        <v>0</v>
      </c>
      <c r="J4786" s="3" t="str">
        <f t="shared" si="224"/>
        <v/>
      </c>
    </row>
    <row r="4787" spans="1:10" x14ac:dyDescent="0.25">
      <c r="A4787" s="7" t="s">
        <v>275</v>
      </c>
      <c r="B4787" s="7" t="s">
        <v>155</v>
      </c>
      <c r="C4787" s="8">
        <v>0</v>
      </c>
      <c r="D4787" s="8">
        <v>4.0611100000000002</v>
      </c>
      <c r="E4787" s="3" t="str">
        <f t="shared" si="222"/>
        <v/>
      </c>
      <c r="F4787" s="8">
        <v>0</v>
      </c>
      <c r="G4787" s="3" t="str">
        <f t="shared" si="223"/>
        <v/>
      </c>
      <c r="H4787" s="8">
        <v>0</v>
      </c>
      <c r="I4787" s="8">
        <v>4.0611100000000002</v>
      </c>
      <c r="J4787" s="3" t="str">
        <f t="shared" si="224"/>
        <v/>
      </c>
    </row>
    <row r="4788" spans="1:10" x14ac:dyDescent="0.25">
      <c r="A4788" s="7" t="s">
        <v>275</v>
      </c>
      <c r="B4788" s="7" t="s">
        <v>156</v>
      </c>
      <c r="C4788" s="8">
        <v>0</v>
      </c>
      <c r="D4788" s="8">
        <v>125.70659999999999</v>
      </c>
      <c r="E4788" s="3" t="str">
        <f t="shared" si="222"/>
        <v/>
      </c>
      <c r="F4788" s="8">
        <v>0</v>
      </c>
      <c r="G4788" s="3" t="str">
        <f t="shared" si="223"/>
        <v/>
      </c>
      <c r="H4788" s="8">
        <v>6.2057500000000001</v>
      </c>
      <c r="I4788" s="8">
        <v>125.70659999999999</v>
      </c>
      <c r="J4788" s="3">
        <f t="shared" si="224"/>
        <v>19.256471820489061</v>
      </c>
    </row>
    <row r="4789" spans="1:10" x14ac:dyDescent="0.25">
      <c r="A4789" s="7" t="s">
        <v>275</v>
      </c>
      <c r="B4789" s="7" t="s">
        <v>157</v>
      </c>
      <c r="C4789" s="8">
        <v>0</v>
      </c>
      <c r="D4789" s="8">
        <v>0</v>
      </c>
      <c r="E4789" s="3" t="str">
        <f t="shared" si="222"/>
        <v/>
      </c>
      <c r="F4789" s="8">
        <v>0</v>
      </c>
      <c r="G4789" s="3" t="str">
        <f t="shared" si="223"/>
        <v/>
      </c>
      <c r="H4789" s="8">
        <v>0</v>
      </c>
      <c r="I4789" s="8">
        <v>0</v>
      </c>
      <c r="J4789" s="3" t="str">
        <f t="shared" si="224"/>
        <v/>
      </c>
    </row>
    <row r="4790" spans="1:10" x14ac:dyDescent="0.25">
      <c r="A4790" s="7" t="s">
        <v>275</v>
      </c>
      <c r="B4790" s="7" t="s">
        <v>158</v>
      </c>
      <c r="C4790" s="8">
        <v>0</v>
      </c>
      <c r="D4790" s="8">
        <v>0</v>
      </c>
      <c r="E4790" s="3" t="str">
        <f t="shared" si="222"/>
        <v/>
      </c>
      <c r="F4790" s="8">
        <v>0</v>
      </c>
      <c r="G4790" s="3" t="str">
        <f t="shared" si="223"/>
        <v/>
      </c>
      <c r="H4790" s="8">
        <v>0.17</v>
      </c>
      <c r="I4790" s="8">
        <v>0</v>
      </c>
      <c r="J4790" s="3">
        <f t="shared" si="224"/>
        <v>-1</v>
      </c>
    </row>
    <row r="4791" spans="1:10" x14ac:dyDescent="0.25">
      <c r="A4791" s="7" t="s">
        <v>275</v>
      </c>
      <c r="B4791" s="7" t="s">
        <v>160</v>
      </c>
      <c r="C4791" s="8">
        <v>239.80341999999999</v>
      </c>
      <c r="D4791" s="8">
        <v>146.76443</v>
      </c>
      <c r="E4791" s="3">
        <f t="shared" si="222"/>
        <v>-0.38798024648689322</v>
      </c>
      <c r="F4791" s="8">
        <v>291.43801999999999</v>
      </c>
      <c r="G4791" s="3">
        <f t="shared" si="223"/>
        <v>-0.49641289080951068</v>
      </c>
      <c r="H4791" s="8">
        <v>306.62833000000001</v>
      </c>
      <c r="I4791" s="8">
        <v>677.91030000000001</v>
      </c>
      <c r="J4791" s="3">
        <f t="shared" si="224"/>
        <v>1.210853445929148</v>
      </c>
    </row>
    <row r="4792" spans="1:10" x14ac:dyDescent="0.25">
      <c r="A4792" s="7" t="s">
        <v>275</v>
      </c>
      <c r="B4792" s="7" t="s">
        <v>162</v>
      </c>
      <c r="C4792" s="8">
        <v>181.5067</v>
      </c>
      <c r="D4792" s="8">
        <v>146.21652</v>
      </c>
      <c r="E4792" s="3">
        <f t="shared" si="222"/>
        <v>-0.1944290761718438</v>
      </c>
      <c r="F4792" s="8">
        <v>195.74905999999999</v>
      </c>
      <c r="G4792" s="3">
        <f t="shared" si="223"/>
        <v>-0.25304101077164809</v>
      </c>
      <c r="H4792" s="8">
        <v>342.61511000000002</v>
      </c>
      <c r="I4792" s="8">
        <v>468.53712999999999</v>
      </c>
      <c r="J4792" s="3">
        <f t="shared" si="224"/>
        <v>0.36753200989880441</v>
      </c>
    </row>
    <row r="4793" spans="1:10" x14ac:dyDescent="0.25">
      <c r="A4793" s="7" t="s">
        <v>275</v>
      </c>
      <c r="B4793" s="7" t="s">
        <v>163</v>
      </c>
      <c r="C4793" s="8">
        <v>92.398079999999993</v>
      </c>
      <c r="D4793" s="8">
        <v>103.51902</v>
      </c>
      <c r="E4793" s="3">
        <f t="shared" si="222"/>
        <v>0.12035899447261245</v>
      </c>
      <c r="F4793" s="8">
        <v>0</v>
      </c>
      <c r="G4793" s="3" t="str">
        <f t="shared" si="223"/>
        <v/>
      </c>
      <c r="H4793" s="8">
        <v>300.89211999999998</v>
      </c>
      <c r="I4793" s="8">
        <v>161.83402000000001</v>
      </c>
      <c r="J4793" s="3">
        <f t="shared" si="224"/>
        <v>-0.46215268116692443</v>
      </c>
    </row>
    <row r="4794" spans="1:10" x14ac:dyDescent="0.25">
      <c r="A4794" s="7" t="s">
        <v>275</v>
      </c>
      <c r="B4794" s="7" t="s">
        <v>164</v>
      </c>
      <c r="C4794" s="8">
        <v>164.99289999999999</v>
      </c>
      <c r="D4794" s="8">
        <v>0</v>
      </c>
      <c r="E4794" s="3">
        <f t="shared" si="222"/>
        <v>-1</v>
      </c>
      <c r="F4794" s="8">
        <v>136.476</v>
      </c>
      <c r="G4794" s="3">
        <f t="shared" si="223"/>
        <v>-1</v>
      </c>
      <c r="H4794" s="8">
        <v>166.0309</v>
      </c>
      <c r="I4794" s="8">
        <v>136.476</v>
      </c>
      <c r="J4794" s="3">
        <f t="shared" si="224"/>
        <v>-0.17800843096074281</v>
      </c>
    </row>
    <row r="4795" spans="1:10" x14ac:dyDescent="0.25">
      <c r="A4795" s="7" t="s">
        <v>275</v>
      </c>
      <c r="B4795" s="7" t="s">
        <v>165</v>
      </c>
      <c r="C4795" s="8">
        <v>0</v>
      </c>
      <c r="D4795" s="8">
        <v>0</v>
      </c>
      <c r="E4795" s="3" t="str">
        <f t="shared" si="222"/>
        <v/>
      </c>
      <c r="F4795" s="8">
        <v>322.39319</v>
      </c>
      <c r="G4795" s="3">
        <f t="shared" si="223"/>
        <v>-1</v>
      </c>
      <c r="H4795" s="8">
        <v>0</v>
      </c>
      <c r="I4795" s="8">
        <v>322.39319</v>
      </c>
      <c r="J4795" s="3" t="str">
        <f t="shared" si="224"/>
        <v/>
      </c>
    </row>
    <row r="4796" spans="1:10" x14ac:dyDescent="0.25">
      <c r="A4796" s="7" t="s">
        <v>275</v>
      </c>
      <c r="B4796" s="7" t="s">
        <v>167</v>
      </c>
      <c r="C4796" s="8">
        <v>207.40078</v>
      </c>
      <c r="D4796" s="8">
        <v>0</v>
      </c>
      <c r="E4796" s="3">
        <f t="shared" si="222"/>
        <v>-1</v>
      </c>
      <c r="F4796" s="8">
        <v>182.07</v>
      </c>
      <c r="G4796" s="3">
        <f t="shared" si="223"/>
        <v>-1</v>
      </c>
      <c r="H4796" s="8">
        <v>320.9726</v>
      </c>
      <c r="I4796" s="8">
        <v>361.83420000000001</v>
      </c>
      <c r="J4796" s="3">
        <f t="shared" si="224"/>
        <v>0.12730557063126269</v>
      </c>
    </row>
    <row r="4797" spans="1:10" x14ac:dyDescent="0.25">
      <c r="A4797" s="7" t="s">
        <v>275</v>
      </c>
      <c r="B4797" s="7" t="s">
        <v>168</v>
      </c>
      <c r="C4797" s="8">
        <v>57.315130000000003</v>
      </c>
      <c r="D4797" s="8">
        <v>145.54724999999999</v>
      </c>
      <c r="E4797" s="3">
        <f t="shared" si="222"/>
        <v>1.5394210917780344</v>
      </c>
      <c r="F4797" s="8">
        <v>61.884659999999997</v>
      </c>
      <c r="G4797" s="3">
        <f t="shared" si="223"/>
        <v>1.3519116045882775</v>
      </c>
      <c r="H4797" s="8">
        <v>61.984200000000001</v>
      </c>
      <c r="I4797" s="8">
        <v>207.43190999999999</v>
      </c>
      <c r="J4797" s="3">
        <f t="shared" si="224"/>
        <v>2.3465287928213963</v>
      </c>
    </row>
    <row r="4798" spans="1:10" x14ac:dyDescent="0.25">
      <c r="A4798" s="7" t="s">
        <v>275</v>
      </c>
      <c r="B4798" s="7" t="s">
        <v>169</v>
      </c>
      <c r="C4798" s="8">
        <v>0</v>
      </c>
      <c r="D4798" s="8">
        <v>1474.6802</v>
      </c>
      <c r="E4798" s="3" t="str">
        <f t="shared" si="222"/>
        <v/>
      </c>
      <c r="F4798" s="8">
        <v>4101.5677800000003</v>
      </c>
      <c r="G4798" s="3">
        <f t="shared" si="223"/>
        <v>-0.64045938550843595</v>
      </c>
      <c r="H4798" s="8">
        <v>0</v>
      </c>
      <c r="I4798" s="8">
        <v>5576.2479800000001</v>
      </c>
      <c r="J4798" s="3" t="str">
        <f t="shared" si="224"/>
        <v/>
      </c>
    </row>
    <row r="4799" spans="1:10" x14ac:dyDescent="0.25">
      <c r="A4799" s="7" t="s">
        <v>275</v>
      </c>
      <c r="B4799" s="7" t="s">
        <v>170</v>
      </c>
      <c r="C4799" s="8">
        <v>3363.0616599999998</v>
      </c>
      <c r="D4799" s="8">
        <v>3071.9052999999999</v>
      </c>
      <c r="E4799" s="3">
        <f t="shared" si="222"/>
        <v>-8.6574790900503462E-2</v>
      </c>
      <c r="F4799" s="8">
        <v>1969.17335</v>
      </c>
      <c r="G4799" s="3">
        <f t="shared" si="223"/>
        <v>0.5599973968772225</v>
      </c>
      <c r="H4799" s="8">
        <v>8842.5603900000006</v>
      </c>
      <c r="I4799" s="8">
        <v>6550.0167899999997</v>
      </c>
      <c r="J4799" s="3">
        <f t="shared" si="224"/>
        <v>-0.25926241935453731</v>
      </c>
    </row>
    <row r="4800" spans="1:10" x14ac:dyDescent="0.25">
      <c r="A4800" s="7" t="s">
        <v>275</v>
      </c>
      <c r="B4800" s="7" t="s">
        <v>171</v>
      </c>
      <c r="C4800" s="8">
        <v>0</v>
      </c>
      <c r="D4800" s="8">
        <v>0</v>
      </c>
      <c r="E4800" s="3" t="str">
        <f t="shared" si="222"/>
        <v/>
      </c>
      <c r="F4800" s="8">
        <v>0</v>
      </c>
      <c r="G4800" s="3" t="str">
        <f t="shared" si="223"/>
        <v/>
      </c>
      <c r="H4800" s="8">
        <v>0</v>
      </c>
      <c r="I4800" s="8">
        <v>0</v>
      </c>
      <c r="J4800" s="3" t="str">
        <f t="shared" si="224"/>
        <v/>
      </c>
    </row>
    <row r="4801" spans="1:10" x14ac:dyDescent="0.25">
      <c r="A4801" s="7" t="s">
        <v>275</v>
      </c>
      <c r="B4801" s="7" t="s">
        <v>172</v>
      </c>
      <c r="C4801" s="8">
        <v>931.41272000000004</v>
      </c>
      <c r="D4801" s="8">
        <v>1732.81214</v>
      </c>
      <c r="E4801" s="3">
        <f t="shared" si="222"/>
        <v>0.86041279316005048</v>
      </c>
      <c r="F4801" s="8">
        <v>1859.71002</v>
      </c>
      <c r="G4801" s="3">
        <f t="shared" si="223"/>
        <v>-6.8235304770794314E-2</v>
      </c>
      <c r="H4801" s="8">
        <v>2782.0879199999999</v>
      </c>
      <c r="I4801" s="8">
        <v>4278.92965</v>
      </c>
      <c r="J4801" s="3">
        <f t="shared" si="224"/>
        <v>0.5380281907122475</v>
      </c>
    </row>
    <row r="4802" spans="1:10" x14ac:dyDescent="0.25">
      <c r="A4802" s="7" t="s">
        <v>275</v>
      </c>
      <c r="B4802" s="7" t="s">
        <v>176</v>
      </c>
      <c r="C4802" s="8">
        <v>4.1086900000000002</v>
      </c>
      <c r="D4802" s="8">
        <v>1.7264900000000001</v>
      </c>
      <c r="E4802" s="3">
        <f t="shared" si="222"/>
        <v>-0.57979550659699319</v>
      </c>
      <c r="F4802" s="8">
        <v>1.7628999999999999</v>
      </c>
      <c r="G4802" s="3">
        <f t="shared" si="223"/>
        <v>-2.0653468716319567E-2</v>
      </c>
      <c r="H4802" s="8">
        <v>7.3906799999999997</v>
      </c>
      <c r="I4802" s="8">
        <v>6.8964600000000003</v>
      </c>
      <c r="J4802" s="3">
        <f t="shared" si="224"/>
        <v>-6.6870707431521792E-2</v>
      </c>
    </row>
    <row r="4803" spans="1:10" x14ac:dyDescent="0.25">
      <c r="A4803" s="7" t="s">
        <v>275</v>
      </c>
      <c r="B4803" s="7" t="s">
        <v>177</v>
      </c>
      <c r="C4803" s="8">
        <v>16.699369999999998</v>
      </c>
      <c r="D4803" s="8">
        <v>0</v>
      </c>
      <c r="E4803" s="3">
        <f t="shared" si="222"/>
        <v>-1</v>
      </c>
      <c r="F4803" s="8">
        <v>0</v>
      </c>
      <c r="G4803" s="3" t="str">
        <f t="shared" si="223"/>
        <v/>
      </c>
      <c r="H4803" s="8">
        <v>16.699369999999998</v>
      </c>
      <c r="I4803" s="8">
        <v>0</v>
      </c>
      <c r="J4803" s="3">
        <f t="shared" si="224"/>
        <v>-1</v>
      </c>
    </row>
    <row r="4804" spans="1:10" x14ac:dyDescent="0.25">
      <c r="A4804" s="7" t="s">
        <v>275</v>
      </c>
      <c r="B4804" s="7" t="s">
        <v>178</v>
      </c>
      <c r="C4804" s="8">
        <v>5.0342799999999999</v>
      </c>
      <c r="D4804" s="8">
        <v>63.005719999999997</v>
      </c>
      <c r="E4804" s="3">
        <f t="shared" si="222"/>
        <v>11.51533883693398</v>
      </c>
      <c r="F4804" s="8">
        <v>8.6404700000000005</v>
      </c>
      <c r="G4804" s="3">
        <f t="shared" si="223"/>
        <v>6.2919320361045168</v>
      </c>
      <c r="H4804" s="8">
        <v>8.9688199999999991</v>
      </c>
      <c r="I4804" s="8">
        <v>86.783670000000001</v>
      </c>
      <c r="J4804" s="3">
        <f t="shared" si="224"/>
        <v>8.6761524927470965</v>
      </c>
    </row>
    <row r="4805" spans="1:10" x14ac:dyDescent="0.25">
      <c r="A4805" s="7" t="s">
        <v>275</v>
      </c>
      <c r="B4805" s="7" t="s">
        <v>179</v>
      </c>
      <c r="C4805" s="8">
        <v>0</v>
      </c>
      <c r="D4805" s="8">
        <v>0</v>
      </c>
      <c r="E4805" s="3" t="str">
        <f t="shared" ref="E4805:E4868" si="225">IF(C4805=0,"",(D4805/C4805-1))</f>
        <v/>
      </c>
      <c r="F4805" s="8">
        <v>0</v>
      </c>
      <c r="G4805" s="3" t="str">
        <f t="shared" ref="G4805:G4868" si="226">IF(F4805=0,"",(D4805/F4805-1))</f>
        <v/>
      </c>
      <c r="H4805" s="8">
        <v>4.5600800000000001</v>
      </c>
      <c r="I4805" s="8">
        <v>0</v>
      </c>
      <c r="J4805" s="3">
        <f t="shared" ref="J4805:J4868" si="227">IF(H4805=0,"",(I4805/H4805-1))</f>
        <v>-1</v>
      </c>
    </row>
    <row r="4806" spans="1:10" x14ac:dyDescent="0.25">
      <c r="A4806" s="7" t="s">
        <v>275</v>
      </c>
      <c r="B4806" s="7" t="s">
        <v>180</v>
      </c>
      <c r="C4806" s="8">
        <v>27.252479999999998</v>
      </c>
      <c r="D4806" s="8">
        <v>0</v>
      </c>
      <c r="E4806" s="3">
        <f t="shared" si="225"/>
        <v>-1</v>
      </c>
      <c r="F4806" s="8">
        <v>0</v>
      </c>
      <c r="G4806" s="3" t="str">
        <f t="shared" si="226"/>
        <v/>
      </c>
      <c r="H4806" s="8">
        <v>150.72905</v>
      </c>
      <c r="I4806" s="8">
        <v>53.479089999999999</v>
      </c>
      <c r="J4806" s="3">
        <f t="shared" si="227"/>
        <v>-0.6451971932417806</v>
      </c>
    </row>
    <row r="4807" spans="1:10" x14ac:dyDescent="0.25">
      <c r="A4807" s="7" t="s">
        <v>275</v>
      </c>
      <c r="B4807" s="7" t="s">
        <v>182</v>
      </c>
      <c r="C4807" s="8">
        <v>0</v>
      </c>
      <c r="D4807" s="8">
        <v>0</v>
      </c>
      <c r="E4807" s="3" t="str">
        <f t="shared" si="225"/>
        <v/>
      </c>
      <c r="F4807" s="8">
        <v>0</v>
      </c>
      <c r="G4807" s="3" t="str">
        <f t="shared" si="226"/>
        <v/>
      </c>
      <c r="H4807" s="8">
        <v>0</v>
      </c>
      <c r="I4807" s="8">
        <v>0</v>
      </c>
      <c r="J4807" s="3" t="str">
        <f t="shared" si="227"/>
        <v/>
      </c>
    </row>
    <row r="4808" spans="1:10" x14ac:dyDescent="0.25">
      <c r="A4808" s="7" t="s">
        <v>275</v>
      </c>
      <c r="B4808" s="7" t="s">
        <v>183</v>
      </c>
      <c r="C4808" s="8">
        <v>19.31833</v>
      </c>
      <c r="D4808" s="8">
        <v>23.922509999999999</v>
      </c>
      <c r="E4808" s="3">
        <f t="shared" si="225"/>
        <v>0.23833219538127781</v>
      </c>
      <c r="F4808" s="8">
        <v>3.32064</v>
      </c>
      <c r="G4808" s="3">
        <f t="shared" si="226"/>
        <v>6.2041865423532814</v>
      </c>
      <c r="H4808" s="8">
        <v>263.45720999999998</v>
      </c>
      <c r="I4808" s="8">
        <v>36.521189999999997</v>
      </c>
      <c r="J4808" s="3">
        <f t="shared" si="227"/>
        <v>-0.86137714735535231</v>
      </c>
    </row>
    <row r="4809" spans="1:10" x14ac:dyDescent="0.25">
      <c r="A4809" s="7" t="s">
        <v>275</v>
      </c>
      <c r="B4809" s="7" t="s">
        <v>184</v>
      </c>
      <c r="C4809" s="8">
        <v>0</v>
      </c>
      <c r="D4809" s="8">
        <v>0</v>
      </c>
      <c r="E4809" s="3" t="str">
        <f t="shared" si="225"/>
        <v/>
      </c>
      <c r="F4809" s="8">
        <v>0</v>
      </c>
      <c r="G4809" s="3" t="str">
        <f t="shared" si="226"/>
        <v/>
      </c>
      <c r="H4809" s="8">
        <v>0</v>
      </c>
      <c r="I4809" s="8">
        <v>0</v>
      </c>
      <c r="J4809" s="3" t="str">
        <f t="shared" si="227"/>
        <v/>
      </c>
    </row>
    <row r="4810" spans="1:10" x14ac:dyDescent="0.25">
      <c r="A4810" s="7" t="s">
        <v>275</v>
      </c>
      <c r="B4810" s="7" t="s">
        <v>188</v>
      </c>
      <c r="C4810" s="8">
        <v>5.7130000000000001</v>
      </c>
      <c r="D4810" s="8">
        <v>3.24275</v>
      </c>
      <c r="E4810" s="3">
        <f t="shared" si="225"/>
        <v>-0.43239103798354628</v>
      </c>
      <c r="F4810" s="8">
        <v>0</v>
      </c>
      <c r="G4810" s="3" t="str">
        <f t="shared" si="226"/>
        <v/>
      </c>
      <c r="H4810" s="8">
        <v>5.7130000000000001</v>
      </c>
      <c r="I4810" s="8">
        <v>3.24275</v>
      </c>
      <c r="J4810" s="3">
        <f t="shared" si="227"/>
        <v>-0.43239103798354628</v>
      </c>
    </row>
    <row r="4811" spans="1:10" x14ac:dyDescent="0.25">
      <c r="A4811" s="7" t="s">
        <v>275</v>
      </c>
      <c r="B4811" s="7" t="s">
        <v>189</v>
      </c>
      <c r="C4811" s="8">
        <v>0</v>
      </c>
      <c r="D4811" s="8">
        <v>0</v>
      </c>
      <c r="E4811" s="3" t="str">
        <f t="shared" si="225"/>
        <v/>
      </c>
      <c r="F4811" s="8">
        <v>0.51205999999999996</v>
      </c>
      <c r="G4811" s="3">
        <f t="shared" si="226"/>
        <v>-1</v>
      </c>
      <c r="H4811" s="8">
        <v>0</v>
      </c>
      <c r="I4811" s="8">
        <v>0.51205999999999996</v>
      </c>
      <c r="J4811" s="3" t="str">
        <f t="shared" si="227"/>
        <v/>
      </c>
    </row>
    <row r="4812" spans="1:10" x14ac:dyDescent="0.25">
      <c r="A4812" s="7" t="s">
        <v>275</v>
      </c>
      <c r="B4812" s="7" t="s">
        <v>190</v>
      </c>
      <c r="C4812" s="8">
        <v>0</v>
      </c>
      <c r="D4812" s="8">
        <v>0</v>
      </c>
      <c r="E4812" s="3" t="str">
        <f t="shared" si="225"/>
        <v/>
      </c>
      <c r="F4812" s="8">
        <v>0</v>
      </c>
      <c r="G4812" s="3" t="str">
        <f t="shared" si="226"/>
        <v/>
      </c>
      <c r="H4812" s="8">
        <v>0</v>
      </c>
      <c r="I4812" s="8">
        <v>18.871120000000001</v>
      </c>
      <c r="J4812" s="3" t="str">
        <f t="shared" si="227"/>
        <v/>
      </c>
    </row>
    <row r="4813" spans="1:10" x14ac:dyDescent="0.25">
      <c r="A4813" s="7" t="s">
        <v>275</v>
      </c>
      <c r="B4813" s="7" t="s">
        <v>191</v>
      </c>
      <c r="C4813" s="8">
        <v>142.91292999999999</v>
      </c>
      <c r="D4813" s="8">
        <v>8.8665900000000004</v>
      </c>
      <c r="E4813" s="3">
        <f t="shared" si="225"/>
        <v>-0.93795809798315655</v>
      </c>
      <c r="F4813" s="8">
        <v>14.34586</v>
      </c>
      <c r="G4813" s="3">
        <f t="shared" si="226"/>
        <v>-0.38194085262228961</v>
      </c>
      <c r="H4813" s="8">
        <v>236.50390999999999</v>
      </c>
      <c r="I4813" s="8">
        <v>39.48536</v>
      </c>
      <c r="J4813" s="3">
        <f t="shared" si="227"/>
        <v>-0.83304563548230559</v>
      </c>
    </row>
    <row r="4814" spans="1:10" x14ac:dyDescent="0.25">
      <c r="A4814" s="7" t="s">
        <v>275</v>
      </c>
      <c r="B4814" s="7" t="s">
        <v>192</v>
      </c>
      <c r="C4814" s="8">
        <v>3662.0413800000001</v>
      </c>
      <c r="D4814" s="8">
        <v>2888.6555199999998</v>
      </c>
      <c r="E4814" s="3">
        <f t="shared" si="225"/>
        <v>-0.21118982003420184</v>
      </c>
      <c r="F4814" s="8">
        <v>3232.7052699999999</v>
      </c>
      <c r="G4814" s="3">
        <f t="shared" si="226"/>
        <v>-0.10642781239379739</v>
      </c>
      <c r="H4814" s="8">
        <v>8693.8215700000001</v>
      </c>
      <c r="I4814" s="8">
        <v>7851.5864300000003</v>
      </c>
      <c r="J4814" s="3">
        <f t="shared" si="227"/>
        <v>-9.6877435684477708E-2</v>
      </c>
    </row>
    <row r="4815" spans="1:10" x14ac:dyDescent="0.25">
      <c r="A4815" s="7" t="s">
        <v>275</v>
      </c>
      <c r="B4815" s="7" t="s">
        <v>194</v>
      </c>
      <c r="C4815" s="8">
        <v>0</v>
      </c>
      <c r="D4815" s="8">
        <v>0</v>
      </c>
      <c r="E4815" s="3" t="str">
        <f t="shared" si="225"/>
        <v/>
      </c>
      <c r="F4815" s="8">
        <v>0</v>
      </c>
      <c r="G4815" s="3" t="str">
        <f t="shared" si="226"/>
        <v/>
      </c>
      <c r="H4815" s="8">
        <v>58.415999999999997</v>
      </c>
      <c r="I4815" s="8">
        <v>0</v>
      </c>
      <c r="J4815" s="3">
        <f t="shared" si="227"/>
        <v>-1</v>
      </c>
    </row>
    <row r="4816" spans="1:10" x14ac:dyDescent="0.25">
      <c r="A4816" s="7" t="s">
        <v>275</v>
      </c>
      <c r="B4816" s="7" t="s">
        <v>195</v>
      </c>
      <c r="C4816" s="8">
        <v>25.61403</v>
      </c>
      <c r="D4816" s="8">
        <v>11.39456</v>
      </c>
      <c r="E4816" s="3">
        <f t="shared" si="225"/>
        <v>-0.55514380204911129</v>
      </c>
      <c r="F4816" s="8">
        <v>51.3703</v>
      </c>
      <c r="G4816" s="3">
        <f t="shared" si="226"/>
        <v>-0.77818778554923762</v>
      </c>
      <c r="H4816" s="8">
        <v>54.649169999999998</v>
      </c>
      <c r="I4816" s="8">
        <v>101.12985999999999</v>
      </c>
      <c r="J4816" s="3">
        <f t="shared" si="227"/>
        <v>0.85052874545029677</v>
      </c>
    </row>
    <row r="4817" spans="1:10" x14ac:dyDescent="0.25">
      <c r="A4817" s="7" t="s">
        <v>275</v>
      </c>
      <c r="B4817" s="7" t="s">
        <v>196</v>
      </c>
      <c r="C4817" s="8">
        <v>8.4830900000000007</v>
      </c>
      <c r="D4817" s="8">
        <v>3.75047</v>
      </c>
      <c r="E4817" s="3">
        <f t="shared" si="225"/>
        <v>-0.55788869386037399</v>
      </c>
      <c r="F4817" s="8">
        <v>0.12556</v>
      </c>
      <c r="G4817" s="3">
        <f t="shared" si="226"/>
        <v>28.869942656897098</v>
      </c>
      <c r="H4817" s="8">
        <v>14.996650000000001</v>
      </c>
      <c r="I4817" s="8">
        <v>3.8760300000000001</v>
      </c>
      <c r="J4817" s="3">
        <f t="shared" si="227"/>
        <v>-0.74154027732860339</v>
      </c>
    </row>
    <row r="4818" spans="1:10" x14ac:dyDescent="0.25">
      <c r="A4818" s="7" t="s">
        <v>275</v>
      </c>
      <c r="B4818" s="7" t="s">
        <v>197</v>
      </c>
      <c r="C4818" s="8">
        <v>42.445799999999998</v>
      </c>
      <c r="D4818" s="8">
        <v>827.50919999999996</v>
      </c>
      <c r="E4818" s="3">
        <f t="shared" si="225"/>
        <v>18.495667415857397</v>
      </c>
      <c r="F4818" s="8">
        <v>96.67</v>
      </c>
      <c r="G4818" s="3">
        <f t="shared" si="226"/>
        <v>7.5601448225923242</v>
      </c>
      <c r="H4818" s="8">
        <v>349.16219999999998</v>
      </c>
      <c r="I4818" s="8">
        <v>1108.8842</v>
      </c>
      <c r="J4818" s="3">
        <f t="shared" si="227"/>
        <v>2.1758426313043051</v>
      </c>
    </row>
    <row r="4819" spans="1:10" x14ac:dyDescent="0.25">
      <c r="A4819" s="7" t="s">
        <v>275</v>
      </c>
      <c r="B4819" s="7" t="s">
        <v>198</v>
      </c>
      <c r="C4819" s="8">
        <v>0</v>
      </c>
      <c r="D4819" s="8">
        <v>293.69099</v>
      </c>
      <c r="E4819" s="3" t="str">
        <f t="shared" si="225"/>
        <v/>
      </c>
      <c r="F4819" s="8">
        <v>209.90024</v>
      </c>
      <c r="G4819" s="3">
        <f t="shared" si="226"/>
        <v>0.39919320721119722</v>
      </c>
      <c r="H4819" s="8">
        <v>19.87152</v>
      </c>
      <c r="I4819" s="8">
        <v>799.52522999999997</v>
      </c>
      <c r="J4819" s="3">
        <f t="shared" si="227"/>
        <v>39.234729401676368</v>
      </c>
    </row>
    <row r="4820" spans="1:10" x14ac:dyDescent="0.25">
      <c r="A4820" s="7" t="s">
        <v>275</v>
      </c>
      <c r="B4820" s="7" t="s">
        <v>199</v>
      </c>
      <c r="C4820" s="8">
        <v>0</v>
      </c>
      <c r="D4820" s="8">
        <v>0</v>
      </c>
      <c r="E4820" s="3" t="str">
        <f t="shared" si="225"/>
        <v/>
      </c>
      <c r="F4820" s="8">
        <v>0</v>
      </c>
      <c r="G4820" s="3" t="str">
        <f t="shared" si="226"/>
        <v/>
      </c>
      <c r="H4820" s="8">
        <v>0</v>
      </c>
      <c r="I4820" s="8">
        <v>0</v>
      </c>
      <c r="J4820" s="3" t="str">
        <f t="shared" si="227"/>
        <v/>
      </c>
    </row>
    <row r="4821" spans="1:10" x14ac:dyDescent="0.25">
      <c r="A4821" s="7" t="s">
        <v>275</v>
      </c>
      <c r="B4821" s="7" t="s">
        <v>201</v>
      </c>
      <c r="C4821" s="8">
        <v>0</v>
      </c>
      <c r="D4821" s="8">
        <v>0</v>
      </c>
      <c r="E4821" s="3" t="str">
        <f t="shared" si="225"/>
        <v/>
      </c>
      <c r="F4821" s="8">
        <v>0</v>
      </c>
      <c r="G4821" s="3" t="str">
        <f t="shared" si="226"/>
        <v/>
      </c>
      <c r="H4821" s="8">
        <v>0</v>
      </c>
      <c r="I4821" s="8">
        <v>1.1959200000000001</v>
      </c>
      <c r="J4821" s="3" t="str">
        <f t="shared" si="227"/>
        <v/>
      </c>
    </row>
    <row r="4822" spans="1:10" x14ac:dyDescent="0.25">
      <c r="A4822" s="7" t="s">
        <v>275</v>
      </c>
      <c r="B4822" s="7" t="s">
        <v>202</v>
      </c>
      <c r="C4822" s="8">
        <v>47.328749999999999</v>
      </c>
      <c r="D4822" s="8">
        <v>56.881</v>
      </c>
      <c r="E4822" s="3">
        <f t="shared" si="225"/>
        <v>0.20182764176108603</v>
      </c>
      <c r="F4822" s="8">
        <v>124.27495999999999</v>
      </c>
      <c r="G4822" s="3">
        <f t="shared" si="226"/>
        <v>-0.54229717716263992</v>
      </c>
      <c r="H4822" s="8">
        <v>93.703149999999994</v>
      </c>
      <c r="I4822" s="8">
        <v>181.15595999999999</v>
      </c>
      <c r="J4822" s="3">
        <f t="shared" si="227"/>
        <v>0.93329637264062093</v>
      </c>
    </row>
    <row r="4823" spans="1:10" x14ac:dyDescent="0.25">
      <c r="A4823" s="7" t="s">
        <v>275</v>
      </c>
      <c r="B4823" s="7" t="s">
        <v>203</v>
      </c>
      <c r="C4823" s="8">
        <v>0</v>
      </c>
      <c r="D4823" s="8">
        <v>0</v>
      </c>
      <c r="E4823" s="3" t="str">
        <f t="shared" si="225"/>
        <v/>
      </c>
      <c r="F4823" s="8">
        <v>0</v>
      </c>
      <c r="G4823" s="3" t="str">
        <f t="shared" si="226"/>
        <v/>
      </c>
      <c r="H4823" s="8">
        <v>561.10292000000004</v>
      </c>
      <c r="I4823" s="8">
        <v>0</v>
      </c>
      <c r="J4823" s="3">
        <f t="shared" si="227"/>
        <v>-1</v>
      </c>
    </row>
    <row r="4824" spans="1:10" x14ac:dyDescent="0.25">
      <c r="A4824" s="7" t="s">
        <v>275</v>
      </c>
      <c r="B4824" s="7" t="s">
        <v>206</v>
      </c>
      <c r="C4824" s="8">
        <v>191.89930000000001</v>
      </c>
      <c r="D4824" s="8">
        <v>126.56659999999999</v>
      </c>
      <c r="E4824" s="3">
        <f t="shared" si="225"/>
        <v>-0.34045303969321417</v>
      </c>
      <c r="F4824" s="8">
        <v>45.379489999999997</v>
      </c>
      <c r="G4824" s="3">
        <f t="shared" si="226"/>
        <v>1.7890705691051179</v>
      </c>
      <c r="H4824" s="8">
        <v>269.37549999999999</v>
      </c>
      <c r="I4824" s="8">
        <v>201.76409000000001</v>
      </c>
      <c r="J4824" s="3">
        <f t="shared" si="227"/>
        <v>-0.25099316753008338</v>
      </c>
    </row>
    <row r="4825" spans="1:10" x14ac:dyDescent="0.25">
      <c r="A4825" s="7" t="s">
        <v>275</v>
      </c>
      <c r="B4825" s="7" t="s">
        <v>207</v>
      </c>
      <c r="C4825" s="8">
        <v>62.926000000000002</v>
      </c>
      <c r="D4825" s="8">
        <v>0</v>
      </c>
      <c r="E4825" s="3">
        <f t="shared" si="225"/>
        <v>-1</v>
      </c>
      <c r="F4825" s="8">
        <v>0</v>
      </c>
      <c r="G4825" s="3" t="str">
        <f t="shared" si="226"/>
        <v/>
      </c>
      <c r="H4825" s="8">
        <v>62.926000000000002</v>
      </c>
      <c r="I4825" s="8">
        <v>0</v>
      </c>
      <c r="J4825" s="3">
        <f t="shared" si="227"/>
        <v>-1</v>
      </c>
    </row>
    <row r="4826" spans="1:10" x14ac:dyDescent="0.25">
      <c r="A4826" s="7" t="s">
        <v>275</v>
      </c>
      <c r="B4826" s="7" t="s">
        <v>208</v>
      </c>
      <c r="C4826" s="8">
        <v>73.509039999999999</v>
      </c>
      <c r="D4826" s="8">
        <v>26.701879999999999</v>
      </c>
      <c r="E4826" s="3">
        <f t="shared" si="225"/>
        <v>-0.63675379245872343</v>
      </c>
      <c r="F4826" s="8">
        <v>144.45498000000001</v>
      </c>
      <c r="G4826" s="3">
        <f t="shared" si="226"/>
        <v>-0.81515431312925313</v>
      </c>
      <c r="H4826" s="8">
        <v>230.06536</v>
      </c>
      <c r="I4826" s="8">
        <v>266.77114999999998</v>
      </c>
      <c r="J4826" s="3">
        <f t="shared" si="227"/>
        <v>0.15954505276239761</v>
      </c>
    </row>
    <row r="4827" spans="1:10" x14ac:dyDescent="0.25">
      <c r="A4827" s="7" t="s">
        <v>275</v>
      </c>
      <c r="B4827" s="7" t="s">
        <v>209</v>
      </c>
      <c r="C4827" s="8">
        <v>93.437719999999999</v>
      </c>
      <c r="D4827" s="8">
        <v>49.52</v>
      </c>
      <c r="E4827" s="3">
        <f t="shared" si="225"/>
        <v>-0.47002131473242281</v>
      </c>
      <c r="F4827" s="8">
        <v>110.81625</v>
      </c>
      <c r="G4827" s="3">
        <f t="shared" si="226"/>
        <v>-0.55313412969668252</v>
      </c>
      <c r="H4827" s="8">
        <v>834.48289</v>
      </c>
      <c r="I4827" s="8">
        <v>169.93114</v>
      </c>
      <c r="J4827" s="3">
        <f t="shared" si="227"/>
        <v>-0.79636354197747539</v>
      </c>
    </row>
    <row r="4828" spans="1:10" x14ac:dyDescent="0.25">
      <c r="A4828" s="7" t="s">
        <v>275</v>
      </c>
      <c r="B4828" s="7" t="s">
        <v>211</v>
      </c>
      <c r="C4828" s="8">
        <v>0</v>
      </c>
      <c r="D4828" s="8">
        <v>75.473259999999996</v>
      </c>
      <c r="E4828" s="3" t="str">
        <f t="shared" si="225"/>
        <v/>
      </c>
      <c r="F4828" s="8">
        <v>0</v>
      </c>
      <c r="G4828" s="3" t="str">
        <f t="shared" si="226"/>
        <v/>
      </c>
      <c r="H4828" s="8">
        <v>205.86854</v>
      </c>
      <c r="I4828" s="8">
        <v>189.85486</v>
      </c>
      <c r="J4828" s="3">
        <f t="shared" si="227"/>
        <v>-7.7785950199093068E-2</v>
      </c>
    </row>
    <row r="4829" spans="1:10" x14ac:dyDescent="0.25">
      <c r="A4829" s="7" t="s">
        <v>275</v>
      </c>
      <c r="B4829" s="7" t="s">
        <v>214</v>
      </c>
      <c r="C4829" s="8">
        <v>0</v>
      </c>
      <c r="D4829" s="8">
        <v>108.93974</v>
      </c>
      <c r="E4829" s="3" t="str">
        <f t="shared" si="225"/>
        <v/>
      </c>
      <c r="F4829" s="8">
        <v>240.96827999999999</v>
      </c>
      <c r="G4829" s="3">
        <f t="shared" si="226"/>
        <v>-0.54790838030632072</v>
      </c>
      <c r="H4829" s="8">
        <v>107.77696</v>
      </c>
      <c r="I4829" s="8">
        <v>762.88117999999997</v>
      </c>
      <c r="J4829" s="3">
        <f t="shared" si="227"/>
        <v>6.0783326974522192</v>
      </c>
    </row>
    <row r="4830" spans="1:10" x14ac:dyDescent="0.25">
      <c r="A4830" s="7" t="s">
        <v>275</v>
      </c>
      <c r="B4830" s="7" t="s">
        <v>215</v>
      </c>
      <c r="C4830" s="8">
        <v>0</v>
      </c>
      <c r="D4830" s="8">
        <v>249.10263</v>
      </c>
      <c r="E4830" s="3" t="str">
        <f t="shared" si="225"/>
        <v/>
      </c>
      <c r="F4830" s="8">
        <v>256.79493000000002</v>
      </c>
      <c r="G4830" s="3">
        <f t="shared" si="226"/>
        <v>-2.9955030654226777E-2</v>
      </c>
      <c r="H4830" s="8">
        <v>0</v>
      </c>
      <c r="I4830" s="8">
        <v>505.89756</v>
      </c>
      <c r="J4830" s="3" t="str">
        <f t="shared" si="227"/>
        <v/>
      </c>
    </row>
    <row r="4831" spans="1:10" x14ac:dyDescent="0.25">
      <c r="A4831" s="7" t="s">
        <v>275</v>
      </c>
      <c r="B4831" s="7" t="s">
        <v>216</v>
      </c>
      <c r="C4831" s="8">
        <v>0</v>
      </c>
      <c r="D4831" s="8">
        <v>0</v>
      </c>
      <c r="E4831" s="3" t="str">
        <f t="shared" si="225"/>
        <v/>
      </c>
      <c r="F4831" s="8">
        <v>188.46078</v>
      </c>
      <c r="G4831" s="3">
        <f t="shared" si="226"/>
        <v>-1</v>
      </c>
      <c r="H4831" s="8">
        <v>65.775000000000006</v>
      </c>
      <c r="I4831" s="8">
        <v>188.46078</v>
      </c>
      <c r="J4831" s="3">
        <f t="shared" si="227"/>
        <v>1.8652342075256554</v>
      </c>
    </row>
    <row r="4832" spans="1:10" x14ac:dyDescent="0.25">
      <c r="A4832" s="7" t="s">
        <v>275</v>
      </c>
      <c r="B4832" s="7" t="s">
        <v>218</v>
      </c>
      <c r="C4832" s="8">
        <v>40.682279999999999</v>
      </c>
      <c r="D4832" s="8">
        <v>197.21908999999999</v>
      </c>
      <c r="E4832" s="3">
        <f t="shared" si="225"/>
        <v>3.8477885211939942</v>
      </c>
      <c r="F4832" s="8">
        <v>13.158480000000001</v>
      </c>
      <c r="G4832" s="3">
        <f t="shared" si="226"/>
        <v>13.987984174463918</v>
      </c>
      <c r="H4832" s="8">
        <v>150.36766</v>
      </c>
      <c r="I4832" s="8">
        <v>210.37756999999999</v>
      </c>
      <c r="J4832" s="3">
        <f t="shared" si="227"/>
        <v>0.39908787567752269</v>
      </c>
    </row>
    <row r="4833" spans="1:10" x14ac:dyDescent="0.25">
      <c r="A4833" s="7" t="s">
        <v>275</v>
      </c>
      <c r="B4833" s="7" t="s">
        <v>220</v>
      </c>
      <c r="C4833" s="8">
        <v>49.987439999999999</v>
      </c>
      <c r="D4833" s="8">
        <v>47.775230000000001</v>
      </c>
      <c r="E4833" s="3">
        <f t="shared" si="225"/>
        <v>-4.4255316935614242E-2</v>
      </c>
      <c r="F4833" s="8">
        <v>19.38862</v>
      </c>
      <c r="G4833" s="3">
        <f t="shared" si="226"/>
        <v>1.4640861495041939</v>
      </c>
      <c r="H4833" s="8">
        <v>108.91486999999999</v>
      </c>
      <c r="I4833" s="8">
        <v>158.02439000000001</v>
      </c>
      <c r="J4833" s="3">
        <f t="shared" si="227"/>
        <v>0.45089821068509761</v>
      </c>
    </row>
    <row r="4834" spans="1:10" x14ac:dyDescent="0.25">
      <c r="A4834" s="7" t="s">
        <v>275</v>
      </c>
      <c r="B4834" s="7" t="s">
        <v>221</v>
      </c>
      <c r="C4834" s="8">
        <v>0</v>
      </c>
      <c r="D4834" s="8">
        <v>0</v>
      </c>
      <c r="E4834" s="3" t="str">
        <f t="shared" si="225"/>
        <v/>
      </c>
      <c r="F4834" s="8">
        <v>0</v>
      </c>
      <c r="G4834" s="3" t="str">
        <f t="shared" si="226"/>
        <v/>
      </c>
      <c r="H4834" s="8">
        <v>0</v>
      </c>
      <c r="I4834" s="8">
        <v>0</v>
      </c>
      <c r="J4834" s="3" t="str">
        <f t="shared" si="227"/>
        <v/>
      </c>
    </row>
    <row r="4835" spans="1:10" s="2" customFormat="1" ht="13" x14ac:dyDescent="0.3">
      <c r="A4835" s="2" t="s">
        <v>275</v>
      </c>
      <c r="B4835" s="2" t="s">
        <v>0</v>
      </c>
      <c r="C4835" s="4">
        <v>91928.388930000001</v>
      </c>
      <c r="D4835" s="4">
        <v>78789.988410000005</v>
      </c>
      <c r="E4835" s="5">
        <f t="shared" si="225"/>
        <v>-0.14291994750396841</v>
      </c>
      <c r="F4835" s="4">
        <v>82778.055030000003</v>
      </c>
      <c r="G4835" s="5">
        <f t="shared" si="226"/>
        <v>-4.8177824648750978E-2</v>
      </c>
      <c r="H4835" s="4">
        <v>292426.67057000002</v>
      </c>
      <c r="I4835" s="4">
        <v>245030.14413999999</v>
      </c>
      <c r="J4835" s="5">
        <f t="shared" si="227"/>
        <v>-0.16208003988697206</v>
      </c>
    </row>
    <row r="4836" spans="1:10" s="2" customFormat="1" ht="13" x14ac:dyDescent="0.3">
      <c r="B4836" s="2" t="s">
        <v>0</v>
      </c>
      <c r="C4836" s="4">
        <v>20834194.76176</v>
      </c>
      <c r="D4836" s="4">
        <v>19827868.62909</v>
      </c>
      <c r="E4836" s="5">
        <f t="shared" si="225"/>
        <v>-4.8301657163974276E-2</v>
      </c>
      <c r="F4836" s="4">
        <v>18470635.368949998</v>
      </c>
      <c r="G4836" s="5">
        <f t="shared" si="226"/>
        <v>7.3480594090530094E-2</v>
      </c>
      <c r="H4836" s="4">
        <v>54139773.767480001</v>
      </c>
      <c r="I4836" s="4">
        <v>55480699.547200002</v>
      </c>
      <c r="J4836" s="5">
        <f t="shared" si="227"/>
        <v>2.476784970471102E-2</v>
      </c>
    </row>
  </sheetData>
  <autoFilter ref="A4:M4937"/>
  <mergeCells count="4">
    <mergeCell ref="A1:J1"/>
    <mergeCell ref="C3:E3"/>
    <mergeCell ref="F3:G3"/>
    <mergeCell ref="H3:J3"/>
  </mergeCells>
  <conditionalFormatting sqref="J5:J4836 G5:G4836 E5:E483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2024-04-03T09:56:03Z</dcterms:modified>
</cp:coreProperties>
</file>