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4 - Nisan\dağıtım\tam\"/>
    </mc:Choice>
  </mc:AlternateContent>
  <xr:revisionPtr revIDLastSave="0" documentId="13_ncr:1_{7D710CF9-A0EC-4D23-BB48-D21B3E91CCA8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<sst xmlns="http://schemas.openxmlformats.org/spreadsheetml/2006/main" count="452" uniqueCount="227">
  <si>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</si>
  <si>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</si>
  <si>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</si>
  <si>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</si>
  <si>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</si>
  <si>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</si>
  <si>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</si>
  <si>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</si>
  <si>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</si>
  <si>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</si>
  <si>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</si>
  <si>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</si>
  <si>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</si>
  <si>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</si>
  <si>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</si>
  <si>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</si>
  <si>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</si>
  <si>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</si>
  <si>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</si>
  <si>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</si>
  <si>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</si>
  <si>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</si>
  <si>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</si>
  <si>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</si>
  <si>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</si>
  <si>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</si>
  <si>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</si>
  <si>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</si>
  <si>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</si>
  <si>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</si>
  <si>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</si>
  <si>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</si>
  <si>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</si>
  <si>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</si>
  <si>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</si>
  <si>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</si>
  <si>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</si>
  <si>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</si>
  <si>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</si>
  <si>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</si>
  <si>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</si>
  <si>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</si>
  <si>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</si>
  <si>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</si>
  <si>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</si>
  <si>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</si>
  <si>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</si>
  <si>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</si>
  <si>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</si>
  <si>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</si>
  <si>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</si>
  <si>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</si>
  <si>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</si>
  <si>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</si>
  <si>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</si>
  <si>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</si>
  <si>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</si>
  <si>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</si>
  <si>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</si>
  <si>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</si>
  <si>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</si>
  <si>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</si>
  <si>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</si>
  <si>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</si>
  <si>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</si>
  <si>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</si>
  <si>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</si>
  <si>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</si>
  <si>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</si>
  <si>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</si>
  <si>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</si>
  <si>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</si>
  <si>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</si>
  <si>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</si>
  <si>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</si>
  <si>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</si>
  <si>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</si>
  <si>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</si>
  <si>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</si>
  <si>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</si>
  <si>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</si>
  <si>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</si>
  <si>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</si>
  <si>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</si>
  <si>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</si>
  <si>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</si>
  <si>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</si>
  <si>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</si>
  <si>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</si>
  <si>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</si>
  <si>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</si>
  <si>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</si>
  <si>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</si>
  <si>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</si>
  <si>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</si>
  <si>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</si>
  <si>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</si>
  <si>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</si>
  <si>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</si>
  <si>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</si>
  <si>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</si>
  <si>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</si>
  <si>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</si>
  <si>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</si>
  <si>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</si>
  <si>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</si>
  <si>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</si>
  <si>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</si>
  <si>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</si>
  <si>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</si>
  <si>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</si>
  <si>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</si>
  <si>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</si>
  <si>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</si>
  <si>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</si>
  <si>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</si>
  <si>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</si>
  <si>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</si>
  <si>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</si>
  <si>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</si>
  <si>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</si>
  <si>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</si>
  <si>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</si>
  <si>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</si>
  <si>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</si>
  <si>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</si>
  <si>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</si>
  <si>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</si>
  <si>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</si>
  <si>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</si>
  <si>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</si>
  <si>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</si>
  <si>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</si>
  <si>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</si>
  <si>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</si>
  <si>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</si>
  <si>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</si>
  <si>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</si>
  <si>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</si>
  <si>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</si>
  <si>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</si>
  <si>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</si>
  <si>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</si>
  <si>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</si>
  <si>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</si>
  <si>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</si>
  <si>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</si>
  <si>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</si>
  <si>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</si>
  <si>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</si>
  <si>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</si>
  <si>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</si>
  <si>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</si>
  <si>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</si>
  <si>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</si>
  <si>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</si>
  <si>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</si>
  <si>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</si>
  <si>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</si>
  <si>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</si>
  <si>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</si>
  <si>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</si>
  <si>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</si>
  <si>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</si>
  <si>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</si>
  <si>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</si>
  <si>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</si>
  <si>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</si>
  <si>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</si>
  <si>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</si>
  <si>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</si>
  <si>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</si>
  <si>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</si>
  <si>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</si>
  <si>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</si>
  <si>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</si>
  <si>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</si>
  <si>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</si>
  <si>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</si>
  <si>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</si>
  <si>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</si>
  <si>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</si>
  <si>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</si>
  <si>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</si>
  <si>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</si>
  <si>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</si>
  <si>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</si>
  <si>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</si>
  <si>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</si>
  <si>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</si>
  <si>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</si>
  <si>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</si>
  <si>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</si>
  <si>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</si>
  <si>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</si>
  <si>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</si>
  <si>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</si>
  <si>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</si>
  <si>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</si>
  <si>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</si>
  <si>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</si>
  <si>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</si>
  <si>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</si>
  <si>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</si>
  <si>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</si>
  <si>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</si>
  <si>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</si>
  <si>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</si>
  <si>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</si>
  <si>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</si>
  <si>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</si>
  <si>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</si>
  <si>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</si>
  <si>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MAKİNE VE AKSAMLARI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</si>
  <si>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</si>
  <si>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</si>
  <si>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</si>
  <si>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</si>
  <si>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</si>
  <si>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</si>
  <si>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</si>
  <si>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</si>
  <si>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NİSAN ($)</t>
  </si>
  <si>
    <t>NİSAN (KG)</t>
  </si>
  <si>
    <t>OCAK-NİSAN ($)</t>
  </si>
  <si>
    <t>OCAK-NİSAN (KG)</t>
  </si>
  <si>
    <t>HUBUBAT, BAKLİYAT, YAĞLI TOHUMLAR VE MAMULLERİ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</si>
</sst>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5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3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1063435885.53</v>
      </c>
      <c r="E4" s="10">
        <v>1208222056.9100001</v>
      </c>
      <c r="F4" s="15">
        <v>0.13614941281376924</v>
      </c>
      <c r="G4" s="9">
        <v>911691043.41499996</v>
      </c>
      <c r="H4" s="10">
        <v>1315338512.835</v>
      </c>
      <c r="I4" s="15">
        <v>0.44274589767606232</v>
      </c>
      <c r="J4" s="9">
        <v>4613658646.4799995</v>
      </c>
      <c r="K4" s="10">
        <v>5169203291.9200001</v>
      </c>
      <c r="L4" s="15">
        <v>0.12041303616249421</v>
      </c>
      <c r="M4" s="9">
        <v>4065760695.6079998</v>
      </c>
      <c r="N4" s="10">
        <v>5534635169.7740002</v>
      </c>
      <c r="O4" s="19">
        <v>0.3612791268686173</v>
      </c>
    </row>
    <row r="5" spans="2:15" x14ac:dyDescent="0.3">
      <c r="B5" s="7" t="s">
        <v>187</v>
      </c>
      <c r="C5" s="8" t="s">
        <v>220</v>
      </c>
      <c r="D5" s="9">
        <v>310618.13</v>
      </c>
      <c r="E5" s="10">
        <v>530567.1</v>
      </c>
      <c r="F5" s="15">
        <v>0.70810087614654038</v>
      </c>
      <c r="G5" s="9">
        <v>21184.400000000001</v>
      </c>
      <c r="H5" s="10">
        <v>27037.57</v>
      </c>
      <c r="I5" s="15">
        <v>0.27629623685353355</v>
      </c>
      <c r="J5" s="9">
        <v>1678271.37</v>
      </c>
      <c r="K5" s="10">
        <v>1673752.93</v>
      </c>
      <c r="L5" s="15">
        <v>-2.6923178699045369E-3</v>
      </c>
      <c r="M5" s="9">
        <v>114090.77</v>
      </c>
      <c r="N5" s="10">
        <v>137601.49600000001</v>
      </c>
      <c r="O5" s="19">
        <v>0.20607035959175324</v>
      </c>
    </row>
    <row r="6" spans="2:15" x14ac:dyDescent="0.3">
      <c r="B6" s="7" t="s">
        <v>187</v>
      </c>
      <c r="C6" s="8" t="s">
        <v>191</v>
      </c>
      <c r="D6" s="9">
        <v>99322133.870000005</v>
      </c>
      <c r="E6" s="10">
        <v>84410379.040000007</v>
      </c>
      <c r="F6" s="15">
        <v>-0.1501352644065983</v>
      </c>
      <c r="G6" s="9">
        <v>76559377.822999999</v>
      </c>
      <c r="H6" s="10">
        <v>82673936.879999995</v>
      </c>
      <c r="I6" s="15">
        <v>7.9866885427627654E-2</v>
      </c>
      <c r="J6" s="9">
        <v>431240260.75999999</v>
      </c>
      <c r="K6" s="10">
        <v>375282338.60000002</v>
      </c>
      <c r="L6" s="15">
        <v>-0.12976043113734803</v>
      </c>
      <c r="M6" s="9">
        <v>341837797.10100001</v>
      </c>
      <c r="N6" s="10">
        <v>381993889.245</v>
      </c>
      <c r="O6" s="19">
        <v>0.11747118804459</v>
      </c>
    </row>
    <row r="7" spans="2:15" x14ac:dyDescent="0.3">
      <c r="B7" s="7" t="s">
        <v>187</v>
      </c>
      <c r="C7" s="8" t="s">
        <v>190</v>
      </c>
      <c r="D7" s="9">
        <v>103020281.52</v>
      </c>
      <c r="E7" s="10">
        <v>93703956.579999998</v>
      </c>
      <c r="F7" s="15">
        <v>-9.0431949928144628E-2</v>
      </c>
      <c r="G7" s="9">
        <v>1581670313.0599999</v>
      </c>
      <c r="H7" s="10">
        <v>1602423915.9100001</v>
      </c>
      <c r="I7" s="15">
        <v>1.3121320340045317E-2</v>
      </c>
      <c r="J7" s="9">
        <v>408142249.39999998</v>
      </c>
      <c r="K7" s="10">
        <v>374118661.33999997</v>
      </c>
      <c r="L7" s="15">
        <v>-8.336208297478942E-2</v>
      </c>
      <c r="M7" s="9">
        <v>6343506151.7799997</v>
      </c>
      <c r="N7" s="10">
        <v>6495864029.6999998</v>
      </c>
      <c r="O7" s="19">
        <v>2.4017928614642914E-2</v>
      </c>
    </row>
    <row r="8" spans="2:15" x14ac:dyDescent="0.3">
      <c r="B8" s="7" t="s">
        <v>187</v>
      </c>
      <c r="C8" s="8" t="s">
        <v>189</v>
      </c>
      <c r="D8" s="9">
        <v>29558712.239999998</v>
      </c>
      <c r="E8" s="10">
        <v>32340916.030000001</v>
      </c>
      <c r="F8" s="15">
        <v>9.4124661704139356E-2</v>
      </c>
      <c r="G8" s="9">
        <v>466953070.56</v>
      </c>
      <c r="H8" s="10">
        <v>489554831.38</v>
      </c>
      <c r="I8" s="15">
        <v>4.8402638819559529E-2</v>
      </c>
      <c r="J8" s="9">
        <v>123323974.58</v>
      </c>
      <c r="K8" s="10">
        <v>132002016.15000001</v>
      </c>
      <c r="L8" s="15">
        <v>7.0367838853349518E-2</v>
      </c>
      <c r="M8" s="9">
        <v>1512388857.0599999</v>
      </c>
      <c r="N8" s="10">
        <v>1815197391.473</v>
      </c>
      <c r="O8" s="19">
        <v>0.20021870235254391</v>
      </c>
    </row>
    <row r="9" spans="2:15" x14ac:dyDescent="0.3">
      <c r="B9" s="7" t="s">
        <v>187</v>
      </c>
      <c r="C9" s="8" t="s">
        <v>45</v>
      </c>
      <c r="D9" s="9">
        <v>19001078.59</v>
      </c>
      <c r="E9" s="10">
        <v>17321747.739999998</v>
      </c>
      <c r="F9" s="15">
        <v>-8.8380817017609137E-2</v>
      </c>
      <c r="G9" s="9">
        <v>1572410.76</v>
      </c>
      <c r="H9" s="10">
        <v>1356955.48</v>
      </c>
      <c r="I9" s="15">
        <v>-0.1370222625543468</v>
      </c>
      <c r="J9" s="9">
        <v>82310390.810000002</v>
      </c>
      <c r="K9" s="10">
        <v>78542469.349999994</v>
      </c>
      <c r="L9" s="15">
        <v>-4.5776984204796589E-2</v>
      </c>
      <c r="M9" s="9">
        <v>6867793.1789999995</v>
      </c>
      <c r="N9" s="10">
        <v>6423744.2199999997</v>
      </c>
      <c r="O9" s="19">
        <v>-6.4656716855975072E-2</v>
      </c>
    </row>
    <row r="10" spans="2:15" x14ac:dyDescent="0.3">
      <c r="B10" s="7" t="s">
        <v>187</v>
      </c>
      <c r="C10" s="8" t="s">
        <v>188</v>
      </c>
      <c r="D10" s="9">
        <v>122354136.06</v>
      </c>
      <c r="E10" s="10">
        <v>110883564.38</v>
      </c>
      <c r="F10" s="15">
        <v>-9.3748949151788996E-2</v>
      </c>
      <c r="G10" s="9">
        <v>148873383.05000001</v>
      </c>
      <c r="H10" s="10">
        <v>192139559.22999999</v>
      </c>
      <c r="I10" s="15">
        <v>0.29062398726754779</v>
      </c>
      <c r="J10" s="9">
        <v>479578341.63</v>
      </c>
      <c r="K10" s="10">
        <v>444348615.32999998</v>
      </c>
      <c r="L10" s="15">
        <v>-7.3459794243961318E-2</v>
      </c>
      <c r="M10" s="9">
        <v>596147115.36800003</v>
      </c>
      <c r="N10" s="10">
        <v>728425244.25999999</v>
      </c>
      <c r="O10" s="19">
        <v>0.22188839882307421</v>
      </c>
    </row>
    <row r="11" spans="2:15" x14ac:dyDescent="0.3">
      <c r="B11" s="7" t="s">
        <v>183</v>
      </c>
      <c r="C11" s="8" t="s">
        <v>209</v>
      </c>
      <c r="D11" s="9">
        <v>22846598.34</v>
      </c>
      <c r="E11" s="10">
        <v>5401175.2000000002</v>
      </c>
      <c r="F11" s="15">
        <v>-0.76358952349840281</v>
      </c>
      <c r="G11" s="9">
        <v>6551481.0800000001</v>
      </c>
      <c r="H11" s="10">
        <v>614530.51</v>
      </c>
      <c r="I11" s="15">
        <v>-0.90619975811637388</v>
      </c>
      <c r="J11" s="9">
        <v>110744769.88</v>
      </c>
      <c r="K11" s="10">
        <v>23531564.449999999</v>
      </c>
      <c r="L11" s="15">
        <v>-0.78751534293223813</v>
      </c>
      <c r="M11" s="9">
        <v>30832279.789999999</v>
      </c>
      <c r="N11" s="10">
        <v>2748528.92</v>
      </c>
      <c r="O11" s="19">
        <v>-0.91085547553666646</v>
      </c>
    </row>
    <row r="12" spans="2:15" x14ac:dyDescent="0.3">
      <c r="B12" s="7" t="s">
        <v>183</v>
      </c>
      <c r="C12" s="8" t="s">
        <v>130</v>
      </c>
      <c r="D12" s="9">
        <v>226808387.66999999</v>
      </c>
      <c r="E12" s="10">
        <v>207977380.69</v>
      </c>
      <c r="F12" s="15">
        <v>-8.3026060779544886E-2</v>
      </c>
      <c r="G12" s="9">
        <v>54505925.092</v>
      </c>
      <c r="H12" s="10">
        <v>50366322.071999997</v>
      </c>
      <c r="I12" s="15">
        <v>-7.5947761881168141E-2</v>
      </c>
      <c r="J12" s="9">
        <v>945084032.46000004</v>
      </c>
      <c r="K12" s="10">
        <v>876769445.59000003</v>
      </c>
      <c r="L12" s="15">
        <v>-7.2284140376576933E-2</v>
      </c>
      <c r="M12" s="9">
        <v>228288032.836</v>
      </c>
      <c r="N12" s="10">
        <v>219215882.59999999</v>
      </c>
      <c r="O12" s="19">
        <v>-3.973992908562729E-2</v>
      </c>
    </row>
    <row r="13" spans="2:15" x14ac:dyDescent="0.3">
      <c r="B13" s="7" t="s">
        <v>183</v>
      </c>
      <c r="C13" s="8" t="s">
        <v>186</v>
      </c>
      <c r="D13" s="9">
        <v>18588844.449999999</v>
      </c>
      <c r="E13" s="10">
        <v>15763845.18</v>
      </c>
      <c r="F13" s="15">
        <v>-0.1519728285208175</v>
      </c>
      <c r="G13" s="9">
        <v>6971863.5199999996</v>
      </c>
      <c r="H13" s="10">
        <v>6198176.9299999997</v>
      </c>
      <c r="I13" s="15">
        <v>-0.11097271020589339</v>
      </c>
      <c r="J13" s="9">
        <v>62194564.289999999</v>
      </c>
      <c r="K13" s="10">
        <v>73869462.620000005</v>
      </c>
      <c r="L13" s="15">
        <v>0.18771573469929681</v>
      </c>
      <c r="M13" s="9">
        <v>25594869.98</v>
      </c>
      <c r="N13" s="10">
        <v>28612108.120000001</v>
      </c>
      <c r="O13" s="19">
        <v>0.11788448788205175</v>
      </c>
    </row>
    <row r="14" spans="2:15" x14ac:dyDescent="0.3">
      <c r="B14" s="7" t="s">
        <v>183</v>
      </c>
      <c r="C14" s="8" t="s">
        <v>185</v>
      </c>
      <c r="D14" s="9">
        <v>170978642.41999999</v>
      </c>
      <c r="E14" s="10">
        <v>151073838.81999999</v>
      </c>
      <c r="F14" s="15">
        <v>-0.11641690048693276</v>
      </c>
      <c r="G14" s="9">
        <v>48942559.147</v>
      </c>
      <c r="H14" s="10">
        <v>44137657.822999999</v>
      </c>
      <c r="I14" s="15">
        <v>-9.8174296721354137E-2</v>
      </c>
      <c r="J14" s="9">
        <v>765850910.28999996</v>
      </c>
      <c r="K14" s="10">
        <v>704348521.57000005</v>
      </c>
      <c r="L14" s="15">
        <v>-8.0305954975898874E-2</v>
      </c>
      <c r="M14" s="9">
        <v>220367278.05399999</v>
      </c>
      <c r="N14" s="10">
        <v>195535344.55399999</v>
      </c>
      <c r="O14" s="19">
        <v>-0.11268430467210766</v>
      </c>
    </row>
    <row r="15" spans="2:15" x14ac:dyDescent="0.3">
      <c r="B15" s="7" t="s">
        <v>183</v>
      </c>
      <c r="C15" s="8" t="s">
        <v>184</v>
      </c>
      <c r="D15" s="9">
        <v>556085718.73000002</v>
      </c>
      <c r="E15" s="10">
        <v>537511175.58000004</v>
      </c>
      <c r="F15" s="15">
        <v>-3.3402302063108014E-2</v>
      </c>
      <c r="G15" s="9">
        <v>98452065.689999998</v>
      </c>
      <c r="H15" s="10">
        <v>108035979.04700001</v>
      </c>
      <c r="I15" s="15">
        <v>9.7345985478631381E-2</v>
      </c>
      <c r="J15" s="9">
        <v>2379600923.4699998</v>
      </c>
      <c r="K15" s="10">
        <v>2237540149.8299999</v>
      </c>
      <c r="L15" s="15">
        <v>-5.9699411039412009E-2</v>
      </c>
      <c r="M15" s="9">
        <v>413626620.89200002</v>
      </c>
      <c r="N15" s="10">
        <v>445213042.42400002</v>
      </c>
      <c r="O15" s="19">
        <v>7.6364576012740271E-2</v>
      </c>
    </row>
    <row r="16" spans="2:15" x14ac:dyDescent="0.3">
      <c r="B16" s="7" t="s">
        <v>183</v>
      </c>
      <c r="C16" s="8" t="s">
        <v>177</v>
      </c>
      <c r="D16" s="9">
        <v>540979.91</v>
      </c>
      <c r="E16" s="10">
        <v>606312.25</v>
      </c>
      <c r="F16" s="15">
        <v>0.1207666658083475</v>
      </c>
      <c r="G16" s="9">
        <v>79084.960000000006</v>
      </c>
      <c r="H16" s="10">
        <v>56665.07</v>
      </c>
      <c r="I16" s="15">
        <v>-0.2834911973148877</v>
      </c>
      <c r="J16" s="9">
        <v>2317710.0299999998</v>
      </c>
      <c r="K16" s="10">
        <v>2587584.56</v>
      </c>
      <c r="L16" s="15">
        <v>0.11644016141225411</v>
      </c>
      <c r="M16" s="9">
        <v>330776.45</v>
      </c>
      <c r="N16" s="10">
        <v>311452.03000000003</v>
      </c>
      <c r="O16" s="19">
        <v>-5.8421390035475529E-2</v>
      </c>
    </row>
    <row r="17" spans="2:15" x14ac:dyDescent="0.3">
      <c r="B17" s="7" t="s">
        <v>183</v>
      </c>
      <c r="C17" s="8" t="s">
        <v>175</v>
      </c>
      <c r="D17" s="9">
        <v>54485.87</v>
      </c>
      <c r="E17" s="10">
        <v>76242.47</v>
      </c>
      <c r="F17" s="15">
        <v>0.39930719652636548</v>
      </c>
      <c r="G17" s="9">
        <v>3752.94</v>
      </c>
      <c r="H17" s="10">
        <v>6760.43</v>
      </c>
      <c r="I17" s="15">
        <v>0.80136905999030095</v>
      </c>
      <c r="J17" s="9">
        <v>1509888.37</v>
      </c>
      <c r="K17" s="10">
        <v>275026.78000000003</v>
      </c>
      <c r="L17" s="15">
        <v>-0.81784959374182076</v>
      </c>
      <c r="M17" s="9">
        <v>68483.17</v>
      </c>
      <c r="N17" s="10">
        <v>24073.96</v>
      </c>
      <c r="O17" s="19">
        <v>-0.64846895959985495</v>
      </c>
    </row>
    <row r="18" spans="2:15" x14ac:dyDescent="0.3">
      <c r="B18" s="7" t="s">
        <v>183</v>
      </c>
      <c r="C18" s="8" t="s">
        <v>174</v>
      </c>
      <c r="D18" s="9">
        <v>1248908.47</v>
      </c>
      <c r="E18" s="10">
        <v>963361.3</v>
      </c>
      <c r="F18" s="15">
        <v>-0.22863738765419694</v>
      </c>
      <c r="G18" s="9">
        <v>207034.09</v>
      </c>
      <c r="H18" s="10">
        <v>152777.42000000001</v>
      </c>
      <c r="I18" s="15">
        <v>-0.26206635825046964</v>
      </c>
      <c r="J18" s="9">
        <v>4638070.46</v>
      </c>
      <c r="K18" s="10">
        <v>4088870.09</v>
      </c>
      <c r="L18" s="15">
        <v>-0.11841138998134149</v>
      </c>
      <c r="M18" s="9">
        <v>702714.73</v>
      </c>
      <c r="N18" s="10">
        <v>536979.49</v>
      </c>
      <c r="O18" s="19">
        <v>-0.23584995863115032</v>
      </c>
    </row>
    <row r="19" spans="2:15" x14ac:dyDescent="0.3">
      <c r="B19" s="7" t="s">
        <v>179</v>
      </c>
      <c r="C19" s="8" t="s">
        <v>182</v>
      </c>
      <c r="D19" s="9">
        <v>94326119.989999995</v>
      </c>
      <c r="E19" s="10">
        <v>63764200.270000003</v>
      </c>
      <c r="F19" s="15">
        <v>-0.32400272292807142</v>
      </c>
      <c r="G19" s="9">
        <v>10410032.013</v>
      </c>
      <c r="H19" s="10">
        <v>7309987.0599999996</v>
      </c>
      <c r="I19" s="15">
        <v>-0.29779398844582594</v>
      </c>
      <c r="J19" s="9">
        <v>485044829.19999999</v>
      </c>
      <c r="K19" s="10">
        <v>342801273.69</v>
      </c>
      <c r="L19" s="15">
        <v>-0.29325857518078657</v>
      </c>
      <c r="M19" s="9">
        <v>47866362.149999999</v>
      </c>
      <c r="N19" s="10">
        <v>36957173.865999997</v>
      </c>
      <c r="O19" s="19">
        <v>-0.22790928313736503</v>
      </c>
    </row>
    <row r="20" spans="2:15" x14ac:dyDescent="0.3">
      <c r="B20" s="7" t="s">
        <v>179</v>
      </c>
      <c r="C20" s="8" t="s">
        <v>181</v>
      </c>
      <c r="D20" s="9">
        <v>11375248</v>
      </c>
      <c r="E20" s="10">
        <v>6783665.1100000003</v>
      </c>
      <c r="F20" s="15">
        <v>-0.40364683829310799</v>
      </c>
      <c r="G20" s="9">
        <v>91534.76</v>
      </c>
      <c r="H20" s="10">
        <v>65823.05</v>
      </c>
      <c r="I20" s="15">
        <v>-0.28089558545846405</v>
      </c>
      <c r="J20" s="9">
        <v>48720561.009999998</v>
      </c>
      <c r="K20" s="10">
        <v>31027841.920000002</v>
      </c>
      <c r="L20" s="15">
        <v>-0.36314686701510945</v>
      </c>
      <c r="M20" s="9">
        <v>411375.2</v>
      </c>
      <c r="N20" s="10">
        <v>291600.74599999998</v>
      </c>
      <c r="O20" s="19">
        <v>-0.29115623401702395</v>
      </c>
    </row>
    <row r="21" spans="2:15" x14ac:dyDescent="0.3">
      <c r="B21" s="7" t="s">
        <v>179</v>
      </c>
      <c r="C21" s="8" t="s">
        <v>180</v>
      </c>
      <c r="D21" s="9">
        <v>19134265.079999998</v>
      </c>
      <c r="E21" s="10">
        <v>18808310.309999999</v>
      </c>
      <c r="F21" s="15">
        <v>-1.7035134019372511E-2</v>
      </c>
      <c r="G21" s="9">
        <v>1222786.3500000001</v>
      </c>
      <c r="H21" s="10">
        <v>1434650.85</v>
      </c>
      <c r="I21" s="15">
        <v>0.17326371037753252</v>
      </c>
      <c r="J21" s="9">
        <v>77259891.359999999</v>
      </c>
      <c r="K21" s="10">
        <v>68611407.849999994</v>
      </c>
      <c r="L21" s="15">
        <v>-0.11194014588632484</v>
      </c>
      <c r="M21" s="9">
        <v>6083014.4249999998</v>
      </c>
      <c r="N21" s="10">
        <v>6904961.5499999998</v>
      </c>
      <c r="O21" s="19">
        <v>0.1351216794130814</v>
      </c>
    </row>
    <row r="22" spans="2:15" x14ac:dyDescent="0.3">
      <c r="B22" s="7" t="s">
        <v>179</v>
      </c>
      <c r="C22" s="8" t="s">
        <v>178</v>
      </c>
      <c r="D22" s="9">
        <v>20976501.469999999</v>
      </c>
      <c r="E22" s="10">
        <v>16466643.16</v>
      </c>
      <c r="F22" s="15">
        <v>-0.21499573303250163</v>
      </c>
      <c r="G22" s="9">
        <v>1531999.1610000001</v>
      </c>
      <c r="H22" s="10">
        <v>1167337.33</v>
      </c>
      <c r="I22" s="15">
        <v>-0.23803004615353052</v>
      </c>
      <c r="J22" s="9">
        <v>103333026.42</v>
      </c>
      <c r="K22" s="10">
        <v>72676454.379999995</v>
      </c>
      <c r="L22" s="15">
        <v>-0.29667738478301708</v>
      </c>
      <c r="M22" s="9">
        <v>7207541.5269999998</v>
      </c>
      <c r="N22" s="10">
        <v>5159307.3849999998</v>
      </c>
      <c r="O22" s="19">
        <v>-0.28417930501366639</v>
      </c>
    </row>
    <row r="23" spans="2:15" x14ac:dyDescent="0.3">
      <c r="B23" s="7" t="s">
        <v>196</v>
      </c>
      <c r="C23" s="8" t="s">
        <v>175</v>
      </c>
      <c r="D23" s="9">
        <v>974224.17</v>
      </c>
      <c r="E23" s="10">
        <v>814696.75</v>
      </c>
      <c r="F23" s="15">
        <v>-0.16374816486024979</v>
      </c>
      <c r="G23" s="9">
        <v>106736.34</v>
      </c>
      <c r="H23" s="10">
        <v>86937.98</v>
      </c>
      <c r="I23" s="15">
        <v>-0.18548846625244975</v>
      </c>
      <c r="J23" s="9">
        <v>3054015.74</v>
      </c>
      <c r="K23" s="10">
        <v>3600096.07</v>
      </c>
      <c r="L23" s="15">
        <v>0.17880730699835867</v>
      </c>
      <c r="M23" s="9">
        <v>402467.6</v>
      </c>
      <c r="N23" s="10">
        <v>560611.72</v>
      </c>
      <c r="O23" s="19">
        <v>0.39293627611266091</v>
      </c>
    </row>
    <row r="24" spans="2:15" x14ac:dyDescent="0.3">
      <c r="B24" s="7" t="s">
        <v>196</v>
      </c>
      <c r="C24" s="8" t="s">
        <v>210</v>
      </c>
      <c r="D24" s="9">
        <v>32956460.440000001</v>
      </c>
      <c r="E24" s="10">
        <v>4076304.36</v>
      </c>
      <c r="F24" s="15">
        <v>-0.87631243447938667</v>
      </c>
      <c r="G24" s="9">
        <v>1635510.95</v>
      </c>
      <c r="H24" s="10">
        <v>169549.31</v>
      </c>
      <c r="I24" s="15">
        <v>-0.89633251309017525</v>
      </c>
      <c r="J24" s="9">
        <v>121908265.52</v>
      </c>
      <c r="K24" s="10">
        <v>16955704.850000001</v>
      </c>
      <c r="L24" s="15">
        <v>-0.86091423105992526</v>
      </c>
      <c r="M24" s="9">
        <v>6125985.682</v>
      </c>
      <c r="N24" s="10">
        <v>579230.54200000002</v>
      </c>
      <c r="O24" s="19">
        <v>-0.90544696444492934</v>
      </c>
    </row>
    <row r="25" spans="2:15" x14ac:dyDescent="0.3">
      <c r="B25" s="7" t="s">
        <v>196</v>
      </c>
      <c r="C25" s="8" t="s">
        <v>173</v>
      </c>
      <c r="D25" s="9">
        <v>143018554.61000001</v>
      </c>
      <c r="E25" s="10">
        <v>117037774.66</v>
      </c>
      <c r="F25" s="15">
        <v>-0.18166020500520019</v>
      </c>
      <c r="G25" s="9">
        <v>16263563.189999999</v>
      </c>
      <c r="H25" s="10">
        <v>12831602.657</v>
      </c>
      <c r="I25" s="15">
        <v>-0.21102144056046801</v>
      </c>
      <c r="J25" s="9">
        <v>635427000.75999999</v>
      </c>
      <c r="K25" s="10">
        <v>595767771.26999998</v>
      </c>
      <c r="L25" s="15">
        <v>-6.2413510037448439E-2</v>
      </c>
      <c r="M25" s="9">
        <v>73643034.245000005</v>
      </c>
      <c r="N25" s="10">
        <v>63191098.954999998</v>
      </c>
      <c r="O25" s="19">
        <v>-0.14192700500671784</v>
      </c>
    </row>
    <row r="26" spans="2:15" x14ac:dyDescent="0.3">
      <c r="B26" s="7" t="s">
        <v>196</v>
      </c>
      <c r="C26" s="8" t="s">
        <v>172</v>
      </c>
      <c r="D26" s="9">
        <v>444035700.66000003</v>
      </c>
      <c r="E26" s="10">
        <v>476693438.38</v>
      </c>
      <c r="F26" s="15">
        <v>7.3547549603463436E-2</v>
      </c>
      <c r="G26" s="9">
        <v>91313486.907000005</v>
      </c>
      <c r="H26" s="10">
        <v>122443589.12</v>
      </c>
      <c r="I26" s="15">
        <v>0.34091461477870255</v>
      </c>
      <c r="J26" s="9">
        <v>1978476900.05</v>
      </c>
      <c r="K26" s="10">
        <v>2079280463.5</v>
      </c>
      <c r="L26" s="15">
        <v>5.0950083595847184E-2</v>
      </c>
      <c r="M26" s="9">
        <v>449572294.52899998</v>
      </c>
      <c r="N26" s="10">
        <v>664470414.93700004</v>
      </c>
      <c r="O26" s="19">
        <v>0.47800570236015272</v>
      </c>
    </row>
    <row r="27" spans="2:15" x14ac:dyDescent="0.3">
      <c r="B27" s="7" t="s">
        <v>196</v>
      </c>
      <c r="C27" s="8" t="s">
        <v>129</v>
      </c>
      <c r="D27" s="9">
        <v>254652486.09999999</v>
      </c>
      <c r="E27" s="10">
        <v>288347834.23000002</v>
      </c>
      <c r="F27" s="15">
        <v>0.13231894432308078</v>
      </c>
      <c r="G27" s="9">
        <v>14283457.15</v>
      </c>
      <c r="H27" s="10">
        <v>13404072.301000001</v>
      </c>
      <c r="I27" s="15">
        <v>-6.156666693259194E-2</v>
      </c>
      <c r="J27" s="9">
        <v>1031462957.45</v>
      </c>
      <c r="K27" s="10">
        <v>1176299560.76</v>
      </c>
      <c r="L27" s="15">
        <v>0.14041861829732349</v>
      </c>
      <c r="M27" s="9">
        <v>54773775.971000001</v>
      </c>
      <c r="N27" s="10">
        <v>55352510.953000002</v>
      </c>
      <c r="O27" s="19">
        <v>1.0565913555173001E-2</v>
      </c>
    </row>
    <row r="28" spans="2:15" x14ac:dyDescent="0.3">
      <c r="B28" s="7" t="s">
        <v>196</v>
      </c>
      <c r="C28" s="8" t="s">
        <v>171</v>
      </c>
      <c r="D28" s="9">
        <v>340447158.70999998</v>
      </c>
      <c r="E28" s="10">
        <v>313516935.74000001</v>
      </c>
      <c r="F28" s="15">
        <v>-7.9102504694244513E-2</v>
      </c>
      <c r="G28" s="9">
        <v>87325262.25</v>
      </c>
      <c r="H28" s="10">
        <v>82775100.180000007</v>
      </c>
      <c r="I28" s="15">
        <v>-5.2105907875472646E-2</v>
      </c>
      <c r="J28" s="9">
        <v>1433329304.6500001</v>
      </c>
      <c r="K28" s="10">
        <v>1288784441.0799999</v>
      </c>
      <c r="L28" s="15">
        <v>-0.10084553710097777</v>
      </c>
      <c r="M28" s="9">
        <v>367520864.58999997</v>
      </c>
      <c r="N28" s="10">
        <v>337384875.06999999</v>
      </c>
      <c r="O28" s="19">
        <v>-8.1998037182512529E-2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0</v>
      </c>
      <c r="F29" s="15" t="s">
        <v>205</v>
      </c>
      <c r="G29" s="9">
        <v>0</v>
      </c>
      <c r="H29" s="10">
        <v>0</v>
      </c>
      <c r="I29" s="15" t="s">
        <v>205</v>
      </c>
      <c r="J29" s="9">
        <v>0</v>
      </c>
      <c r="K29" s="10">
        <v>8457.02</v>
      </c>
      <c r="L29" s="15" t="s">
        <v>205</v>
      </c>
      <c r="M29" s="9">
        <v>0</v>
      </c>
      <c r="N29" s="10">
        <v>16.41</v>
      </c>
      <c r="O29" s="19" t="s">
        <v>205</v>
      </c>
    </row>
    <row r="30" spans="2:15" x14ac:dyDescent="0.3">
      <c r="B30" s="7" t="s">
        <v>167</v>
      </c>
      <c r="C30" s="8" t="s">
        <v>170</v>
      </c>
      <c r="D30" s="9">
        <v>64694882.710000001</v>
      </c>
      <c r="E30" s="10">
        <v>103469845.67</v>
      </c>
      <c r="F30" s="15">
        <v>0.59935131397968333</v>
      </c>
      <c r="G30" s="9">
        <v>10232157.76</v>
      </c>
      <c r="H30" s="10">
        <v>12105322.24</v>
      </c>
      <c r="I30" s="15">
        <v>0.18306641902284349</v>
      </c>
      <c r="J30" s="9">
        <v>327301029.82999998</v>
      </c>
      <c r="K30" s="10">
        <v>463819376.00999999</v>
      </c>
      <c r="L30" s="15">
        <v>0.41710331999538042</v>
      </c>
      <c r="M30" s="9">
        <v>51752549.030000001</v>
      </c>
      <c r="N30" s="10">
        <v>57517664.259999998</v>
      </c>
      <c r="O30" s="19">
        <v>0.11139770577596209</v>
      </c>
    </row>
    <row r="31" spans="2:15" x14ac:dyDescent="0.3">
      <c r="B31" s="7" t="s">
        <v>167</v>
      </c>
      <c r="C31" s="8" t="s">
        <v>169</v>
      </c>
      <c r="D31" s="9">
        <v>59449300.07</v>
      </c>
      <c r="E31" s="10">
        <v>74693461.730000004</v>
      </c>
      <c r="F31" s="15">
        <v>0.25642289551013042</v>
      </c>
      <c r="G31" s="9">
        <v>9102429.6899999995</v>
      </c>
      <c r="H31" s="10">
        <v>9235980.3900000006</v>
      </c>
      <c r="I31" s="15">
        <v>1.4671983695377699E-2</v>
      </c>
      <c r="J31" s="9">
        <v>248815415.13</v>
      </c>
      <c r="K31" s="10">
        <v>318024268.74000001</v>
      </c>
      <c r="L31" s="15">
        <v>0.27815339967517727</v>
      </c>
      <c r="M31" s="9">
        <v>38483127.880000003</v>
      </c>
      <c r="N31" s="10">
        <v>40597520.439999998</v>
      </c>
      <c r="O31" s="19">
        <v>5.4943365481963991E-2</v>
      </c>
    </row>
    <row r="32" spans="2:15" x14ac:dyDescent="0.3">
      <c r="B32" s="7" t="s">
        <v>167</v>
      </c>
      <c r="C32" s="8" t="s">
        <v>168</v>
      </c>
      <c r="D32" s="9">
        <v>51736.160000000003</v>
      </c>
      <c r="E32" s="10">
        <v>102679.62</v>
      </c>
      <c r="F32" s="15">
        <v>0.98467802790156811</v>
      </c>
      <c r="G32" s="9">
        <v>17515</v>
      </c>
      <c r="H32" s="10">
        <v>23300</v>
      </c>
      <c r="I32" s="15">
        <v>0.33028832429346267</v>
      </c>
      <c r="J32" s="9">
        <v>378659.09</v>
      </c>
      <c r="K32" s="10">
        <v>613492.68000000005</v>
      </c>
      <c r="L32" s="15">
        <v>0.6201715374111314</v>
      </c>
      <c r="M32" s="9">
        <v>108770</v>
      </c>
      <c r="N32" s="10">
        <v>153500</v>
      </c>
      <c r="O32" s="19">
        <v>0.41123471545462897</v>
      </c>
    </row>
    <row r="33" spans="2:15" x14ac:dyDescent="0.3">
      <c r="B33" s="7" t="s">
        <v>167</v>
      </c>
      <c r="C33" s="8" t="s">
        <v>145</v>
      </c>
      <c r="D33" s="9">
        <v>0</v>
      </c>
      <c r="E33" s="10">
        <v>491498.6</v>
      </c>
      <c r="F33" s="15" t="s">
        <v>205</v>
      </c>
      <c r="G33" s="9">
        <v>0</v>
      </c>
      <c r="H33" s="10">
        <v>150000</v>
      </c>
      <c r="I33" s="15" t="s">
        <v>205</v>
      </c>
      <c r="J33" s="9">
        <v>1007790.33</v>
      </c>
      <c r="K33" s="10">
        <v>1875184.75</v>
      </c>
      <c r="L33" s="15">
        <v>0.8606893658128274</v>
      </c>
      <c r="M33" s="9">
        <v>221153.6</v>
      </c>
      <c r="N33" s="10">
        <v>512142.4</v>
      </c>
      <c r="O33" s="19">
        <v>1.3157769079951671</v>
      </c>
    </row>
    <row r="34" spans="2:15" x14ac:dyDescent="0.3">
      <c r="B34" s="7" t="s">
        <v>197</v>
      </c>
      <c r="C34" s="8" t="s">
        <v>200</v>
      </c>
      <c r="D34" s="9">
        <v>0</v>
      </c>
      <c r="E34" s="10">
        <v>9500000</v>
      </c>
      <c r="F34" s="15" t="s">
        <v>205</v>
      </c>
      <c r="G34" s="9">
        <v>0</v>
      </c>
      <c r="H34" s="10">
        <v>2671368</v>
      </c>
      <c r="I34" s="15" t="s">
        <v>205</v>
      </c>
      <c r="J34" s="9">
        <v>21175000</v>
      </c>
      <c r="K34" s="10">
        <v>24155944.609999999</v>
      </c>
      <c r="L34" s="15">
        <v>0.14077660495867761</v>
      </c>
      <c r="M34" s="9">
        <v>2333959</v>
      </c>
      <c r="N34" s="10">
        <v>5346368</v>
      </c>
      <c r="O34" s="19">
        <v>1.2906863402484792</v>
      </c>
    </row>
    <row r="35" spans="2:15" x14ac:dyDescent="0.3">
      <c r="B35" s="7" t="s">
        <v>197</v>
      </c>
      <c r="C35" s="8" t="s">
        <v>166</v>
      </c>
      <c r="D35" s="9">
        <v>193959.24</v>
      </c>
      <c r="E35" s="10">
        <v>450491.26</v>
      </c>
      <c r="F35" s="15">
        <v>1.3226078840069699</v>
      </c>
      <c r="G35" s="9">
        <v>33707.85</v>
      </c>
      <c r="H35" s="10">
        <v>81755.179999999993</v>
      </c>
      <c r="I35" s="15">
        <v>1.4254047647654775</v>
      </c>
      <c r="J35" s="9">
        <v>1134369.8700000001</v>
      </c>
      <c r="K35" s="10">
        <v>2185518.37</v>
      </c>
      <c r="L35" s="15">
        <v>0.92663647704253638</v>
      </c>
      <c r="M35" s="9">
        <v>185576.67</v>
      </c>
      <c r="N35" s="10">
        <v>350826.38</v>
      </c>
      <c r="O35" s="19">
        <v>0.89046597290489138</v>
      </c>
    </row>
    <row r="36" spans="2:15" x14ac:dyDescent="0.3">
      <c r="B36" s="7" t="s">
        <v>197</v>
      </c>
      <c r="C36" s="8" t="s">
        <v>206</v>
      </c>
      <c r="D36" s="9">
        <v>0</v>
      </c>
      <c r="E36" s="10">
        <v>175947.9</v>
      </c>
      <c r="F36" s="15" t="s">
        <v>205</v>
      </c>
      <c r="G36" s="9">
        <v>0</v>
      </c>
      <c r="H36" s="10">
        <v>6390</v>
      </c>
      <c r="I36" s="15" t="s">
        <v>205</v>
      </c>
      <c r="J36" s="9">
        <v>30200</v>
      </c>
      <c r="K36" s="10">
        <v>1488941.75</v>
      </c>
      <c r="L36" s="15">
        <v>48.302706953642385</v>
      </c>
      <c r="M36" s="9">
        <v>700</v>
      </c>
      <c r="N36" s="10">
        <v>117942.14</v>
      </c>
      <c r="O36" s="19">
        <v>167.48877142857143</v>
      </c>
    </row>
    <row r="37" spans="2:15" x14ac:dyDescent="0.3">
      <c r="B37" s="7" t="s">
        <v>197</v>
      </c>
      <c r="C37" s="8" t="s">
        <v>165</v>
      </c>
      <c r="D37" s="9">
        <v>70251997.819999993</v>
      </c>
      <c r="E37" s="10">
        <v>45344542.049999997</v>
      </c>
      <c r="F37" s="15">
        <v>-0.35454444774393457</v>
      </c>
      <c r="G37" s="9">
        <v>3341205</v>
      </c>
      <c r="H37" s="10">
        <v>3623717.2</v>
      </c>
      <c r="I37" s="15">
        <v>8.4553985762621631E-2</v>
      </c>
      <c r="J37" s="9">
        <v>97305368.659999996</v>
      </c>
      <c r="K37" s="10">
        <v>278642496.06999999</v>
      </c>
      <c r="L37" s="15">
        <v>1.8635881031767112</v>
      </c>
      <c r="M37" s="9">
        <v>33445335.870000001</v>
      </c>
      <c r="N37" s="10">
        <v>65616753.240000002</v>
      </c>
      <c r="O37" s="19">
        <v>0.96191042885765454</v>
      </c>
    </row>
    <row r="38" spans="2:15" x14ac:dyDescent="0.3">
      <c r="B38" s="7" t="s">
        <v>197</v>
      </c>
      <c r="C38" s="8" t="s">
        <v>164</v>
      </c>
      <c r="D38" s="9">
        <v>4291125.32</v>
      </c>
      <c r="E38" s="10">
        <v>4071436.57</v>
      </c>
      <c r="F38" s="15">
        <v>-5.1196069472983941E-2</v>
      </c>
      <c r="G38" s="9">
        <v>258474.55</v>
      </c>
      <c r="H38" s="10">
        <v>227884.18</v>
      </c>
      <c r="I38" s="15">
        <v>-0.11834964022570116</v>
      </c>
      <c r="J38" s="9">
        <v>16638110.16</v>
      </c>
      <c r="K38" s="10">
        <v>19550038.670000002</v>
      </c>
      <c r="L38" s="15">
        <v>0.17501558061567746</v>
      </c>
      <c r="M38" s="9">
        <v>1229382.79</v>
      </c>
      <c r="N38" s="10">
        <v>1151781.686</v>
      </c>
      <c r="O38" s="19">
        <v>-6.312200287105052E-2</v>
      </c>
    </row>
    <row r="39" spans="2:15" x14ac:dyDescent="0.3">
      <c r="B39" s="7" t="s">
        <v>197</v>
      </c>
      <c r="C39" s="8" t="s">
        <v>203</v>
      </c>
      <c r="D39" s="9">
        <v>18957369.780000001</v>
      </c>
      <c r="E39" s="10">
        <v>12500594.48</v>
      </c>
      <c r="F39" s="15">
        <v>-0.34059446932410897</v>
      </c>
      <c r="G39" s="9">
        <v>319000</v>
      </c>
      <c r="H39" s="10">
        <v>682750</v>
      </c>
      <c r="I39" s="15">
        <v>1.1402821316614422</v>
      </c>
      <c r="J39" s="9">
        <v>32224369.780000001</v>
      </c>
      <c r="K39" s="10">
        <v>115644039.38</v>
      </c>
      <c r="L39" s="15">
        <v>2.5887137644434017</v>
      </c>
      <c r="M39" s="9">
        <v>578000</v>
      </c>
      <c r="N39" s="10">
        <v>2151570</v>
      </c>
      <c r="O39" s="19">
        <v>2.7224394463667818</v>
      </c>
    </row>
    <row r="40" spans="2:15" x14ac:dyDescent="0.3">
      <c r="B40" s="7" t="s">
        <v>197</v>
      </c>
      <c r="C40" s="8" t="s">
        <v>202</v>
      </c>
      <c r="D40" s="9">
        <v>11396005.560000001</v>
      </c>
      <c r="E40" s="10">
        <v>5950928.75</v>
      </c>
      <c r="F40" s="15">
        <v>-0.47780573476659483</v>
      </c>
      <c r="G40" s="9">
        <v>325924</v>
      </c>
      <c r="H40" s="10">
        <v>159230.03</v>
      </c>
      <c r="I40" s="15">
        <v>-0.51145043016163272</v>
      </c>
      <c r="J40" s="9">
        <v>110487777.59999999</v>
      </c>
      <c r="K40" s="10">
        <v>85088498.189999998</v>
      </c>
      <c r="L40" s="15">
        <v>-0.22988315958307404</v>
      </c>
      <c r="M40" s="9">
        <v>1646543.69</v>
      </c>
      <c r="N40" s="10">
        <v>2477397.85</v>
      </c>
      <c r="O40" s="19">
        <v>0.50460498864746195</v>
      </c>
    </row>
    <row r="41" spans="2:15" x14ac:dyDescent="0.3">
      <c r="B41" s="7" t="s">
        <v>197</v>
      </c>
      <c r="C41" s="8" t="s">
        <v>163</v>
      </c>
      <c r="D41" s="9">
        <v>2897235.41</v>
      </c>
      <c r="E41" s="10">
        <v>2873390.65</v>
      </c>
      <c r="F41" s="15">
        <v>-8.23017691889949E-3</v>
      </c>
      <c r="G41" s="9">
        <v>118637.21</v>
      </c>
      <c r="H41" s="10">
        <v>106491.83</v>
      </c>
      <c r="I41" s="15">
        <v>-0.10237412022754078</v>
      </c>
      <c r="J41" s="9">
        <v>7077354.7800000003</v>
      </c>
      <c r="K41" s="10">
        <v>6007142.1200000001</v>
      </c>
      <c r="L41" s="15">
        <v>-0.15121647752128098</v>
      </c>
      <c r="M41" s="9">
        <v>325094</v>
      </c>
      <c r="N41" s="10">
        <v>379810.31</v>
      </c>
      <c r="O41" s="19">
        <v>0.16830919672463973</v>
      </c>
    </row>
    <row r="42" spans="2:15" x14ac:dyDescent="0.3">
      <c r="B42" s="7" t="s">
        <v>159</v>
      </c>
      <c r="C42" s="8" t="s">
        <v>162</v>
      </c>
      <c r="D42" s="9">
        <v>4568189.28</v>
      </c>
      <c r="E42" s="10">
        <v>5180811.8</v>
      </c>
      <c r="F42" s="15">
        <v>0.13410620323508127</v>
      </c>
      <c r="G42" s="9">
        <v>762196.799</v>
      </c>
      <c r="H42" s="10">
        <v>690800.04</v>
      </c>
      <c r="I42" s="15">
        <v>-9.3672341701870554E-2</v>
      </c>
      <c r="J42" s="9">
        <v>19950186.43</v>
      </c>
      <c r="K42" s="10">
        <v>23028770.93</v>
      </c>
      <c r="L42" s="15">
        <v>0.15431357049228334</v>
      </c>
      <c r="M42" s="9">
        <v>3580942.6</v>
      </c>
      <c r="N42" s="10">
        <v>3590479.73</v>
      </c>
      <c r="O42" s="19">
        <v>2.6633015564114793E-3</v>
      </c>
    </row>
    <row r="43" spans="2:15" x14ac:dyDescent="0.3">
      <c r="B43" s="7" t="s">
        <v>159</v>
      </c>
      <c r="C43" s="8" t="s">
        <v>161</v>
      </c>
      <c r="D43" s="9">
        <v>705556.12</v>
      </c>
      <c r="E43" s="10">
        <v>703733.92</v>
      </c>
      <c r="F43" s="15">
        <v>-2.5826436031763933E-3</v>
      </c>
      <c r="G43" s="9">
        <v>183403.92</v>
      </c>
      <c r="H43" s="10">
        <v>120145.11</v>
      </c>
      <c r="I43" s="15">
        <v>-0.34491525590074634</v>
      </c>
      <c r="J43" s="9">
        <v>2984145.28</v>
      </c>
      <c r="K43" s="10">
        <v>3221058.04</v>
      </c>
      <c r="L43" s="15">
        <v>7.9390491336936542E-2</v>
      </c>
      <c r="M43" s="9">
        <v>654599.37</v>
      </c>
      <c r="N43" s="10">
        <v>674914.46</v>
      </c>
      <c r="O43" s="19">
        <v>3.1034386727258889E-2</v>
      </c>
    </row>
    <row r="44" spans="2:15" x14ac:dyDescent="0.3">
      <c r="B44" s="7" t="s">
        <v>159</v>
      </c>
      <c r="C44" s="8" t="s">
        <v>160</v>
      </c>
      <c r="D44" s="9">
        <v>172903938.56999999</v>
      </c>
      <c r="E44" s="10">
        <v>151438513.43000001</v>
      </c>
      <c r="F44" s="15">
        <v>-0.12414653661177144</v>
      </c>
      <c r="G44" s="9">
        <v>51745346.057999998</v>
      </c>
      <c r="H44" s="10">
        <v>45116143.700000003</v>
      </c>
      <c r="I44" s="15">
        <v>-0.12811204993333114</v>
      </c>
      <c r="J44" s="9">
        <v>660039360.14999998</v>
      </c>
      <c r="K44" s="10">
        <v>743681595.71000004</v>
      </c>
      <c r="L44" s="15">
        <v>0.1267231026055653</v>
      </c>
      <c r="M44" s="9">
        <v>197059550.91600001</v>
      </c>
      <c r="N44" s="10">
        <v>223120185.51699999</v>
      </c>
      <c r="O44" s="19">
        <v>0.13224750832863097</v>
      </c>
    </row>
    <row r="45" spans="2:15" x14ac:dyDescent="0.3">
      <c r="B45" s="7" t="s">
        <v>159</v>
      </c>
      <c r="C45" s="8" t="s">
        <v>158</v>
      </c>
      <c r="D45" s="9">
        <v>38188313.560000002</v>
      </c>
      <c r="E45" s="10">
        <v>33385700.280000001</v>
      </c>
      <c r="F45" s="15">
        <v>-0.12576133461495542</v>
      </c>
      <c r="G45" s="9">
        <v>16013659.939999999</v>
      </c>
      <c r="H45" s="10">
        <v>13573543.1</v>
      </c>
      <c r="I45" s="15">
        <v>-0.15237721102749979</v>
      </c>
      <c r="J45" s="9">
        <v>135706251.00999999</v>
      </c>
      <c r="K45" s="10">
        <v>167166211.28999999</v>
      </c>
      <c r="L45" s="15">
        <v>0.23182395833543268</v>
      </c>
      <c r="M45" s="9">
        <v>56389144.149999999</v>
      </c>
      <c r="N45" s="10">
        <v>69606480.169</v>
      </c>
      <c r="O45" s="19">
        <v>0.23439504568185576</v>
      </c>
    </row>
    <row r="46" spans="2:15" x14ac:dyDescent="0.3">
      <c r="B46" s="7" t="s">
        <v>149</v>
      </c>
      <c r="C46" s="8" t="s">
        <v>175</v>
      </c>
      <c r="D46" s="9">
        <v>1979025.77</v>
      </c>
      <c r="E46" s="10">
        <v>1721150.99</v>
      </c>
      <c r="F46" s="15">
        <v>-0.13030390200527808</v>
      </c>
      <c r="G46" s="9">
        <v>203072.41699999999</v>
      </c>
      <c r="H46" s="10">
        <v>185499.21</v>
      </c>
      <c r="I46" s="15">
        <v>-8.6536651602467485E-2</v>
      </c>
      <c r="J46" s="9">
        <v>8177461.1399999997</v>
      </c>
      <c r="K46" s="10">
        <v>7907536.9299999997</v>
      </c>
      <c r="L46" s="15">
        <v>-3.3008314607533507E-2</v>
      </c>
      <c r="M46" s="9">
        <v>914073.853</v>
      </c>
      <c r="N46" s="10">
        <v>779890.34</v>
      </c>
      <c r="O46" s="19">
        <v>-0.14679723368041686</v>
      </c>
    </row>
    <row r="47" spans="2:15" x14ac:dyDescent="0.3">
      <c r="B47" s="7" t="s">
        <v>149</v>
      </c>
      <c r="C47" s="8" t="s">
        <v>157</v>
      </c>
      <c r="D47" s="9">
        <v>513256.15</v>
      </c>
      <c r="E47" s="10">
        <v>336915.19</v>
      </c>
      <c r="F47" s="15">
        <v>-0.3435730093053927</v>
      </c>
      <c r="G47" s="9">
        <v>60716.99</v>
      </c>
      <c r="H47" s="10">
        <v>46366.38</v>
      </c>
      <c r="I47" s="15">
        <v>-0.2363524608186276</v>
      </c>
      <c r="J47" s="9">
        <v>2557470.35</v>
      </c>
      <c r="K47" s="10">
        <v>1640041.2</v>
      </c>
      <c r="L47" s="15">
        <v>-0.35872523409704438</v>
      </c>
      <c r="M47" s="9">
        <v>357382.89</v>
      </c>
      <c r="N47" s="10">
        <v>224352.05</v>
      </c>
      <c r="O47" s="19">
        <v>-0.3722361750446419</v>
      </c>
    </row>
    <row r="48" spans="2:15" x14ac:dyDescent="0.3">
      <c r="B48" s="7" t="s">
        <v>149</v>
      </c>
      <c r="C48" s="8" t="s">
        <v>156</v>
      </c>
      <c r="D48" s="9">
        <v>19411708.370000001</v>
      </c>
      <c r="E48" s="10">
        <v>13358768.73</v>
      </c>
      <c r="F48" s="15">
        <v>-0.31181900761267212</v>
      </c>
      <c r="G48" s="9">
        <v>1232314.9099999999</v>
      </c>
      <c r="H48" s="10">
        <v>1035838.826</v>
      </c>
      <c r="I48" s="15">
        <v>-0.15943658751966239</v>
      </c>
      <c r="J48" s="9">
        <v>106776765.47</v>
      </c>
      <c r="K48" s="10">
        <v>75098283.150000006</v>
      </c>
      <c r="L48" s="15">
        <v>-0.29667954615932224</v>
      </c>
      <c r="M48" s="9">
        <v>8589412.6370000001</v>
      </c>
      <c r="N48" s="10">
        <v>5759134.7759999996</v>
      </c>
      <c r="O48" s="19">
        <v>-0.32950773011046353</v>
      </c>
    </row>
    <row r="49" spans="2:15" x14ac:dyDescent="0.3">
      <c r="B49" s="7" t="s">
        <v>149</v>
      </c>
      <c r="C49" s="8" t="s">
        <v>155</v>
      </c>
      <c r="D49" s="9">
        <v>1109038290.71</v>
      </c>
      <c r="E49" s="10">
        <v>897236704.76999998</v>
      </c>
      <c r="F49" s="15">
        <v>-0.19097770357812072</v>
      </c>
      <c r="G49" s="9">
        <v>48810532.561999999</v>
      </c>
      <c r="H49" s="10">
        <v>42694965.457999997</v>
      </c>
      <c r="I49" s="15">
        <v>-0.12529195612098476</v>
      </c>
      <c r="J49" s="9">
        <v>4955849759.2299995</v>
      </c>
      <c r="K49" s="10">
        <v>4250865017.3400002</v>
      </c>
      <c r="L49" s="15">
        <v>-0.1422530496565203</v>
      </c>
      <c r="M49" s="9">
        <v>233080065.57800001</v>
      </c>
      <c r="N49" s="10">
        <v>208426725.85100001</v>
      </c>
      <c r="O49" s="19">
        <v>-0.10577197867978883</v>
      </c>
    </row>
    <row r="50" spans="2:15" x14ac:dyDescent="0.3">
      <c r="B50" s="7" t="s">
        <v>149</v>
      </c>
      <c r="C50" s="8" t="s">
        <v>154</v>
      </c>
      <c r="D50" s="9">
        <v>48189879.789999999</v>
      </c>
      <c r="E50" s="10">
        <v>50776573.990000002</v>
      </c>
      <c r="F50" s="15">
        <v>5.367712497462529E-2</v>
      </c>
      <c r="G50" s="9">
        <v>13257906.050000001</v>
      </c>
      <c r="H50" s="10">
        <v>13836238.17</v>
      </c>
      <c r="I50" s="15">
        <v>4.3621678854784074E-2</v>
      </c>
      <c r="J50" s="9">
        <v>204916464.84999999</v>
      </c>
      <c r="K50" s="10">
        <v>201170931.81999999</v>
      </c>
      <c r="L50" s="15">
        <v>-1.8278341043711399E-2</v>
      </c>
      <c r="M50" s="9">
        <v>55454245.335000001</v>
      </c>
      <c r="N50" s="10">
        <v>58753917.780000001</v>
      </c>
      <c r="O50" s="19">
        <v>5.9502612019451728E-2</v>
      </c>
    </row>
    <row r="51" spans="2:15" x14ac:dyDescent="0.3">
      <c r="B51" s="7" t="s">
        <v>149</v>
      </c>
      <c r="C51" s="8" t="s">
        <v>153</v>
      </c>
      <c r="D51" s="9">
        <v>125882068.78</v>
      </c>
      <c r="E51" s="10">
        <v>100974938.06999999</v>
      </c>
      <c r="F51" s="15">
        <v>-0.19786083078702332</v>
      </c>
      <c r="G51" s="9">
        <v>13779153.313999999</v>
      </c>
      <c r="H51" s="10">
        <v>12093648.376</v>
      </c>
      <c r="I51" s="15">
        <v>-0.12232282344137069</v>
      </c>
      <c r="J51" s="9">
        <v>530434151.67000002</v>
      </c>
      <c r="K51" s="10">
        <v>460285175.20999998</v>
      </c>
      <c r="L51" s="15">
        <v>-0.13224822768131628</v>
      </c>
      <c r="M51" s="9">
        <v>59563867.780000001</v>
      </c>
      <c r="N51" s="10">
        <v>54290045.653999999</v>
      </c>
      <c r="O51" s="19">
        <v>-8.8540625761223901E-2</v>
      </c>
    </row>
    <row r="52" spans="2:15" x14ac:dyDescent="0.3">
      <c r="B52" s="7" t="s">
        <v>149</v>
      </c>
      <c r="C52" s="8" t="s">
        <v>152</v>
      </c>
      <c r="D52" s="9">
        <v>99226633.879999995</v>
      </c>
      <c r="E52" s="10">
        <v>93194803.120000005</v>
      </c>
      <c r="F52" s="15">
        <v>-6.0788424681367359E-2</v>
      </c>
      <c r="G52" s="9">
        <v>6101878.7609999999</v>
      </c>
      <c r="H52" s="10">
        <v>5946803.1210000003</v>
      </c>
      <c r="I52" s="15">
        <v>-2.5414408590213489E-2</v>
      </c>
      <c r="J52" s="9">
        <v>465301899.42000002</v>
      </c>
      <c r="K52" s="10">
        <v>426994887.5</v>
      </c>
      <c r="L52" s="15">
        <v>-8.2327220171999782E-2</v>
      </c>
      <c r="M52" s="9">
        <v>29833269.471000001</v>
      </c>
      <c r="N52" s="10">
        <v>27869163.999000002</v>
      </c>
      <c r="O52" s="19">
        <v>-6.5836078540075671E-2</v>
      </c>
    </row>
    <row r="53" spans="2:15" x14ac:dyDescent="0.3">
      <c r="B53" s="7" t="s">
        <v>149</v>
      </c>
      <c r="C53" s="8" t="s">
        <v>151</v>
      </c>
      <c r="D53" s="9">
        <v>38608685.5</v>
      </c>
      <c r="E53" s="10">
        <v>29654133.879999999</v>
      </c>
      <c r="F53" s="15">
        <v>-0.23193101510798653</v>
      </c>
      <c r="G53" s="9">
        <v>2140922.0150000001</v>
      </c>
      <c r="H53" s="10">
        <v>1724522.08</v>
      </c>
      <c r="I53" s="15">
        <v>-0.19449561080813116</v>
      </c>
      <c r="J53" s="9">
        <v>166291914.37</v>
      </c>
      <c r="K53" s="10">
        <v>132888905.26000001</v>
      </c>
      <c r="L53" s="15">
        <v>-0.2008697129776148</v>
      </c>
      <c r="M53" s="9">
        <v>10522038.950999999</v>
      </c>
      <c r="N53" s="10">
        <v>8642519.7300000004</v>
      </c>
      <c r="O53" s="19">
        <v>-0.17862690204367393</v>
      </c>
    </row>
    <row r="54" spans="2:15" x14ac:dyDescent="0.3">
      <c r="B54" s="7" t="s">
        <v>149</v>
      </c>
      <c r="C54" s="8" t="s">
        <v>150</v>
      </c>
      <c r="D54" s="9">
        <v>23647691.239999998</v>
      </c>
      <c r="E54" s="10">
        <v>15877734.58</v>
      </c>
      <c r="F54" s="15">
        <v>-0.32857146945732862</v>
      </c>
      <c r="G54" s="9">
        <v>1250889.439</v>
      </c>
      <c r="H54" s="10">
        <v>1107019.52</v>
      </c>
      <c r="I54" s="15">
        <v>-0.11501409678141827</v>
      </c>
      <c r="J54" s="9">
        <v>92696474.030000001</v>
      </c>
      <c r="K54" s="10">
        <v>78339264.450000003</v>
      </c>
      <c r="L54" s="15">
        <v>-0.15488409597277109</v>
      </c>
      <c r="M54" s="9">
        <v>7062689.3269999996</v>
      </c>
      <c r="N54" s="10">
        <v>6476573.1500000004</v>
      </c>
      <c r="O54" s="19">
        <v>-8.2987676487387363E-2</v>
      </c>
    </row>
    <row r="55" spans="2:15" x14ac:dyDescent="0.3">
      <c r="B55" s="7" t="s">
        <v>149</v>
      </c>
      <c r="C55" s="8" t="s">
        <v>148</v>
      </c>
      <c r="D55" s="9">
        <v>30167953.739999998</v>
      </c>
      <c r="E55" s="10">
        <v>27589393.289999999</v>
      </c>
      <c r="F55" s="15">
        <v>-8.5473495226859209E-2</v>
      </c>
      <c r="G55" s="9">
        <v>3161990.6660000002</v>
      </c>
      <c r="H55" s="10">
        <v>2913097.12</v>
      </c>
      <c r="I55" s="15">
        <v>-7.8714193775548669E-2</v>
      </c>
      <c r="J55" s="9">
        <v>153710079.53</v>
      </c>
      <c r="K55" s="10">
        <v>131079524.45999999</v>
      </c>
      <c r="L55" s="15">
        <v>-0.14722882935977621</v>
      </c>
      <c r="M55" s="9">
        <v>16408299.404999999</v>
      </c>
      <c r="N55" s="10">
        <v>13759565.522</v>
      </c>
      <c r="O55" s="19">
        <v>-0.16142647191048132</v>
      </c>
    </row>
    <row r="56" spans="2:15" x14ac:dyDescent="0.3">
      <c r="B56" s="7" t="s">
        <v>138</v>
      </c>
      <c r="C56" s="8" t="s">
        <v>147</v>
      </c>
      <c r="D56" s="9">
        <v>3661631.75</v>
      </c>
      <c r="E56" s="10">
        <v>3978298.02</v>
      </c>
      <c r="F56" s="15">
        <v>8.6482282113705233E-2</v>
      </c>
      <c r="G56" s="9">
        <v>1215260.0220000001</v>
      </c>
      <c r="H56" s="10">
        <v>1241508.8</v>
      </c>
      <c r="I56" s="15">
        <v>2.1599310044611908E-2</v>
      </c>
      <c r="J56" s="9">
        <v>16238871.689999999</v>
      </c>
      <c r="K56" s="10">
        <v>22989626.02</v>
      </c>
      <c r="L56" s="15">
        <v>0.41571572575187954</v>
      </c>
      <c r="M56" s="9">
        <v>5312964.1619999995</v>
      </c>
      <c r="N56" s="10">
        <v>6809915.29</v>
      </c>
      <c r="O56" s="19">
        <v>0.28175441850458327</v>
      </c>
    </row>
    <row r="57" spans="2:15" x14ac:dyDescent="0.3">
      <c r="B57" s="7" t="s">
        <v>138</v>
      </c>
      <c r="C57" s="8" t="s">
        <v>146</v>
      </c>
      <c r="D57" s="9">
        <v>62431060.170000002</v>
      </c>
      <c r="E57" s="10">
        <v>56649110.799999997</v>
      </c>
      <c r="F57" s="15">
        <v>-9.2613345893145738E-2</v>
      </c>
      <c r="G57" s="9">
        <v>79145584.060000002</v>
      </c>
      <c r="H57" s="10">
        <v>64837228.380000003</v>
      </c>
      <c r="I57" s="15">
        <v>-0.18078526869108558</v>
      </c>
      <c r="J57" s="9">
        <v>254008626.22</v>
      </c>
      <c r="K57" s="10">
        <v>187085470.05000001</v>
      </c>
      <c r="L57" s="15">
        <v>-0.26346804502630161</v>
      </c>
      <c r="M57" s="9">
        <v>322940697.14999998</v>
      </c>
      <c r="N57" s="10">
        <v>216701209.69999999</v>
      </c>
      <c r="O57" s="19">
        <v>-0.32897522172825966</v>
      </c>
    </row>
    <row r="58" spans="2:15" x14ac:dyDescent="0.3">
      <c r="B58" s="7" t="s">
        <v>138</v>
      </c>
      <c r="C58" s="8" t="s">
        <v>145</v>
      </c>
      <c r="D58" s="9">
        <v>133699293.79000001</v>
      </c>
      <c r="E58" s="10">
        <v>132904868.65000001</v>
      </c>
      <c r="F58" s="15">
        <v>-5.9418798520192162E-3</v>
      </c>
      <c r="G58" s="9">
        <v>90019158.461999997</v>
      </c>
      <c r="H58" s="10">
        <v>119784929.36</v>
      </c>
      <c r="I58" s="15">
        <v>0.33066039948112924</v>
      </c>
      <c r="J58" s="9">
        <v>583704433.96000004</v>
      </c>
      <c r="K58" s="10">
        <v>509695914.73000002</v>
      </c>
      <c r="L58" s="15">
        <v>-0.1267910862487498</v>
      </c>
      <c r="M58" s="9">
        <v>386802565.20899999</v>
      </c>
      <c r="N58" s="10">
        <v>442073142.15399998</v>
      </c>
      <c r="O58" s="19">
        <v>0.14289092657680746</v>
      </c>
    </row>
    <row r="59" spans="2:15" x14ac:dyDescent="0.3">
      <c r="B59" s="7" t="s">
        <v>138</v>
      </c>
      <c r="C59" s="8" t="s">
        <v>144</v>
      </c>
      <c r="D59" s="9">
        <v>135437167.34999999</v>
      </c>
      <c r="E59" s="10">
        <v>150982051.49000001</v>
      </c>
      <c r="F59" s="15">
        <v>0.11477561473084075</v>
      </c>
      <c r="G59" s="9">
        <v>292604515.736</v>
      </c>
      <c r="H59" s="10">
        <v>376884982.79100001</v>
      </c>
      <c r="I59" s="15">
        <v>0.28803542844513497</v>
      </c>
      <c r="J59" s="9">
        <v>611696408.39999998</v>
      </c>
      <c r="K59" s="10">
        <v>672996774.33000004</v>
      </c>
      <c r="L59" s="15">
        <v>0.10021370910177807</v>
      </c>
      <c r="M59" s="9">
        <v>1272888707.8759999</v>
      </c>
      <c r="N59" s="10">
        <v>1675016137.6489999</v>
      </c>
      <c r="O59" s="19">
        <v>0.31591719471218194</v>
      </c>
    </row>
    <row r="60" spans="2:15" x14ac:dyDescent="0.3">
      <c r="B60" s="7" t="s">
        <v>138</v>
      </c>
      <c r="C60" s="8" t="s">
        <v>143</v>
      </c>
      <c r="D60" s="9">
        <v>128872259.69</v>
      </c>
      <c r="E60" s="10">
        <v>138214466.90000001</v>
      </c>
      <c r="F60" s="15">
        <v>7.2491995038129531E-2</v>
      </c>
      <c r="G60" s="9">
        <v>73678295.528999999</v>
      </c>
      <c r="H60" s="10">
        <v>72758993.849999994</v>
      </c>
      <c r="I60" s="15">
        <v>-1.247723868202355E-2</v>
      </c>
      <c r="J60" s="9">
        <v>516368317.51999998</v>
      </c>
      <c r="K60" s="10">
        <v>567330058.91999996</v>
      </c>
      <c r="L60" s="15">
        <v>9.869261856489886E-2</v>
      </c>
      <c r="M60" s="9">
        <v>297890139.39700001</v>
      </c>
      <c r="N60" s="10">
        <v>325167281.92699999</v>
      </c>
      <c r="O60" s="19">
        <v>9.1567792694364991E-2</v>
      </c>
    </row>
    <row r="61" spans="2:15" x14ac:dyDescent="0.3">
      <c r="B61" s="7" t="s">
        <v>138</v>
      </c>
      <c r="C61" s="8" t="s">
        <v>142</v>
      </c>
      <c r="D61" s="9">
        <v>13495499.59</v>
      </c>
      <c r="E61" s="10">
        <v>13323431.640000001</v>
      </c>
      <c r="F61" s="15">
        <v>-1.2750024469453503E-2</v>
      </c>
      <c r="G61" s="9">
        <v>6813770.0099999998</v>
      </c>
      <c r="H61" s="10">
        <v>16800808.010000002</v>
      </c>
      <c r="I61" s="15">
        <v>1.4657139858467283</v>
      </c>
      <c r="J61" s="9">
        <v>72415557.079999998</v>
      </c>
      <c r="K61" s="10">
        <v>146808662.27000001</v>
      </c>
      <c r="L61" s="15">
        <v>1.0273083324873875</v>
      </c>
      <c r="M61" s="9">
        <v>36787055.210000001</v>
      </c>
      <c r="N61" s="10">
        <v>281024603.48000002</v>
      </c>
      <c r="O61" s="19">
        <v>6.6392253165077415</v>
      </c>
    </row>
    <row r="62" spans="2:15" x14ac:dyDescent="0.3">
      <c r="B62" s="7" t="s">
        <v>138</v>
      </c>
      <c r="C62" s="8" t="s">
        <v>141</v>
      </c>
      <c r="D62" s="9">
        <v>72750915.5</v>
      </c>
      <c r="E62" s="10">
        <v>68850795.409999996</v>
      </c>
      <c r="F62" s="15">
        <v>-5.3609223515544646E-2</v>
      </c>
      <c r="G62" s="9">
        <v>19577192.462000001</v>
      </c>
      <c r="H62" s="10">
        <v>17814666.546</v>
      </c>
      <c r="I62" s="15">
        <v>-9.0029554514577281E-2</v>
      </c>
      <c r="J62" s="9">
        <v>306883827.19999999</v>
      </c>
      <c r="K62" s="10">
        <v>322388899.70999998</v>
      </c>
      <c r="L62" s="15">
        <v>5.0524241213582011E-2</v>
      </c>
      <c r="M62" s="9">
        <v>86273559.405000001</v>
      </c>
      <c r="N62" s="10">
        <v>87463755.677000001</v>
      </c>
      <c r="O62" s="19">
        <v>1.3795608761344669E-2</v>
      </c>
    </row>
    <row r="63" spans="2:15" x14ac:dyDescent="0.3">
      <c r="B63" s="7" t="s">
        <v>138</v>
      </c>
      <c r="C63" s="8" t="s">
        <v>140</v>
      </c>
      <c r="D63" s="9">
        <v>195366015.66999999</v>
      </c>
      <c r="E63" s="10">
        <v>207257074.40000001</v>
      </c>
      <c r="F63" s="15">
        <v>6.0865543524651011E-2</v>
      </c>
      <c r="G63" s="9">
        <v>158906509.34400001</v>
      </c>
      <c r="H63" s="10">
        <v>175243121.61000001</v>
      </c>
      <c r="I63" s="15">
        <v>0.10280643841112003</v>
      </c>
      <c r="J63" s="9">
        <v>820669224.63999999</v>
      </c>
      <c r="K63" s="10">
        <v>919034267.12</v>
      </c>
      <c r="L63" s="15">
        <v>0.11985954819147682</v>
      </c>
      <c r="M63" s="9">
        <v>648787562.48199999</v>
      </c>
      <c r="N63" s="10">
        <v>766445996.92400002</v>
      </c>
      <c r="O63" s="19">
        <v>0.18135124846087725</v>
      </c>
    </row>
    <row r="64" spans="2:15" x14ac:dyDescent="0.3">
      <c r="B64" s="7" t="s">
        <v>138</v>
      </c>
      <c r="C64" s="8" t="s">
        <v>139</v>
      </c>
      <c r="D64" s="9">
        <v>85530704.760000005</v>
      </c>
      <c r="E64" s="10">
        <v>92933539.719999999</v>
      </c>
      <c r="F64" s="15">
        <v>8.6551782553089263E-2</v>
      </c>
      <c r="G64" s="9">
        <v>45400809.902000003</v>
      </c>
      <c r="H64" s="10">
        <v>69204019.120000005</v>
      </c>
      <c r="I64" s="15">
        <v>0.52429040956274697</v>
      </c>
      <c r="J64" s="9">
        <v>386071038.87</v>
      </c>
      <c r="K64" s="10">
        <v>464203678.29000002</v>
      </c>
      <c r="L64" s="15">
        <v>0.20237891878315506</v>
      </c>
      <c r="M64" s="9">
        <v>197007668.384</v>
      </c>
      <c r="N64" s="10">
        <v>345098633.82599998</v>
      </c>
      <c r="O64" s="19">
        <v>0.75170152845698657</v>
      </c>
    </row>
    <row r="65" spans="2:15" x14ac:dyDescent="0.3">
      <c r="B65" s="7" t="s">
        <v>138</v>
      </c>
      <c r="C65" s="8" t="s">
        <v>137</v>
      </c>
      <c r="D65" s="9">
        <v>25782107.77</v>
      </c>
      <c r="E65" s="10">
        <v>20467021.620000001</v>
      </c>
      <c r="F65" s="15">
        <v>-0.206154058365415</v>
      </c>
      <c r="G65" s="9">
        <v>19358816.300000001</v>
      </c>
      <c r="H65" s="10">
        <v>7365980.6600000001</v>
      </c>
      <c r="I65" s="15">
        <v>-0.61950252815819118</v>
      </c>
      <c r="J65" s="9">
        <v>206998310.75999999</v>
      </c>
      <c r="K65" s="10">
        <v>189779658.61000001</v>
      </c>
      <c r="L65" s="15">
        <v>-8.3182573262463921E-2</v>
      </c>
      <c r="M65" s="9">
        <v>90305054.519999996</v>
      </c>
      <c r="N65" s="10">
        <v>72936675.450000003</v>
      </c>
      <c r="O65" s="19">
        <v>-0.19233008785962691</v>
      </c>
    </row>
    <row r="66" spans="2:15" x14ac:dyDescent="0.3">
      <c r="B66" s="7" t="s">
        <v>138</v>
      </c>
      <c r="C66" s="8" t="s">
        <v>226</v>
      </c>
      <c r="D66" s="9">
        <v>76454.17</v>
      </c>
      <c r="E66" s="10">
        <v>70533.42</v>
      </c>
      <c r="F66" s="15">
        <v>-7.7441819066245809E-2</v>
      </c>
      <c r="G66" s="9">
        <v>50400</v>
      </c>
      <c r="H66" s="10">
        <v>61480</v>
      </c>
      <c r="I66" s="15">
        <v>0.21984126984126995</v>
      </c>
      <c r="J66" s="9">
        <v>76454.17</v>
      </c>
      <c r="K66" s="10">
        <v>70533.42</v>
      </c>
      <c r="L66" s="15">
        <v>-7.7441819066245809E-2</v>
      </c>
      <c r="M66" s="9">
        <v>50400</v>
      </c>
      <c r="N66" s="10">
        <v>61480</v>
      </c>
      <c r="O66" s="19">
        <v>0.21984126984126995</v>
      </c>
    </row>
    <row r="67" spans="2:15" x14ac:dyDescent="0.3">
      <c r="B67" s="7" t="s">
        <v>131</v>
      </c>
      <c r="C67" s="8" t="s">
        <v>136</v>
      </c>
      <c r="D67" s="9">
        <v>69325565.150000006</v>
      </c>
      <c r="E67" s="10">
        <v>65207674.640000001</v>
      </c>
      <c r="F67" s="15">
        <v>-5.939930675054883E-2</v>
      </c>
      <c r="G67" s="9">
        <v>7635001.9409999996</v>
      </c>
      <c r="H67" s="10">
        <v>7787107.6720000003</v>
      </c>
      <c r="I67" s="15">
        <v>1.9922160095754871E-2</v>
      </c>
      <c r="J67" s="9">
        <v>281711334.39999998</v>
      </c>
      <c r="K67" s="10">
        <v>300236225.50999999</v>
      </c>
      <c r="L67" s="15">
        <v>6.5758415966666872E-2</v>
      </c>
      <c r="M67" s="9">
        <v>31711493.565000001</v>
      </c>
      <c r="N67" s="10">
        <v>33571576.126999997</v>
      </c>
      <c r="O67" s="19">
        <v>5.8656416109424958E-2</v>
      </c>
    </row>
    <row r="68" spans="2:15" x14ac:dyDescent="0.3">
      <c r="B68" s="7" t="s">
        <v>131</v>
      </c>
      <c r="C68" s="8" t="s">
        <v>87</v>
      </c>
      <c r="D68" s="9">
        <v>103855422.3</v>
      </c>
      <c r="E68" s="10">
        <v>95284424.099999994</v>
      </c>
      <c r="F68" s="15">
        <v>-8.2528172436115543E-2</v>
      </c>
      <c r="G68" s="9">
        <v>23141652.27</v>
      </c>
      <c r="H68" s="10">
        <v>25510646.100000001</v>
      </c>
      <c r="I68" s="15">
        <v>0.10236926051607309</v>
      </c>
      <c r="J68" s="9">
        <v>457397435.02999997</v>
      </c>
      <c r="K68" s="10">
        <v>441702787.69</v>
      </c>
      <c r="L68" s="15">
        <v>-3.4312932557154729E-2</v>
      </c>
      <c r="M68" s="9">
        <v>103726040.495</v>
      </c>
      <c r="N68" s="10">
        <v>112561524.67</v>
      </c>
      <c r="O68" s="19">
        <v>8.5180964518026814E-2</v>
      </c>
    </row>
    <row r="69" spans="2:15" x14ac:dyDescent="0.3">
      <c r="B69" s="7" t="s">
        <v>131</v>
      </c>
      <c r="C69" s="8" t="s">
        <v>211</v>
      </c>
      <c r="D69" s="9">
        <v>12941400.390000001</v>
      </c>
      <c r="E69" s="10">
        <v>7252777.0700000003</v>
      </c>
      <c r="F69" s="15">
        <v>-0.43956783258137033</v>
      </c>
      <c r="G69" s="9">
        <v>2447380.56</v>
      </c>
      <c r="H69" s="10">
        <v>1523154.21</v>
      </c>
      <c r="I69" s="15">
        <v>-0.37763900110410298</v>
      </c>
      <c r="J69" s="9">
        <v>41543866.729999997</v>
      </c>
      <c r="K69" s="10">
        <v>28116597.559999999</v>
      </c>
      <c r="L69" s="15">
        <v>-0.32320701530422991</v>
      </c>
      <c r="M69" s="9">
        <v>7817282.3200000003</v>
      </c>
      <c r="N69" s="10">
        <v>6081165</v>
      </c>
      <c r="O69" s="19">
        <v>-0.22208706925656996</v>
      </c>
    </row>
    <row r="70" spans="2:15" x14ac:dyDescent="0.3">
      <c r="B70" s="7" t="s">
        <v>131</v>
      </c>
      <c r="C70" s="8" t="s">
        <v>135</v>
      </c>
      <c r="D70" s="9">
        <v>68985004.769999996</v>
      </c>
      <c r="E70" s="10">
        <v>59002650.07</v>
      </c>
      <c r="F70" s="15">
        <v>-0.144703254472211</v>
      </c>
      <c r="G70" s="9">
        <v>6715362.1500000004</v>
      </c>
      <c r="H70" s="10">
        <v>5510553.9699999997</v>
      </c>
      <c r="I70" s="15">
        <v>-0.17941075300011933</v>
      </c>
      <c r="J70" s="9">
        <v>325209330.18000001</v>
      </c>
      <c r="K70" s="10">
        <v>266227454.81999999</v>
      </c>
      <c r="L70" s="15">
        <v>-0.18136587694871531</v>
      </c>
      <c r="M70" s="9">
        <v>30697470.844000001</v>
      </c>
      <c r="N70" s="10">
        <v>24398902</v>
      </c>
      <c r="O70" s="19">
        <v>-0.20518201242077549</v>
      </c>
    </row>
    <row r="71" spans="2:15" x14ac:dyDescent="0.3">
      <c r="B71" s="7" t="s">
        <v>131</v>
      </c>
      <c r="C71" s="8" t="s">
        <v>134</v>
      </c>
      <c r="D71" s="9">
        <v>91283687.829999998</v>
      </c>
      <c r="E71" s="10">
        <v>81115881.620000005</v>
      </c>
      <c r="F71" s="15">
        <v>-0.11138689125855394</v>
      </c>
      <c r="G71" s="9">
        <v>12861115.391000001</v>
      </c>
      <c r="H71" s="10">
        <v>11315742.550000001</v>
      </c>
      <c r="I71" s="15">
        <v>-0.12015853944374266</v>
      </c>
      <c r="J71" s="9">
        <v>334912466.56</v>
      </c>
      <c r="K71" s="10">
        <v>356576308.38</v>
      </c>
      <c r="L71" s="15">
        <v>6.4685086352612275E-2</v>
      </c>
      <c r="M71" s="9">
        <v>47356551.160999998</v>
      </c>
      <c r="N71" s="10">
        <v>49381149.447999999</v>
      </c>
      <c r="O71" s="19">
        <v>4.2752232528861622E-2</v>
      </c>
    </row>
    <row r="72" spans="2:15" x14ac:dyDescent="0.3">
      <c r="B72" s="7" t="s">
        <v>131</v>
      </c>
      <c r="C72" s="8" t="s">
        <v>133</v>
      </c>
      <c r="D72" s="9">
        <v>204557020.16</v>
      </c>
      <c r="E72" s="10">
        <v>191969078.31999999</v>
      </c>
      <c r="F72" s="15">
        <v>-6.1537569476491139E-2</v>
      </c>
      <c r="G72" s="9">
        <v>29629909.666999999</v>
      </c>
      <c r="H72" s="10">
        <v>28769970.863000002</v>
      </c>
      <c r="I72" s="15">
        <v>-2.9022660334254935E-2</v>
      </c>
      <c r="J72" s="9">
        <v>842722217.79999995</v>
      </c>
      <c r="K72" s="10">
        <v>856725170.90999997</v>
      </c>
      <c r="L72" s="15">
        <v>1.6616333133539385E-2</v>
      </c>
      <c r="M72" s="9">
        <v>122131275.043</v>
      </c>
      <c r="N72" s="10">
        <v>129539257.76100001</v>
      </c>
      <c r="O72" s="19">
        <v>6.0655902555605046E-2</v>
      </c>
    </row>
    <row r="73" spans="2:15" x14ac:dyDescent="0.3">
      <c r="B73" s="7" t="s">
        <v>131</v>
      </c>
      <c r="C73" s="8" t="s">
        <v>191</v>
      </c>
      <c r="D73" s="9">
        <v>3645337.72</v>
      </c>
      <c r="E73" s="10">
        <v>0</v>
      </c>
      <c r="F73" s="15">
        <v>-1</v>
      </c>
      <c r="G73" s="9">
        <v>2264198.96</v>
      </c>
      <c r="H73" s="10">
        <v>0</v>
      </c>
      <c r="I73" s="15">
        <v>-1</v>
      </c>
      <c r="J73" s="9">
        <v>16177861.99</v>
      </c>
      <c r="K73" s="10">
        <v>0</v>
      </c>
      <c r="L73" s="15">
        <v>-1</v>
      </c>
      <c r="M73" s="9">
        <v>10993111.779999999</v>
      </c>
      <c r="N73" s="10">
        <v>0</v>
      </c>
      <c r="O73" s="19">
        <v>-1</v>
      </c>
    </row>
    <row r="74" spans="2:15" x14ac:dyDescent="0.3">
      <c r="B74" s="7" t="s">
        <v>131</v>
      </c>
      <c r="C74" s="8" t="s">
        <v>132</v>
      </c>
      <c r="D74" s="9">
        <v>5770299.2999999998</v>
      </c>
      <c r="E74" s="10">
        <v>9702788.9399999995</v>
      </c>
      <c r="F74" s="15">
        <v>0.68150531463766528</v>
      </c>
      <c r="G74" s="9">
        <v>5761860.4400000004</v>
      </c>
      <c r="H74" s="10">
        <v>8026584.9400000004</v>
      </c>
      <c r="I74" s="15">
        <v>0.39305438296940065</v>
      </c>
      <c r="J74" s="9">
        <v>25151783.449999999</v>
      </c>
      <c r="K74" s="10">
        <v>42233068.289999999</v>
      </c>
      <c r="L74" s="15">
        <v>0.67912817689276017</v>
      </c>
      <c r="M74" s="9">
        <v>22152711.497000001</v>
      </c>
      <c r="N74" s="10">
        <v>37745395.359999999</v>
      </c>
      <c r="O74" s="19">
        <v>0.70387247471315706</v>
      </c>
    </row>
    <row r="75" spans="2:15" x14ac:dyDescent="0.3">
      <c r="B75" s="7" t="s">
        <v>110</v>
      </c>
      <c r="C75" s="8" t="s">
        <v>176</v>
      </c>
      <c r="D75" s="9">
        <v>13548.29</v>
      </c>
      <c r="E75" s="10">
        <v>15447.17</v>
      </c>
      <c r="F75" s="15">
        <v>0.14015643302586511</v>
      </c>
      <c r="G75" s="9">
        <v>634.02</v>
      </c>
      <c r="H75" s="10">
        <v>2309.9499999999998</v>
      </c>
      <c r="I75" s="15">
        <v>2.6433393268351155</v>
      </c>
      <c r="J75" s="9">
        <v>173110.27</v>
      </c>
      <c r="K75" s="10">
        <v>112848.66</v>
      </c>
      <c r="L75" s="15">
        <v>-0.34811112015480072</v>
      </c>
      <c r="M75" s="9">
        <v>5939.43</v>
      </c>
      <c r="N75" s="10">
        <v>8143.22</v>
      </c>
      <c r="O75" s="19">
        <v>0.37104402274292303</v>
      </c>
    </row>
    <row r="76" spans="2:15" x14ac:dyDescent="0.3">
      <c r="B76" s="7" t="s">
        <v>110</v>
      </c>
      <c r="C76" s="8" t="s">
        <v>175</v>
      </c>
      <c r="D76" s="9">
        <v>5140626.47</v>
      </c>
      <c r="E76" s="10">
        <v>4642684.5999999996</v>
      </c>
      <c r="F76" s="15">
        <v>-9.6864044276689154E-2</v>
      </c>
      <c r="G76" s="9">
        <v>845724.61</v>
      </c>
      <c r="H76" s="10">
        <v>865641.94</v>
      </c>
      <c r="I76" s="15">
        <v>2.3550609459029426E-2</v>
      </c>
      <c r="J76" s="9">
        <v>22830982.370000001</v>
      </c>
      <c r="K76" s="10">
        <v>21008593.5</v>
      </c>
      <c r="L76" s="15">
        <v>-7.9820869749110179E-2</v>
      </c>
      <c r="M76" s="9">
        <v>4150776.9249999998</v>
      </c>
      <c r="N76" s="10">
        <v>4082533.17</v>
      </c>
      <c r="O76" s="19">
        <v>-1.6441200342270812E-2</v>
      </c>
    </row>
    <row r="77" spans="2:15" x14ac:dyDescent="0.3">
      <c r="B77" s="7" t="s">
        <v>110</v>
      </c>
      <c r="C77" s="8" t="s">
        <v>129</v>
      </c>
      <c r="D77" s="9">
        <v>834019.1</v>
      </c>
      <c r="E77" s="10">
        <v>766204.88</v>
      </c>
      <c r="F77" s="15">
        <v>-8.131015224951077E-2</v>
      </c>
      <c r="G77" s="9">
        <v>134346.78</v>
      </c>
      <c r="H77" s="10">
        <v>80190.77</v>
      </c>
      <c r="I77" s="15">
        <v>-0.40310612580368499</v>
      </c>
      <c r="J77" s="9">
        <v>3468796.49</v>
      </c>
      <c r="K77" s="10">
        <v>2486687.9900000002</v>
      </c>
      <c r="L77" s="15">
        <v>-0.28312658376796274</v>
      </c>
      <c r="M77" s="9">
        <v>488165</v>
      </c>
      <c r="N77" s="10">
        <v>284812.58</v>
      </c>
      <c r="O77" s="19">
        <v>-0.41656493193899602</v>
      </c>
    </row>
    <row r="78" spans="2:15" x14ac:dyDescent="0.3">
      <c r="B78" s="7" t="s">
        <v>110</v>
      </c>
      <c r="C78" s="8" t="s">
        <v>128</v>
      </c>
      <c r="D78" s="9">
        <v>243350179.94</v>
      </c>
      <c r="E78" s="10">
        <v>195667428.28</v>
      </c>
      <c r="F78" s="15">
        <v>-0.19594294802558421</v>
      </c>
      <c r="G78" s="9">
        <v>594431893.30999994</v>
      </c>
      <c r="H78" s="10">
        <v>594330654.27400005</v>
      </c>
      <c r="I78" s="15">
        <v>-1.7031225467423194E-4</v>
      </c>
      <c r="J78" s="9">
        <v>996108086.88</v>
      </c>
      <c r="K78" s="10">
        <v>899779465.50999999</v>
      </c>
      <c r="L78" s="15">
        <v>-9.6704988784620305E-2</v>
      </c>
      <c r="M78" s="9">
        <v>2351094391.3200002</v>
      </c>
      <c r="N78" s="10">
        <v>2865766197.796</v>
      </c>
      <c r="O78" s="19">
        <v>0.21890733454858946</v>
      </c>
    </row>
    <row r="79" spans="2:15" x14ac:dyDescent="0.3">
      <c r="B79" s="7" t="s">
        <v>110</v>
      </c>
      <c r="C79" s="8" t="s">
        <v>127</v>
      </c>
      <c r="D79" s="9">
        <v>1414521.85</v>
      </c>
      <c r="E79" s="10">
        <v>1649301.5</v>
      </c>
      <c r="F79" s="15">
        <v>0.16597810065641605</v>
      </c>
      <c r="G79" s="9">
        <v>221818.74</v>
      </c>
      <c r="H79" s="10">
        <v>321832.5</v>
      </c>
      <c r="I79" s="15">
        <v>0.45088057032512219</v>
      </c>
      <c r="J79" s="9">
        <v>7326771.2599999998</v>
      </c>
      <c r="K79" s="10">
        <v>7211832.25</v>
      </c>
      <c r="L79" s="15">
        <v>-1.5687539015650898E-2</v>
      </c>
      <c r="M79" s="9">
        <v>1419140.02</v>
      </c>
      <c r="N79" s="10">
        <v>1363909.1310000001</v>
      </c>
      <c r="O79" s="19">
        <v>-3.8918562102138399E-2</v>
      </c>
    </row>
    <row r="80" spans="2:15" x14ac:dyDescent="0.3">
      <c r="B80" s="7" t="s">
        <v>110</v>
      </c>
      <c r="C80" s="8" t="s">
        <v>126</v>
      </c>
      <c r="D80" s="9">
        <v>115813116.37</v>
      </c>
      <c r="E80" s="10">
        <v>101035928.25</v>
      </c>
      <c r="F80" s="15">
        <v>-0.12759511688460068</v>
      </c>
      <c r="G80" s="9">
        <v>64398642.631999999</v>
      </c>
      <c r="H80" s="10">
        <v>63380113.748999998</v>
      </c>
      <c r="I80" s="15">
        <v>-1.581599924116861E-2</v>
      </c>
      <c r="J80" s="9">
        <v>466442030.77999997</v>
      </c>
      <c r="K80" s="10">
        <v>443168008.07999998</v>
      </c>
      <c r="L80" s="15">
        <v>-4.9896924299639989E-2</v>
      </c>
      <c r="M80" s="9">
        <v>247880586.544</v>
      </c>
      <c r="N80" s="10">
        <v>280774570.398</v>
      </c>
      <c r="O80" s="19">
        <v>0.13270092794524335</v>
      </c>
    </row>
    <row r="81" spans="2:15" x14ac:dyDescent="0.3">
      <c r="B81" s="7" t="s">
        <v>110</v>
      </c>
      <c r="C81" s="8" t="s">
        <v>125</v>
      </c>
      <c r="D81" s="9">
        <v>110177367.22</v>
      </c>
      <c r="E81" s="10">
        <v>94894115.209999993</v>
      </c>
      <c r="F81" s="15">
        <v>-0.13871498653151426</v>
      </c>
      <c r="G81" s="9">
        <v>5992675.1619999995</v>
      </c>
      <c r="H81" s="10">
        <v>4875975.9529999997</v>
      </c>
      <c r="I81" s="15">
        <v>-0.18634402479898671</v>
      </c>
      <c r="J81" s="9">
        <v>474843143.55000001</v>
      </c>
      <c r="K81" s="10">
        <v>426818836.23000002</v>
      </c>
      <c r="L81" s="15">
        <v>-0.10113720282652272</v>
      </c>
      <c r="M81" s="9">
        <v>27219806.743000001</v>
      </c>
      <c r="N81" s="10">
        <v>22584971.978999998</v>
      </c>
      <c r="O81" s="19">
        <v>-0.17027434499298655</v>
      </c>
    </row>
    <row r="82" spans="2:15" x14ac:dyDescent="0.3">
      <c r="B82" s="7" t="s">
        <v>110</v>
      </c>
      <c r="C82" s="8" t="s">
        <v>124</v>
      </c>
      <c r="D82" s="9">
        <v>953372.3</v>
      </c>
      <c r="E82" s="10">
        <v>1438305.42</v>
      </c>
      <c r="F82" s="15">
        <v>0.50865031425813378</v>
      </c>
      <c r="G82" s="9">
        <v>116253.15</v>
      </c>
      <c r="H82" s="10">
        <v>137299.96</v>
      </c>
      <c r="I82" s="15">
        <v>0.18104292227780494</v>
      </c>
      <c r="J82" s="9">
        <v>4454964.8499999996</v>
      </c>
      <c r="K82" s="10">
        <v>5381731.5700000003</v>
      </c>
      <c r="L82" s="15">
        <v>0.20803008580415638</v>
      </c>
      <c r="M82" s="9">
        <v>504422.5</v>
      </c>
      <c r="N82" s="10">
        <v>536133.52</v>
      </c>
      <c r="O82" s="19">
        <v>6.2865990315658093E-2</v>
      </c>
    </row>
    <row r="83" spans="2:15" x14ac:dyDescent="0.3">
      <c r="B83" s="7" t="s">
        <v>110</v>
      </c>
      <c r="C83" s="8" t="s">
        <v>123</v>
      </c>
      <c r="D83" s="9">
        <v>143109.73000000001</v>
      </c>
      <c r="E83" s="10">
        <v>103633.2</v>
      </c>
      <c r="F83" s="15">
        <v>-0.27584798042732672</v>
      </c>
      <c r="G83" s="9">
        <v>182916.65</v>
      </c>
      <c r="H83" s="10">
        <v>138218.54</v>
      </c>
      <c r="I83" s="15">
        <v>-0.24436326600120872</v>
      </c>
      <c r="J83" s="9">
        <v>728908.77</v>
      </c>
      <c r="K83" s="10">
        <v>671229.76</v>
      </c>
      <c r="L83" s="15">
        <v>-7.9130629749454062E-2</v>
      </c>
      <c r="M83" s="9">
        <v>572483.86</v>
      </c>
      <c r="N83" s="10">
        <v>637989.75</v>
      </c>
      <c r="O83" s="19">
        <v>0.114423994416192</v>
      </c>
    </row>
    <row r="84" spans="2:15" x14ac:dyDescent="0.3">
      <c r="B84" s="7" t="s">
        <v>110</v>
      </c>
      <c r="C84" s="8" t="s">
        <v>122</v>
      </c>
      <c r="D84" s="9">
        <v>13034064.57</v>
      </c>
      <c r="E84" s="10">
        <v>23642172.120000001</v>
      </c>
      <c r="F84" s="15">
        <v>0.81387563281037201</v>
      </c>
      <c r="G84" s="9">
        <v>14783316.939999999</v>
      </c>
      <c r="H84" s="10">
        <v>60264894.810000002</v>
      </c>
      <c r="I84" s="15">
        <v>3.076547574173838</v>
      </c>
      <c r="J84" s="9">
        <v>61017460.409999996</v>
      </c>
      <c r="K84" s="10">
        <v>77062134.950000003</v>
      </c>
      <c r="L84" s="15">
        <v>0.2629521850334251</v>
      </c>
      <c r="M84" s="9">
        <v>75125943.819999993</v>
      </c>
      <c r="N84" s="10">
        <v>148843132.13</v>
      </c>
      <c r="O84" s="19">
        <v>0.98124808237517347</v>
      </c>
    </row>
    <row r="85" spans="2:15" x14ac:dyDescent="0.3">
      <c r="B85" s="7" t="s">
        <v>110</v>
      </c>
      <c r="C85" s="8" t="s">
        <v>121</v>
      </c>
      <c r="D85" s="9">
        <v>10814.59</v>
      </c>
      <c r="E85" s="10">
        <v>12107.12</v>
      </c>
      <c r="F85" s="15">
        <v>0.11951724475916348</v>
      </c>
      <c r="G85" s="9">
        <v>746.75</v>
      </c>
      <c r="H85" s="10">
        <v>7815.73</v>
      </c>
      <c r="I85" s="15">
        <v>9.4663274188148634</v>
      </c>
      <c r="J85" s="9">
        <v>26320.06</v>
      </c>
      <c r="K85" s="10">
        <v>49236.45</v>
      </c>
      <c r="L85" s="15">
        <v>0.87068152580199265</v>
      </c>
      <c r="M85" s="9">
        <v>6245.33</v>
      </c>
      <c r="N85" s="10">
        <v>34823.67</v>
      </c>
      <c r="O85" s="19">
        <v>4.5759535524944237</v>
      </c>
    </row>
    <row r="86" spans="2:15" x14ac:dyDescent="0.3">
      <c r="B86" s="7" t="s">
        <v>110</v>
      </c>
      <c r="C86" s="8" t="s">
        <v>120</v>
      </c>
      <c r="D86" s="9">
        <v>126690222.31999999</v>
      </c>
      <c r="E86" s="10">
        <v>112858637.36</v>
      </c>
      <c r="F86" s="15">
        <v>-0.10917642030072017</v>
      </c>
      <c r="G86" s="9">
        <v>22022363.756999999</v>
      </c>
      <c r="H86" s="10">
        <v>22824234.866999999</v>
      </c>
      <c r="I86" s="15">
        <v>3.6411673099583597E-2</v>
      </c>
      <c r="J86" s="9">
        <v>534472699.33999997</v>
      </c>
      <c r="K86" s="10">
        <v>531368118.77999997</v>
      </c>
      <c r="L86" s="15">
        <v>-5.8086794027716326E-3</v>
      </c>
      <c r="M86" s="9">
        <v>99076936.091999993</v>
      </c>
      <c r="N86" s="10">
        <v>101118325.037</v>
      </c>
      <c r="O86" s="19">
        <v>2.0604078259994107E-2</v>
      </c>
    </row>
    <row r="87" spans="2:15" x14ac:dyDescent="0.3">
      <c r="B87" s="7" t="s">
        <v>110</v>
      </c>
      <c r="C87" s="8" t="s">
        <v>119</v>
      </c>
      <c r="D87" s="9">
        <v>597227785.46000004</v>
      </c>
      <c r="E87" s="10">
        <v>866902830.84000003</v>
      </c>
      <c r="F87" s="15">
        <v>0.45154470697020477</v>
      </c>
      <c r="G87" s="9">
        <v>833946761.24100006</v>
      </c>
      <c r="H87" s="10">
        <v>1249506826.2160001</v>
      </c>
      <c r="I87" s="15">
        <v>0.49830526873994119</v>
      </c>
      <c r="J87" s="9">
        <v>2266628378.6700001</v>
      </c>
      <c r="K87" s="10">
        <v>3391424262.2800002</v>
      </c>
      <c r="L87" s="15">
        <v>0.4962418604632497</v>
      </c>
      <c r="M87" s="9">
        <v>3024583041.9640002</v>
      </c>
      <c r="N87" s="10">
        <v>4666617150.8929996</v>
      </c>
      <c r="O87" s="19">
        <v>0.54289602439308515</v>
      </c>
    </row>
    <row r="88" spans="2:15" x14ac:dyDescent="0.3">
      <c r="B88" s="7" t="s">
        <v>110</v>
      </c>
      <c r="C88" s="8" t="s">
        <v>118</v>
      </c>
      <c r="D88" s="9">
        <v>16556482.130000001</v>
      </c>
      <c r="E88" s="10">
        <v>20048677.469999999</v>
      </c>
      <c r="F88" s="15">
        <v>0.21092616852901447</v>
      </c>
      <c r="G88" s="9">
        <v>4269327.76</v>
      </c>
      <c r="H88" s="10">
        <v>4627323.18</v>
      </c>
      <c r="I88" s="15">
        <v>8.3852878046542845E-2</v>
      </c>
      <c r="J88" s="9">
        <v>70827854.810000002</v>
      </c>
      <c r="K88" s="10">
        <v>78548076.370000005</v>
      </c>
      <c r="L88" s="15">
        <v>0.10899979366465296</v>
      </c>
      <c r="M88" s="9">
        <v>18182045.41</v>
      </c>
      <c r="N88" s="10">
        <v>19422599.82</v>
      </c>
      <c r="O88" s="19">
        <v>6.8229639846664636E-2</v>
      </c>
    </row>
    <row r="89" spans="2:15" x14ac:dyDescent="0.3">
      <c r="B89" s="7" t="s">
        <v>110</v>
      </c>
      <c r="C89" s="8" t="s">
        <v>117</v>
      </c>
      <c r="D89" s="9">
        <v>96778554.859999999</v>
      </c>
      <c r="E89" s="10">
        <v>93001687.459999993</v>
      </c>
      <c r="F89" s="15">
        <v>-3.9025871025493486E-2</v>
      </c>
      <c r="G89" s="9">
        <v>77929639.656000003</v>
      </c>
      <c r="H89" s="10">
        <v>104866544.09199999</v>
      </c>
      <c r="I89" s="15">
        <v>0.34565673028780708</v>
      </c>
      <c r="J89" s="9">
        <v>374922926.25</v>
      </c>
      <c r="K89" s="10">
        <v>379799887.08999997</v>
      </c>
      <c r="L89" s="15">
        <v>1.3007902420851147E-2</v>
      </c>
      <c r="M89" s="9">
        <v>337705483.43800002</v>
      </c>
      <c r="N89" s="10">
        <v>474127920.53799999</v>
      </c>
      <c r="O89" s="19">
        <v>0.40396867622981913</v>
      </c>
    </row>
    <row r="90" spans="2:15" x14ac:dyDescent="0.3">
      <c r="B90" s="7" t="s">
        <v>110</v>
      </c>
      <c r="C90" s="8" t="s">
        <v>116</v>
      </c>
      <c r="D90" s="9">
        <v>70896414.25</v>
      </c>
      <c r="E90" s="10">
        <v>64982601.240000002</v>
      </c>
      <c r="F90" s="15">
        <v>-8.3414839418341935E-2</v>
      </c>
      <c r="G90" s="9">
        <v>37697394.097999997</v>
      </c>
      <c r="H90" s="10">
        <v>44299235.283</v>
      </c>
      <c r="I90" s="15">
        <v>0.17512725595401979</v>
      </c>
      <c r="J90" s="9">
        <v>280277461.58999997</v>
      </c>
      <c r="K90" s="10">
        <v>267763331.22999999</v>
      </c>
      <c r="L90" s="15">
        <v>-4.464907841325505E-2</v>
      </c>
      <c r="M90" s="9">
        <v>240004932.85800001</v>
      </c>
      <c r="N90" s="10">
        <v>185042159.43000001</v>
      </c>
      <c r="O90" s="19">
        <v>-0.22900684904055268</v>
      </c>
    </row>
    <row r="91" spans="2:15" x14ac:dyDescent="0.3">
      <c r="B91" s="7" t="s">
        <v>110</v>
      </c>
      <c r="C91" s="8" t="s">
        <v>115</v>
      </c>
      <c r="D91" s="9">
        <v>687629640.60000002</v>
      </c>
      <c r="E91" s="10">
        <v>651892419.96000004</v>
      </c>
      <c r="F91" s="15">
        <v>-5.1971611649574978E-2</v>
      </c>
      <c r="G91" s="9">
        <v>289245226.37699997</v>
      </c>
      <c r="H91" s="10">
        <v>292043165.89099997</v>
      </c>
      <c r="I91" s="15">
        <v>9.6732435278057416E-3</v>
      </c>
      <c r="J91" s="9">
        <v>2850342359.3600001</v>
      </c>
      <c r="K91" s="10">
        <v>2807660416.1599998</v>
      </c>
      <c r="L91" s="15">
        <v>-1.4974321614328434E-2</v>
      </c>
      <c r="M91" s="9">
        <v>1185738720.059</v>
      </c>
      <c r="N91" s="10">
        <v>1266958334.0050001</v>
      </c>
      <c r="O91" s="19">
        <v>6.8497058055048354E-2</v>
      </c>
    </row>
    <row r="92" spans="2:15" x14ac:dyDescent="0.3">
      <c r="B92" s="7" t="s">
        <v>110</v>
      </c>
      <c r="C92" s="8" t="s">
        <v>114</v>
      </c>
      <c r="D92" s="9">
        <v>100174023.81</v>
      </c>
      <c r="E92" s="10">
        <v>99483495.980000004</v>
      </c>
      <c r="F92" s="15">
        <v>-6.8932823474249227E-3</v>
      </c>
      <c r="G92" s="9">
        <v>84016206.077000007</v>
      </c>
      <c r="H92" s="10">
        <v>88209271.055999994</v>
      </c>
      <c r="I92" s="15">
        <v>4.9907811537658331E-2</v>
      </c>
      <c r="J92" s="9">
        <v>405727086.06</v>
      </c>
      <c r="K92" s="10">
        <v>427286660.47000003</v>
      </c>
      <c r="L92" s="15">
        <v>5.3138119565455222E-2</v>
      </c>
      <c r="M92" s="9">
        <v>335521114.70499998</v>
      </c>
      <c r="N92" s="10">
        <v>373190676.37</v>
      </c>
      <c r="O92" s="19">
        <v>0.11227180649456359</v>
      </c>
    </row>
    <row r="93" spans="2:15" x14ac:dyDescent="0.3">
      <c r="B93" s="7" t="s">
        <v>110</v>
      </c>
      <c r="C93" s="8" t="s">
        <v>113</v>
      </c>
      <c r="D93" s="9">
        <v>14483479.880000001</v>
      </c>
      <c r="E93" s="10">
        <v>10985958.619999999</v>
      </c>
      <c r="F93" s="15">
        <v>-0.24148348939467723</v>
      </c>
      <c r="G93" s="9">
        <v>131694.26</v>
      </c>
      <c r="H93" s="10">
        <v>114100.19500000001</v>
      </c>
      <c r="I93" s="15">
        <v>-0.13359781208383725</v>
      </c>
      <c r="J93" s="9">
        <v>48512860.32</v>
      </c>
      <c r="K93" s="10">
        <v>51958108.590000004</v>
      </c>
      <c r="L93" s="15">
        <v>7.1017215791328248E-2</v>
      </c>
      <c r="M93" s="9">
        <v>554754.549</v>
      </c>
      <c r="N93" s="10">
        <v>547380.08499999996</v>
      </c>
      <c r="O93" s="19">
        <v>-1.3293201494774975E-2</v>
      </c>
    </row>
    <row r="94" spans="2:15" x14ac:dyDescent="0.3">
      <c r="B94" s="7" t="s">
        <v>110</v>
      </c>
      <c r="C94" s="8" t="s">
        <v>112</v>
      </c>
      <c r="D94" s="9">
        <v>105068060.59999999</v>
      </c>
      <c r="E94" s="10">
        <v>99581818.950000003</v>
      </c>
      <c r="F94" s="15">
        <v>-5.22160742158021E-2</v>
      </c>
      <c r="G94" s="9">
        <v>20692246.739</v>
      </c>
      <c r="H94" s="10">
        <v>19203932.969000001</v>
      </c>
      <c r="I94" s="15">
        <v>-7.1926156147890885E-2</v>
      </c>
      <c r="J94" s="9">
        <v>433414133.58999997</v>
      </c>
      <c r="K94" s="10">
        <v>458493238.04000002</v>
      </c>
      <c r="L94" s="15">
        <v>5.7864066965855665E-2</v>
      </c>
      <c r="M94" s="9">
        <v>86433786.334999993</v>
      </c>
      <c r="N94" s="10">
        <v>87777274.067000002</v>
      </c>
      <c r="O94" s="19">
        <v>1.5543548292480391E-2</v>
      </c>
    </row>
    <row r="95" spans="2:15" x14ac:dyDescent="0.3">
      <c r="B95" s="7" t="s">
        <v>110</v>
      </c>
      <c r="C95" s="8" t="s">
        <v>111</v>
      </c>
      <c r="D95" s="9">
        <v>36374795.479999997</v>
      </c>
      <c r="E95" s="10">
        <v>34959910.82</v>
      </c>
      <c r="F95" s="15">
        <v>-3.8897391485759547E-2</v>
      </c>
      <c r="G95" s="9">
        <v>11346847.544</v>
      </c>
      <c r="H95" s="10">
        <v>13540768.050000001</v>
      </c>
      <c r="I95" s="15">
        <v>0.19335066391723088</v>
      </c>
      <c r="J95" s="9">
        <v>158627794.97</v>
      </c>
      <c r="K95" s="10">
        <v>152778175.78999999</v>
      </c>
      <c r="L95" s="15">
        <v>-3.687638210634081E-2</v>
      </c>
      <c r="M95" s="9">
        <v>49238573.627999999</v>
      </c>
      <c r="N95" s="10">
        <v>60400688.671999998</v>
      </c>
      <c r="O95" s="19">
        <v>0.22669452466942608</v>
      </c>
    </row>
    <row r="96" spans="2:15" x14ac:dyDescent="0.3">
      <c r="B96" s="7" t="s">
        <v>110</v>
      </c>
      <c r="C96" s="8" t="s">
        <v>212</v>
      </c>
      <c r="D96" s="9">
        <v>36143448.560000002</v>
      </c>
      <c r="E96" s="10">
        <v>21960728.190000001</v>
      </c>
      <c r="F96" s="15">
        <v>-0.39240086198349189</v>
      </c>
      <c r="G96" s="9">
        <v>17938762.460000001</v>
      </c>
      <c r="H96" s="10">
        <v>9082634.9600000009</v>
      </c>
      <c r="I96" s="15">
        <v>-0.49368664754591995</v>
      </c>
      <c r="J96" s="9">
        <v>352159056.64999998</v>
      </c>
      <c r="K96" s="10">
        <v>96149001.530000001</v>
      </c>
      <c r="L96" s="15">
        <v>-0.72697279903961265</v>
      </c>
      <c r="M96" s="9">
        <v>310094891.88</v>
      </c>
      <c r="N96" s="10">
        <v>40126636.780000001</v>
      </c>
      <c r="O96" s="19">
        <v>-0.87059884625404238</v>
      </c>
    </row>
    <row r="97" spans="2:15" x14ac:dyDescent="0.3">
      <c r="B97" s="7" t="s">
        <v>110</v>
      </c>
      <c r="C97" s="8" t="s">
        <v>154</v>
      </c>
      <c r="D97" s="9">
        <v>3984079.76</v>
      </c>
      <c r="E97" s="10">
        <v>2606340.16</v>
      </c>
      <c r="F97" s="15">
        <v>-0.34581124952177156</v>
      </c>
      <c r="G97" s="9">
        <v>459310.16</v>
      </c>
      <c r="H97" s="10">
        <v>266140</v>
      </c>
      <c r="I97" s="15">
        <v>-0.4205658329003652</v>
      </c>
      <c r="J97" s="9">
        <v>14632887.859999999</v>
      </c>
      <c r="K97" s="10">
        <v>14296909.49</v>
      </c>
      <c r="L97" s="15">
        <v>-2.2960496466211455E-2</v>
      </c>
      <c r="M97" s="9">
        <v>1606236.77</v>
      </c>
      <c r="N97" s="10">
        <v>1278204.3899999999</v>
      </c>
      <c r="O97" s="19">
        <v>-0.2042241754931311</v>
      </c>
    </row>
    <row r="98" spans="2:15" x14ac:dyDescent="0.3">
      <c r="B98" s="7" t="s">
        <v>98</v>
      </c>
      <c r="C98" s="8" t="s">
        <v>109</v>
      </c>
      <c r="D98" s="9">
        <v>6287407.4100000001</v>
      </c>
      <c r="E98" s="10">
        <v>11640201.18</v>
      </c>
      <c r="F98" s="15">
        <v>0.85135150642321733</v>
      </c>
      <c r="G98" s="9">
        <v>446047.6</v>
      </c>
      <c r="H98" s="10">
        <v>736319.15</v>
      </c>
      <c r="I98" s="15">
        <v>0.65076361805332006</v>
      </c>
      <c r="J98" s="9">
        <v>30538089.199999999</v>
      </c>
      <c r="K98" s="10">
        <v>85330874.140000001</v>
      </c>
      <c r="L98" s="15">
        <v>1.7942440530955031</v>
      </c>
      <c r="M98" s="9">
        <v>2367006.7799999998</v>
      </c>
      <c r="N98" s="10">
        <v>5784004.3700000001</v>
      </c>
      <c r="O98" s="19">
        <v>1.4435943398522926</v>
      </c>
    </row>
    <row r="99" spans="2:15" x14ac:dyDescent="0.3">
      <c r="B99" s="7" t="s">
        <v>98</v>
      </c>
      <c r="C99" s="8" t="s">
        <v>108</v>
      </c>
      <c r="D99" s="9">
        <v>4925186.0199999996</v>
      </c>
      <c r="E99" s="10">
        <v>5436647.71</v>
      </c>
      <c r="F99" s="15">
        <v>0.10384616701238847</v>
      </c>
      <c r="G99" s="9">
        <v>864593.62</v>
      </c>
      <c r="H99" s="10">
        <v>1158799.97</v>
      </c>
      <c r="I99" s="15">
        <v>0.34028281402307825</v>
      </c>
      <c r="J99" s="9">
        <v>30620300.949999999</v>
      </c>
      <c r="K99" s="10">
        <v>21160090.690000001</v>
      </c>
      <c r="L99" s="15">
        <v>-0.30895222994207694</v>
      </c>
      <c r="M99" s="9">
        <v>3957541.87</v>
      </c>
      <c r="N99" s="10">
        <v>4473515.63</v>
      </c>
      <c r="O99" s="19">
        <v>0.13037733445382349</v>
      </c>
    </row>
    <row r="100" spans="2:15" x14ac:dyDescent="0.3">
      <c r="B100" s="7" t="s">
        <v>98</v>
      </c>
      <c r="C100" s="8" t="s">
        <v>107</v>
      </c>
      <c r="D100" s="9">
        <v>1925687.33</v>
      </c>
      <c r="E100" s="10">
        <v>2291131.21</v>
      </c>
      <c r="F100" s="15">
        <v>0.18977321723355778</v>
      </c>
      <c r="G100" s="9">
        <v>342907.22</v>
      </c>
      <c r="H100" s="10">
        <v>419106.5</v>
      </c>
      <c r="I100" s="15">
        <v>0.22221544358266954</v>
      </c>
      <c r="J100" s="9">
        <v>10354536.83</v>
      </c>
      <c r="K100" s="10">
        <v>10884728.460000001</v>
      </c>
      <c r="L100" s="15">
        <v>5.1203799716457388E-2</v>
      </c>
      <c r="M100" s="9">
        <v>1687739.78</v>
      </c>
      <c r="N100" s="10">
        <v>1923761.0649999999</v>
      </c>
      <c r="O100" s="19">
        <v>0.13984459440779418</v>
      </c>
    </row>
    <row r="101" spans="2:15" x14ac:dyDescent="0.3">
      <c r="B101" s="7" t="s">
        <v>98</v>
      </c>
      <c r="C101" s="8" t="s">
        <v>204</v>
      </c>
      <c r="D101" s="9">
        <v>976263.29</v>
      </c>
      <c r="E101" s="10">
        <v>1485421.26</v>
      </c>
      <c r="F101" s="15">
        <v>0.52153755571409421</v>
      </c>
      <c r="G101" s="9">
        <v>24541.200000000001</v>
      </c>
      <c r="H101" s="10">
        <v>49586.5</v>
      </c>
      <c r="I101" s="15">
        <v>1.0205409678418333</v>
      </c>
      <c r="J101" s="9">
        <v>3792115.22</v>
      </c>
      <c r="K101" s="10">
        <v>8338667.5099999998</v>
      </c>
      <c r="L101" s="15">
        <v>1.1989488784573372</v>
      </c>
      <c r="M101" s="9">
        <v>100320.98</v>
      </c>
      <c r="N101" s="10">
        <v>272327.32</v>
      </c>
      <c r="O101" s="19">
        <v>1.7145600052950041</v>
      </c>
    </row>
    <row r="102" spans="2:15" x14ac:dyDescent="0.3">
      <c r="B102" s="7" t="s">
        <v>98</v>
      </c>
      <c r="C102" s="8" t="s">
        <v>106</v>
      </c>
      <c r="D102" s="9">
        <v>32529647.059999999</v>
      </c>
      <c r="E102" s="10">
        <v>35586431.920000002</v>
      </c>
      <c r="F102" s="15">
        <v>9.3969198447245716E-2</v>
      </c>
      <c r="G102" s="9">
        <v>19072487.219999999</v>
      </c>
      <c r="H102" s="10">
        <v>13497759.470000001</v>
      </c>
      <c r="I102" s="15">
        <v>-0.29229159708934904</v>
      </c>
      <c r="J102" s="9">
        <v>127718494.98999999</v>
      </c>
      <c r="K102" s="10">
        <v>168870205.15000001</v>
      </c>
      <c r="L102" s="15">
        <v>0.32220635048371093</v>
      </c>
      <c r="M102" s="9">
        <v>74335089.879999995</v>
      </c>
      <c r="N102" s="10">
        <v>67977451</v>
      </c>
      <c r="O102" s="19">
        <v>-8.552675311569824E-2</v>
      </c>
    </row>
    <row r="103" spans="2:15" x14ac:dyDescent="0.3">
      <c r="B103" s="7" t="s">
        <v>98</v>
      </c>
      <c r="C103" s="8" t="s">
        <v>105</v>
      </c>
      <c r="D103" s="9">
        <v>5116292.54</v>
      </c>
      <c r="E103" s="10">
        <v>4530489.0599999996</v>
      </c>
      <c r="F103" s="15">
        <v>-0.1144976514575925</v>
      </c>
      <c r="G103" s="9">
        <v>1482091.62</v>
      </c>
      <c r="H103" s="10">
        <v>1285909.28</v>
      </c>
      <c r="I103" s="15">
        <v>-0.13236856436716105</v>
      </c>
      <c r="J103" s="9">
        <v>19142900.649999999</v>
      </c>
      <c r="K103" s="10">
        <v>23612774.329999998</v>
      </c>
      <c r="L103" s="15">
        <v>0.23350033319010088</v>
      </c>
      <c r="M103" s="9">
        <v>5738891.4179999996</v>
      </c>
      <c r="N103" s="10">
        <v>6876782.4000000004</v>
      </c>
      <c r="O103" s="19">
        <v>0.19827714084831993</v>
      </c>
    </row>
    <row r="104" spans="2:15" x14ac:dyDescent="0.3">
      <c r="B104" s="7" t="s">
        <v>98</v>
      </c>
      <c r="C104" s="8" t="s">
        <v>104</v>
      </c>
      <c r="D104" s="9">
        <v>5872376.4400000004</v>
      </c>
      <c r="E104" s="10">
        <v>6740666.3799999999</v>
      </c>
      <c r="F104" s="15">
        <v>0.14786006123272299</v>
      </c>
      <c r="G104" s="9">
        <v>1208689.06</v>
      </c>
      <c r="H104" s="10">
        <v>1222632.1100000001</v>
      </c>
      <c r="I104" s="15">
        <v>1.1535679821574663E-2</v>
      </c>
      <c r="J104" s="9">
        <v>27620959.32</v>
      </c>
      <c r="K104" s="10">
        <v>30988413.289999999</v>
      </c>
      <c r="L104" s="15">
        <v>0.12191661886130323</v>
      </c>
      <c r="M104" s="9">
        <v>5618624.4749999996</v>
      </c>
      <c r="N104" s="10">
        <v>5816049.4000000004</v>
      </c>
      <c r="O104" s="19">
        <v>3.5137590326322909E-2</v>
      </c>
    </row>
    <row r="105" spans="2:15" x14ac:dyDescent="0.3">
      <c r="B105" s="7" t="s">
        <v>98</v>
      </c>
      <c r="C105" s="8" t="s">
        <v>103</v>
      </c>
      <c r="D105" s="9">
        <v>583210.4</v>
      </c>
      <c r="E105" s="10">
        <v>1049300.69</v>
      </c>
      <c r="F105" s="15">
        <v>0.79918034726404041</v>
      </c>
      <c r="G105" s="9">
        <v>321150.96000000002</v>
      </c>
      <c r="H105" s="10">
        <v>596642.41</v>
      </c>
      <c r="I105" s="15">
        <v>0.85782539775064026</v>
      </c>
      <c r="J105" s="9">
        <v>2769751.21</v>
      </c>
      <c r="K105" s="10">
        <v>3530231.25</v>
      </c>
      <c r="L105" s="15">
        <v>0.27456619109122071</v>
      </c>
      <c r="M105" s="9">
        <v>1466966.6850000001</v>
      </c>
      <c r="N105" s="10">
        <v>1988599.07</v>
      </c>
      <c r="O105" s="19">
        <v>0.35558570643340826</v>
      </c>
    </row>
    <row r="106" spans="2:15" x14ac:dyDescent="0.3">
      <c r="B106" s="7" t="s">
        <v>98</v>
      </c>
      <c r="C106" s="8" t="s">
        <v>102</v>
      </c>
      <c r="D106" s="9">
        <v>202862.1</v>
      </c>
      <c r="E106" s="10">
        <v>130980.11</v>
      </c>
      <c r="F106" s="15">
        <v>-0.35433917917639624</v>
      </c>
      <c r="G106" s="9">
        <v>61099.9</v>
      </c>
      <c r="H106" s="10">
        <v>31576.86</v>
      </c>
      <c r="I106" s="15">
        <v>-0.48319293484932058</v>
      </c>
      <c r="J106" s="9">
        <v>2792275.77</v>
      </c>
      <c r="K106" s="10">
        <v>1295960.07</v>
      </c>
      <c r="L106" s="15">
        <v>-0.5358767626307912</v>
      </c>
      <c r="M106" s="9">
        <v>839163.07</v>
      </c>
      <c r="N106" s="10">
        <v>357620.41</v>
      </c>
      <c r="O106" s="19">
        <v>-0.57383681100265771</v>
      </c>
    </row>
    <row r="107" spans="2:15" x14ac:dyDescent="0.3">
      <c r="B107" s="7" t="s">
        <v>98</v>
      </c>
      <c r="C107" s="8" t="s">
        <v>101</v>
      </c>
      <c r="D107" s="9">
        <v>1404839.2</v>
      </c>
      <c r="E107" s="10">
        <v>518019.28</v>
      </c>
      <c r="F107" s="15">
        <v>-0.63126080194800938</v>
      </c>
      <c r="G107" s="9">
        <v>412476</v>
      </c>
      <c r="H107" s="10">
        <v>138372</v>
      </c>
      <c r="I107" s="15">
        <v>-0.66453320920489922</v>
      </c>
      <c r="J107" s="9">
        <v>5862281.6399999997</v>
      </c>
      <c r="K107" s="10">
        <v>4259385.68</v>
      </c>
      <c r="L107" s="15">
        <v>-0.27342527337188804</v>
      </c>
      <c r="M107" s="9">
        <v>1684714.68</v>
      </c>
      <c r="N107" s="10">
        <v>1217432</v>
      </c>
      <c r="O107" s="19">
        <v>-0.27736606414565101</v>
      </c>
    </row>
    <row r="108" spans="2:15" x14ac:dyDescent="0.3">
      <c r="B108" s="7" t="s">
        <v>98</v>
      </c>
      <c r="C108" s="8" t="s">
        <v>100</v>
      </c>
      <c r="D108" s="9">
        <v>17099363.59</v>
      </c>
      <c r="E108" s="10">
        <v>18475184.84</v>
      </c>
      <c r="F108" s="15">
        <v>8.0460377531512473E-2</v>
      </c>
      <c r="G108" s="9">
        <v>4976010.6500000004</v>
      </c>
      <c r="H108" s="10">
        <v>4134896.46</v>
      </c>
      <c r="I108" s="15">
        <v>-0.16903384039180069</v>
      </c>
      <c r="J108" s="9">
        <v>82912448.890000001</v>
      </c>
      <c r="K108" s="10">
        <v>104838972.55</v>
      </c>
      <c r="L108" s="15">
        <v>0.26445393850433652</v>
      </c>
      <c r="M108" s="9">
        <v>23847775.039999999</v>
      </c>
      <c r="N108" s="10">
        <v>22288631.5</v>
      </c>
      <c r="O108" s="19">
        <v>-6.5378993947436959E-2</v>
      </c>
    </row>
    <row r="109" spans="2:15" x14ac:dyDescent="0.3">
      <c r="B109" s="7" t="s">
        <v>98</v>
      </c>
      <c r="C109" s="8" t="s">
        <v>99</v>
      </c>
      <c r="D109" s="9">
        <v>30073847.850000001</v>
      </c>
      <c r="E109" s="10">
        <v>25638074.760000002</v>
      </c>
      <c r="F109" s="15">
        <v>-0.14749602751614643</v>
      </c>
      <c r="G109" s="9">
        <v>5487130.3099999996</v>
      </c>
      <c r="H109" s="10">
        <v>4122813.21</v>
      </c>
      <c r="I109" s="15">
        <v>-0.24863945686028366</v>
      </c>
      <c r="J109" s="9">
        <v>139093372.44</v>
      </c>
      <c r="K109" s="10">
        <v>140088388.09</v>
      </c>
      <c r="L109" s="15">
        <v>7.153580595144593E-3</v>
      </c>
      <c r="M109" s="9">
        <v>26167563.489999998</v>
      </c>
      <c r="N109" s="10">
        <v>23438569.600000001</v>
      </c>
      <c r="O109" s="19">
        <v>-0.1042891857716477</v>
      </c>
    </row>
    <row r="110" spans="2:15" x14ac:dyDescent="0.3">
      <c r="B110" s="7" t="s">
        <v>98</v>
      </c>
      <c r="C110" s="8" t="s">
        <v>97</v>
      </c>
      <c r="D110" s="9">
        <v>1968926.76</v>
      </c>
      <c r="E110" s="10">
        <v>1637390.31</v>
      </c>
      <c r="F110" s="15">
        <v>-0.16838434863874774</v>
      </c>
      <c r="G110" s="9">
        <v>882064.33</v>
      </c>
      <c r="H110" s="10">
        <v>790119.78</v>
      </c>
      <c r="I110" s="15">
        <v>-0.10423791879215882</v>
      </c>
      <c r="J110" s="9">
        <v>8867631.1300000008</v>
      </c>
      <c r="K110" s="10">
        <v>9106286</v>
      </c>
      <c r="L110" s="15">
        <v>2.691303534182965E-2</v>
      </c>
      <c r="M110" s="9">
        <v>4201384.91</v>
      </c>
      <c r="N110" s="10">
        <v>4444683.8099999996</v>
      </c>
      <c r="O110" s="19">
        <v>5.7909214511840501E-2</v>
      </c>
    </row>
    <row r="111" spans="2:15" x14ac:dyDescent="0.3">
      <c r="B111" s="7" t="s">
        <v>90</v>
      </c>
      <c r="C111" s="8" t="s">
        <v>96</v>
      </c>
      <c r="D111" s="9">
        <v>444553.42</v>
      </c>
      <c r="E111" s="10">
        <v>451314.63</v>
      </c>
      <c r="F111" s="15">
        <v>1.5208993330880327E-2</v>
      </c>
      <c r="G111" s="9">
        <v>3582233.37</v>
      </c>
      <c r="H111" s="10">
        <v>1652323</v>
      </c>
      <c r="I111" s="15">
        <v>-0.53874501481739034</v>
      </c>
      <c r="J111" s="9">
        <v>2063929.74</v>
      </c>
      <c r="K111" s="10">
        <v>1550153.51</v>
      </c>
      <c r="L111" s="15">
        <v>-0.24893106584141766</v>
      </c>
      <c r="M111" s="9">
        <v>12201463.68</v>
      </c>
      <c r="N111" s="10">
        <v>5749132.46</v>
      </c>
      <c r="O111" s="19">
        <v>-0.5288161641276139</v>
      </c>
    </row>
    <row r="112" spans="2:15" x14ac:dyDescent="0.3">
      <c r="B112" s="7" t="s">
        <v>90</v>
      </c>
      <c r="C112" s="8" t="s">
        <v>95</v>
      </c>
      <c r="D112" s="9">
        <v>2147783.83</v>
      </c>
      <c r="E112" s="10">
        <v>17643.13</v>
      </c>
      <c r="F112" s="15">
        <v>-0.99178542563103289</v>
      </c>
      <c r="G112" s="9">
        <v>16563147.620000001</v>
      </c>
      <c r="H112" s="10">
        <v>23833.9</v>
      </c>
      <c r="I112" s="15">
        <v>-0.99856102834154414</v>
      </c>
      <c r="J112" s="9">
        <v>12438931.49</v>
      </c>
      <c r="K112" s="10">
        <v>48119.73</v>
      </c>
      <c r="L112" s="15">
        <v>-0.99613152222611046</v>
      </c>
      <c r="M112" s="9">
        <v>130587531.92</v>
      </c>
      <c r="N112" s="10">
        <v>39276</v>
      </c>
      <c r="O112" s="19">
        <v>-0.9996992362178645</v>
      </c>
    </row>
    <row r="113" spans="2:15" x14ac:dyDescent="0.3">
      <c r="B113" s="7" t="s">
        <v>90</v>
      </c>
      <c r="C113" s="8" t="s">
        <v>94</v>
      </c>
      <c r="D113" s="9">
        <v>43669477</v>
      </c>
      <c r="E113" s="10">
        <v>33758384.149999999</v>
      </c>
      <c r="F113" s="15">
        <v>-0.22695698531035768</v>
      </c>
      <c r="G113" s="9">
        <v>9942632.7300000004</v>
      </c>
      <c r="H113" s="10">
        <v>8804696.3900000006</v>
      </c>
      <c r="I113" s="15">
        <v>-0.11445020357299263</v>
      </c>
      <c r="J113" s="9">
        <v>176029286.18000001</v>
      </c>
      <c r="K113" s="10">
        <v>166159620.09</v>
      </c>
      <c r="L113" s="15">
        <v>-5.6068318540516637E-2</v>
      </c>
      <c r="M113" s="9">
        <v>42053417.711000003</v>
      </c>
      <c r="N113" s="10">
        <v>48182441.956</v>
      </c>
      <c r="O113" s="19">
        <v>0.14574378442009039</v>
      </c>
    </row>
    <row r="114" spans="2:15" x14ac:dyDescent="0.3">
      <c r="B114" s="7" t="s">
        <v>90</v>
      </c>
      <c r="C114" s="8" t="s">
        <v>93</v>
      </c>
      <c r="D114" s="9">
        <v>178290353.25999999</v>
      </c>
      <c r="E114" s="10">
        <v>207232369.55000001</v>
      </c>
      <c r="F114" s="15">
        <v>0.16233080343833306</v>
      </c>
      <c r="G114" s="9">
        <v>938909653.34000003</v>
      </c>
      <c r="H114" s="10">
        <v>1251924660.2609999</v>
      </c>
      <c r="I114" s="15">
        <v>0.33338139171059322</v>
      </c>
      <c r="J114" s="9">
        <v>614867152.34000003</v>
      </c>
      <c r="K114" s="10">
        <v>757327607.99000001</v>
      </c>
      <c r="L114" s="15">
        <v>0.23169306590511174</v>
      </c>
      <c r="M114" s="9">
        <v>2719374734.0599999</v>
      </c>
      <c r="N114" s="10">
        <v>3804483979.9109998</v>
      </c>
      <c r="O114" s="19">
        <v>0.39902895039071806</v>
      </c>
    </row>
    <row r="115" spans="2:15" x14ac:dyDescent="0.3">
      <c r="B115" s="7" t="s">
        <v>90</v>
      </c>
      <c r="C115" s="8" t="s">
        <v>92</v>
      </c>
      <c r="D115" s="9">
        <v>90692473.989999995</v>
      </c>
      <c r="E115" s="10">
        <v>84427177.099999994</v>
      </c>
      <c r="F115" s="15">
        <v>-6.9082875506195074E-2</v>
      </c>
      <c r="G115" s="9">
        <v>888280412.12</v>
      </c>
      <c r="H115" s="10">
        <v>842267780.13999999</v>
      </c>
      <c r="I115" s="15">
        <v>-5.1799669735128728E-2</v>
      </c>
      <c r="J115" s="9">
        <v>369245084.11000001</v>
      </c>
      <c r="K115" s="10">
        <v>366632405.74000001</v>
      </c>
      <c r="L115" s="15">
        <v>-7.075729596502045E-3</v>
      </c>
      <c r="M115" s="9">
        <v>3958271379.0510001</v>
      </c>
      <c r="N115" s="10">
        <v>3768489919.02</v>
      </c>
      <c r="O115" s="19">
        <v>-4.7945540327379077E-2</v>
      </c>
    </row>
    <row r="116" spans="2:15" x14ac:dyDescent="0.3">
      <c r="B116" s="7" t="s">
        <v>90</v>
      </c>
      <c r="C116" s="8" t="s">
        <v>91</v>
      </c>
      <c r="D116" s="9">
        <v>15965183.26</v>
      </c>
      <c r="E116" s="10">
        <v>7725171.71</v>
      </c>
      <c r="F116" s="15">
        <v>-0.51612383120242367</v>
      </c>
      <c r="G116" s="9">
        <v>57352477.340000004</v>
      </c>
      <c r="H116" s="10">
        <v>52122455.409999996</v>
      </c>
      <c r="I116" s="15">
        <v>-9.1190863456431237E-2</v>
      </c>
      <c r="J116" s="9">
        <v>58858345.100000001</v>
      </c>
      <c r="K116" s="10">
        <v>20177867.890000001</v>
      </c>
      <c r="L116" s="15">
        <v>-0.65717915011511252</v>
      </c>
      <c r="M116" s="9">
        <v>256946166.78999999</v>
      </c>
      <c r="N116" s="10">
        <v>125810899.34</v>
      </c>
      <c r="O116" s="19">
        <v>-0.51036086308762019</v>
      </c>
    </row>
    <row r="117" spans="2:15" x14ac:dyDescent="0.3">
      <c r="B117" s="7" t="s">
        <v>90</v>
      </c>
      <c r="C117" s="8" t="s">
        <v>89</v>
      </c>
      <c r="D117" s="9">
        <v>135951449.08000001</v>
      </c>
      <c r="E117" s="10">
        <v>133581130.41</v>
      </c>
      <c r="F117" s="15">
        <v>-1.743503792008283E-2</v>
      </c>
      <c r="G117" s="9">
        <v>434545467.27999997</v>
      </c>
      <c r="H117" s="10">
        <v>431019951.26300001</v>
      </c>
      <c r="I117" s="15">
        <v>-8.1131119352541026E-3</v>
      </c>
      <c r="J117" s="9">
        <v>550758008.65999997</v>
      </c>
      <c r="K117" s="10">
        <v>553179147.78999996</v>
      </c>
      <c r="L117" s="15">
        <v>4.3960125716386855E-3</v>
      </c>
      <c r="M117" s="9">
        <v>1756331731.181</v>
      </c>
      <c r="N117" s="10">
        <v>1700438722.0929999</v>
      </c>
      <c r="O117" s="19">
        <v>-3.1823719913331106E-2</v>
      </c>
    </row>
    <row r="118" spans="2:15" x14ac:dyDescent="0.3">
      <c r="B118" s="7" t="s">
        <v>66</v>
      </c>
      <c r="C118" s="8" t="s">
        <v>88</v>
      </c>
      <c r="D118" s="9">
        <v>17019419.760000002</v>
      </c>
      <c r="E118" s="10">
        <v>24151387.120000001</v>
      </c>
      <c r="F118" s="15">
        <v>0.41904879605601786</v>
      </c>
      <c r="G118" s="9">
        <v>830723.59</v>
      </c>
      <c r="H118" s="10">
        <v>1145384.7</v>
      </c>
      <c r="I118" s="15">
        <v>0.37877955289556664</v>
      </c>
      <c r="J118" s="9">
        <v>91871109.540000007</v>
      </c>
      <c r="K118" s="10">
        <v>90710351.579999998</v>
      </c>
      <c r="L118" s="15">
        <v>-1.2634635260333149E-2</v>
      </c>
      <c r="M118" s="9">
        <v>4218415.2479999997</v>
      </c>
      <c r="N118" s="10">
        <v>4062317.32</v>
      </c>
      <c r="O118" s="19">
        <v>-3.7003926551329336E-2</v>
      </c>
    </row>
    <row r="119" spans="2:15" x14ac:dyDescent="0.3">
      <c r="B119" s="7" t="s">
        <v>66</v>
      </c>
      <c r="C119" s="8" t="s">
        <v>87</v>
      </c>
      <c r="D119" s="9">
        <v>1591239.2</v>
      </c>
      <c r="E119" s="10">
        <v>1472908.08</v>
      </c>
      <c r="F119" s="15">
        <v>-7.4364130798185379E-2</v>
      </c>
      <c r="G119" s="9">
        <v>331551.89</v>
      </c>
      <c r="H119" s="10">
        <v>243745.35</v>
      </c>
      <c r="I119" s="15">
        <v>-0.26483498555836915</v>
      </c>
      <c r="J119" s="9">
        <v>3302387.04</v>
      </c>
      <c r="K119" s="10">
        <v>3432220.44</v>
      </c>
      <c r="L119" s="15">
        <v>3.9315016207185582E-2</v>
      </c>
      <c r="M119" s="9">
        <v>714258.35</v>
      </c>
      <c r="N119" s="10">
        <v>611137.63</v>
      </c>
      <c r="O119" s="19">
        <v>-0.14437453898858865</v>
      </c>
    </row>
    <row r="120" spans="2:15" x14ac:dyDescent="0.3">
      <c r="B120" s="7" t="s">
        <v>66</v>
      </c>
      <c r="C120" s="8" t="s">
        <v>213</v>
      </c>
      <c r="D120" s="9">
        <v>13822993.16</v>
      </c>
      <c r="E120" s="10">
        <v>0</v>
      </c>
      <c r="F120" s="15">
        <v>-1</v>
      </c>
      <c r="G120" s="9">
        <v>2563043.12</v>
      </c>
      <c r="H120" s="10">
        <v>0</v>
      </c>
      <c r="I120" s="15">
        <v>-1</v>
      </c>
      <c r="J120" s="9">
        <v>50946822.700000003</v>
      </c>
      <c r="K120" s="10">
        <v>0</v>
      </c>
      <c r="L120" s="15">
        <v>-1</v>
      </c>
      <c r="M120" s="9">
        <v>8284612.8899999997</v>
      </c>
      <c r="N120" s="10">
        <v>0</v>
      </c>
      <c r="O120" s="19">
        <v>-1</v>
      </c>
    </row>
    <row r="121" spans="2:15" x14ac:dyDescent="0.3">
      <c r="B121" s="7" t="s">
        <v>66</v>
      </c>
      <c r="C121" s="8" t="s">
        <v>86</v>
      </c>
      <c r="D121" s="9">
        <v>3401821.05</v>
      </c>
      <c r="E121" s="10">
        <v>1092276.3500000001</v>
      </c>
      <c r="F121" s="15">
        <v>-0.67891422448573535</v>
      </c>
      <c r="G121" s="9">
        <v>33734.339999999997</v>
      </c>
      <c r="H121" s="10">
        <v>31311.35</v>
      </c>
      <c r="I121" s="15">
        <v>-7.1825623385547099E-2</v>
      </c>
      <c r="J121" s="9">
        <v>5420595.3200000003</v>
      </c>
      <c r="K121" s="10">
        <v>3854297.57</v>
      </c>
      <c r="L121" s="15">
        <v>-0.28895308679859177</v>
      </c>
      <c r="M121" s="9">
        <v>159398.06</v>
      </c>
      <c r="N121" s="10">
        <v>123109.27</v>
      </c>
      <c r="O121" s="19">
        <v>-0.22766142825075786</v>
      </c>
    </row>
    <row r="122" spans="2:15" x14ac:dyDescent="0.3">
      <c r="B122" s="7" t="s">
        <v>66</v>
      </c>
      <c r="C122" s="8" t="s">
        <v>85</v>
      </c>
      <c r="D122" s="9">
        <v>620821.71</v>
      </c>
      <c r="E122" s="10">
        <v>956978.73</v>
      </c>
      <c r="F122" s="15">
        <v>0.541471109314138</v>
      </c>
      <c r="G122" s="9">
        <v>91819.14</v>
      </c>
      <c r="H122" s="10">
        <v>123811.1</v>
      </c>
      <c r="I122" s="15">
        <v>0.34842365110368068</v>
      </c>
      <c r="J122" s="9">
        <v>2299964.9700000002</v>
      </c>
      <c r="K122" s="10">
        <v>2522629.0099999998</v>
      </c>
      <c r="L122" s="15">
        <v>9.6811926661648062E-2</v>
      </c>
      <c r="M122" s="9">
        <v>330506.71000000002</v>
      </c>
      <c r="N122" s="10">
        <v>412543.46</v>
      </c>
      <c r="O122" s="19">
        <v>0.2482150816242128</v>
      </c>
    </row>
    <row r="123" spans="2:15" x14ac:dyDescent="0.3">
      <c r="B123" s="7" t="s">
        <v>66</v>
      </c>
      <c r="C123" s="8" t="s">
        <v>84</v>
      </c>
      <c r="D123" s="9">
        <v>133023728.90000001</v>
      </c>
      <c r="E123" s="10">
        <v>123934956.29000001</v>
      </c>
      <c r="F123" s="15">
        <v>-6.8324446210889511E-2</v>
      </c>
      <c r="G123" s="9">
        <v>15302436.086999999</v>
      </c>
      <c r="H123" s="10">
        <v>13932225.029999999</v>
      </c>
      <c r="I123" s="15">
        <v>-8.9542021231772795E-2</v>
      </c>
      <c r="J123" s="9">
        <v>564226760.45000005</v>
      </c>
      <c r="K123" s="10">
        <v>555179300.61000001</v>
      </c>
      <c r="L123" s="15">
        <v>-1.6035148408742983E-2</v>
      </c>
      <c r="M123" s="9">
        <v>69701537.186000004</v>
      </c>
      <c r="N123" s="10">
        <v>64294804.783</v>
      </c>
      <c r="O123" s="19">
        <v>-7.7569772795283209E-2</v>
      </c>
    </row>
    <row r="124" spans="2:15" x14ac:dyDescent="0.3">
      <c r="B124" s="7" t="s">
        <v>66</v>
      </c>
      <c r="C124" s="8" t="s">
        <v>83</v>
      </c>
      <c r="D124" s="9">
        <v>27711621.68</v>
      </c>
      <c r="E124" s="10">
        <v>23993745.559999999</v>
      </c>
      <c r="F124" s="15">
        <v>-0.13416306569612502</v>
      </c>
      <c r="G124" s="9">
        <v>2867697.3509999998</v>
      </c>
      <c r="H124" s="10">
        <v>2729015.6749999998</v>
      </c>
      <c r="I124" s="15">
        <v>-4.8359941453249955E-2</v>
      </c>
      <c r="J124" s="9">
        <v>101001317.59</v>
      </c>
      <c r="K124" s="10">
        <v>110583707.06</v>
      </c>
      <c r="L124" s="15">
        <v>9.4873905594957675E-2</v>
      </c>
      <c r="M124" s="9">
        <v>11309318.376</v>
      </c>
      <c r="N124" s="10">
        <v>12063014.035</v>
      </c>
      <c r="O124" s="19">
        <v>6.6643774093357422E-2</v>
      </c>
    </row>
    <row r="125" spans="2:15" x14ac:dyDescent="0.3">
      <c r="B125" s="7" t="s">
        <v>66</v>
      </c>
      <c r="C125" s="8" t="s">
        <v>82</v>
      </c>
      <c r="D125" s="9">
        <v>4709723.33</v>
      </c>
      <c r="E125" s="10">
        <v>3792118.74</v>
      </c>
      <c r="F125" s="15">
        <v>-0.19483195205014303</v>
      </c>
      <c r="G125" s="9">
        <v>472496.96</v>
      </c>
      <c r="H125" s="10">
        <v>539037.78</v>
      </c>
      <c r="I125" s="15">
        <v>0.14082803834335778</v>
      </c>
      <c r="J125" s="9">
        <v>14340923.01</v>
      </c>
      <c r="K125" s="10">
        <v>15611096.609999999</v>
      </c>
      <c r="L125" s="15">
        <v>8.8569863956057926E-2</v>
      </c>
      <c r="M125" s="9">
        <v>1772679.48</v>
      </c>
      <c r="N125" s="10">
        <v>2209938.11</v>
      </c>
      <c r="O125" s="19">
        <v>0.24666536445720011</v>
      </c>
    </row>
    <row r="126" spans="2:15" x14ac:dyDescent="0.3">
      <c r="B126" s="7" t="s">
        <v>66</v>
      </c>
      <c r="C126" s="8" t="s">
        <v>81</v>
      </c>
      <c r="D126" s="9">
        <v>49435537.380000003</v>
      </c>
      <c r="E126" s="10">
        <v>47619356.57</v>
      </c>
      <c r="F126" s="15">
        <v>-3.6738364873823981E-2</v>
      </c>
      <c r="G126" s="9">
        <v>5624853.6540000001</v>
      </c>
      <c r="H126" s="10">
        <v>5933223.3799999999</v>
      </c>
      <c r="I126" s="15">
        <v>5.4822710948347675E-2</v>
      </c>
      <c r="J126" s="9">
        <v>203345005.90000001</v>
      </c>
      <c r="K126" s="10">
        <v>212536953.74000001</v>
      </c>
      <c r="L126" s="15">
        <v>4.5203705885554779E-2</v>
      </c>
      <c r="M126" s="9">
        <v>25111726.144000001</v>
      </c>
      <c r="N126" s="10">
        <v>24421503.109999999</v>
      </c>
      <c r="O126" s="19">
        <v>-2.7486084789313359E-2</v>
      </c>
    </row>
    <row r="127" spans="2:15" x14ac:dyDescent="0.3">
      <c r="B127" s="7" t="s">
        <v>66</v>
      </c>
      <c r="C127" s="8" t="s">
        <v>80</v>
      </c>
      <c r="D127" s="9">
        <v>37035401.659999996</v>
      </c>
      <c r="E127" s="10">
        <v>35060558.490000002</v>
      </c>
      <c r="F127" s="15">
        <v>-5.332312008196527E-2</v>
      </c>
      <c r="G127" s="9">
        <v>3954814.63</v>
      </c>
      <c r="H127" s="10">
        <v>3264500.7549999999</v>
      </c>
      <c r="I127" s="15">
        <v>-0.17455024813640885</v>
      </c>
      <c r="J127" s="9">
        <v>155776929.78</v>
      </c>
      <c r="K127" s="10">
        <v>153531209.03</v>
      </c>
      <c r="L127" s="15">
        <v>-1.4416260181604357E-2</v>
      </c>
      <c r="M127" s="9">
        <v>17632736.511</v>
      </c>
      <c r="N127" s="10">
        <v>14280366.923</v>
      </c>
      <c r="O127" s="19">
        <v>-0.19012191249546884</v>
      </c>
    </row>
    <row r="128" spans="2:15" x14ac:dyDescent="0.3">
      <c r="B128" s="7" t="s">
        <v>66</v>
      </c>
      <c r="C128" s="8" t="s">
        <v>79</v>
      </c>
      <c r="D128" s="9">
        <v>153986769.03</v>
      </c>
      <c r="E128" s="10">
        <v>155757259.72999999</v>
      </c>
      <c r="F128" s="15">
        <v>1.1497680684858347E-2</v>
      </c>
      <c r="G128" s="9">
        <v>30217497.432</v>
      </c>
      <c r="H128" s="10">
        <v>29634363.895</v>
      </c>
      <c r="I128" s="15">
        <v>-1.9297876613119769E-2</v>
      </c>
      <c r="J128" s="9">
        <v>626349061.63999999</v>
      </c>
      <c r="K128" s="10">
        <v>668277176.35000002</v>
      </c>
      <c r="L128" s="15">
        <v>6.6940492574887323E-2</v>
      </c>
      <c r="M128" s="9">
        <v>131404580.31200001</v>
      </c>
      <c r="N128" s="10">
        <v>143197999.13999999</v>
      </c>
      <c r="O128" s="19">
        <v>8.9748917427370678E-2</v>
      </c>
    </row>
    <row r="129" spans="2:15" x14ac:dyDescent="0.3">
      <c r="B129" s="7" t="s">
        <v>66</v>
      </c>
      <c r="C129" s="8" t="s">
        <v>78</v>
      </c>
      <c r="D129" s="9">
        <v>11078051.35</v>
      </c>
      <c r="E129" s="10">
        <v>7337853.2699999996</v>
      </c>
      <c r="F129" s="15">
        <v>-0.33762238157525781</v>
      </c>
      <c r="G129" s="9">
        <v>914060.4</v>
      </c>
      <c r="H129" s="10">
        <v>570056.81999999995</v>
      </c>
      <c r="I129" s="15">
        <v>-0.37634666155540708</v>
      </c>
      <c r="J129" s="9">
        <v>36229268.049999997</v>
      </c>
      <c r="K129" s="10">
        <v>36451951.950000003</v>
      </c>
      <c r="L129" s="15">
        <v>6.1465194298897519E-3</v>
      </c>
      <c r="M129" s="9">
        <v>3828770.25</v>
      </c>
      <c r="N129" s="10">
        <v>3335564.17</v>
      </c>
      <c r="O129" s="19">
        <v>-0.12881579405293386</v>
      </c>
    </row>
    <row r="130" spans="2:15" x14ac:dyDescent="0.3">
      <c r="B130" s="7" t="s">
        <v>66</v>
      </c>
      <c r="C130" s="8" t="s">
        <v>77</v>
      </c>
      <c r="D130" s="9">
        <v>21708249.809999999</v>
      </c>
      <c r="E130" s="10">
        <v>18953371.199999999</v>
      </c>
      <c r="F130" s="15">
        <v>-0.12690468527457943</v>
      </c>
      <c r="G130" s="9">
        <v>1788948.31</v>
      </c>
      <c r="H130" s="10">
        <v>1334526.3799999999</v>
      </c>
      <c r="I130" s="15">
        <v>-0.25401624376726695</v>
      </c>
      <c r="J130" s="9">
        <v>100722786.72</v>
      </c>
      <c r="K130" s="10">
        <v>92545193.829999998</v>
      </c>
      <c r="L130" s="15">
        <v>-8.118910483218611E-2</v>
      </c>
      <c r="M130" s="9">
        <v>8195720.3499999996</v>
      </c>
      <c r="N130" s="10">
        <v>6717393.1849999996</v>
      </c>
      <c r="O130" s="19">
        <v>-0.18037794139718299</v>
      </c>
    </row>
    <row r="131" spans="2:15" x14ac:dyDescent="0.3">
      <c r="B131" s="7" t="s">
        <v>66</v>
      </c>
      <c r="C131" s="8" t="s">
        <v>76</v>
      </c>
      <c r="D131" s="9">
        <v>23689.99</v>
      </c>
      <c r="E131" s="10">
        <v>56979647.909999996</v>
      </c>
      <c r="F131" s="15">
        <v>2404.220428965989</v>
      </c>
      <c r="G131" s="9">
        <v>2117.58</v>
      </c>
      <c r="H131" s="10">
        <v>4725033.51</v>
      </c>
      <c r="I131" s="15">
        <v>2230.3364831552999</v>
      </c>
      <c r="J131" s="9">
        <v>2025093.9</v>
      </c>
      <c r="K131" s="10">
        <v>65680997.530000001</v>
      </c>
      <c r="L131" s="15">
        <v>31.433556552612202</v>
      </c>
      <c r="M131" s="9">
        <v>330939.11</v>
      </c>
      <c r="N131" s="10">
        <v>5342794.43</v>
      </c>
      <c r="O131" s="19">
        <v>15.144342776530703</v>
      </c>
    </row>
    <row r="132" spans="2:15" x14ac:dyDescent="0.3">
      <c r="B132" s="7" t="s">
        <v>66</v>
      </c>
      <c r="C132" s="8" t="s">
        <v>75</v>
      </c>
      <c r="D132" s="9">
        <v>51368410.509999998</v>
      </c>
      <c r="E132" s="10">
        <v>45995606.289999999</v>
      </c>
      <c r="F132" s="15">
        <v>-0.10459354624091521</v>
      </c>
      <c r="G132" s="9">
        <v>3616036.7919999999</v>
      </c>
      <c r="H132" s="10">
        <v>3048382.99</v>
      </c>
      <c r="I132" s="15">
        <v>-0.15698230816009895</v>
      </c>
      <c r="J132" s="9">
        <v>215837900.66</v>
      </c>
      <c r="K132" s="10">
        <v>196395155.18000001</v>
      </c>
      <c r="L132" s="15">
        <v>-9.0080312218322134E-2</v>
      </c>
      <c r="M132" s="9">
        <v>15918509.252</v>
      </c>
      <c r="N132" s="10">
        <v>13439709.77</v>
      </c>
      <c r="O132" s="19">
        <v>-0.15571806648217168</v>
      </c>
    </row>
    <row r="133" spans="2:15" x14ac:dyDescent="0.3">
      <c r="B133" s="7" t="s">
        <v>66</v>
      </c>
      <c r="C133" s="8" t="s">
        <v>74</v>
      </c>
      <c r="D133" s="9">
        <v>4113657.23</v>
      </c>
      <c r="E133" s="10">
        <v>734493.46</v>
      </c>
      <c r="F133" s="15">
        <v>-0.82145000933877033</v>
      </c>
      <c r="G133" s="9">
        <v>226264.22</v>
      </c>
      <c r="H133" s="10">
        <v>69478.039999999994</v>
      </c>
      <c r="I133" s="15">
        <v>-0.6929340396815723</v>
      </c>
      <c r="J133" s="9">
        <v>12166667.789999999</v>
      </c>
      <c r="K133" s="10">
        <v>3315545.89</v>
      </c>
      <c r="L133" s="15">
        <v>-0.72748940406467688</v>
      </c>
      <c r="M133" s="9">
        <v>1234963.1399999999</v>
      </c>
      <c r="N133" s="10">
        <v>274949.28499999997</v>
      </c>
      <c r="O133" s="19">
        <v>-0.77736235512259899</v>
      </c>
    </row>
    <row r="134" spans="2:15" x14ac:dyDescent="0.3">
      <c r="B134" s="7" t="s">
        <v>66</v>
      </c>
      <c r="C134" s="8" t="s">
        <v>73</v>
      </c>
      <c r="D134" s="9">
        <v>13175269.119999999</v>
      </c>
      <c r="E134" s="10">
        <v>12917757.869999999</v>
      </c>
      <c r="F134" s="15">
        <v>-1.9545046682128087E-2</v>
      </c>
      <c r="G134" s="9">
        <v>1114920.0619999999</v>
      </c>
      <c r="H134" s="10">
        <v>1073445.1399999999</v>
      </c>
      <c r="I134" s="15">
        <v>-3.7199906444951969E-2</v>
      </c>
      <c r="J134" s="9">
        <v>56679188.280000001</v>
      </c>
      <c r="K134" s="10">
        <v>52608439.299999997</v>
      </c>
      <c r="L134" s="15">
        <v>-7.1820876472156958E-2</v>
      </c>
      <c r="M134" s="9">
        <v>4398103.0379999997</v>
      </c>
      <c r="N134" s="10">
        <v>4255526.7649999997</v>
      </c>
      <c r="O134" s="19">
        <v>-3.2417674567450705E-2</v>
      </c>
    </row>
    <row r="135" spans="2:15" x14ac:dyDescent="0.3">
      <c r="B135" s="7" t="s">
        <v>66</v>
      </c>
      <c r="C135" s="8" t="s">
        <v>72</v>
      </c>
      <c r="D135" s="9">
        <v>106857628.52</v>
      </c>
      <c r="E135" s="10">
        <v>79696764.280000001</v>
      </c>
      <c r="F135" s="15">
        <v>-0.25417805556967266</v>
      </c>
      <c r="G135" s="9">
        <v>9802589.6400000006</v>
      </c>
      <c r="H135" s="10">
        <v>8605558.6300000008</v>
      </c>
      <c r="I135" s="15">
        <v>-0.12211375299394867</v>
      </c>
      <c r="J135" s="9">
        <v>382759923.00999999</v>
      </c>
      <c r="K135" s="10">
        <v>343814671.52999997</v>
      </c>
      <c r="L135" s="15">
        <v>-0.10174850902293275</v>
      </c>
      <c r="M135" s="9">
        <v>41428424.259999998</v>
      </c>
      <c r="N135" s="10">
        <v>35595803.109999999</v>
      </c>
      <c r="O135" s="19">
        <v>-0.14078790719615941</v>
      </c>
    </row>
    <row r="136" spans="2:15" x14ac:dyDescent="0.3">
      <c r="B136" s="7" t="s">
        <v>66</v>
      </c>
      <c r="C136" s="8" t="s">
        <v>71</v>
      </c>
      <c r="D136" s="9">
        <v>102602467.43000001</v>
      </c>
      <c r="E136" s="10">
        <v>84480983.299999997</v>
      </c>
      <c r="F136" s="15">
        <v>-0.17661840483868774</v>
      </c>
      <c r="G136" s="9">
        <v>18469172.888</v>
      </c>
      <c r="H136" s="10">
        <v>15267296.43</v>
      </c>
      <c r="I136" s="15">
        <v>-0.17336328364116182</v>
      </c>
      <c r="J136" s="9">
        <v>433906691.76999998</v>
      </c>
      <c r="K136" s="10">
        <v>399944797.52999997</v>
      </c>
      <c r="L136" s="15">
        <v>-7.8270040274009189E-2</v>
      </c>
      <c r="M136" s="9">
        <v>78317210.417999998</v>
      </c>
      <c r="N136" s="10">
        <v>73358228.973000005</v>
      </c>
      <c r="O136" s="19">
        <v>-6.331917874158921E-2</v>
      </c>
    </row>
    <row r="137" spans="2:15" x14ac:dyDescent="0.3">
      <c r="B137" s="7" t="s">
        <v>66</v>
      </c>
      <c r="C137" s="8" t="s">
        <v>70</v>
      </c>
      <c r="D137" s="9">
        <v>55057169.890000001</v>
      </c>
      <c r="E137" s="10">
        <v>53360707.710000001</v>
      </c>
      <c r="F137" s="15">
        <v>-3.0812738529593875E-2</v>
      </c>
      <c r="G137" s="9">
        <v>8560671.602</v>
      </c>
      <c r="H137" s="10">
        <v>9105210.1140000001</v>
      </c>
      <c r="I137" s="15">
        <v>6.3609321478093062E-2</v>
      </c>
      <c r="J137" s="9">
        <v>244864604.36000001</v>
      </c>
      <c r="K137" s="10">
        <v>273584194.79000002</v>
      </c>
      <c r="L137" s="15">
        <v>0.11728763536511977</v>
      </c>
      <c r="M137" s="9">
        <v>40185067.681999996</v>
      </c>
      <c r="N137" s="10">
        <v>49345824.869999997</v>
      </c>
      <c r="O137" s="19">
        <v>0.22796420950420249</v>
      </c>
    </row>
    <row r="138" spans="2:15" x14ac:dyDescent="0.3">
      <c r="B138" s="7" t="s">
        <v>66</v>
      </c>
      <c r="C138" s="8" t="s">
        <v>69</v>
      </c>
      <c r="D138" s="9">
        <v>20895969.879999999</v>
      </c>
      <c r="E138" s="10">
        <v>17983953.710000001</v>
      </c>
      <c r="F138" s="15">
        <v>-0.13935778940738008</v>
      </c>
      <c r="G138" s="9">
        <v>2365319.85</v>
      </c>
      <c r="H138" s="10">
        <v>2150468.44</v>
      </c>
      <c r="I138" s="15">
        <v>-9.0833977485116901E-2</v>
      </c>
      <c r="J138" s="9">
        <v>92974685.099999994</v>
      </c>
      <c r="K138" s="10">
        <v>87769115.370000005</v>
      </c>
      <c r="L138" s="15">
        <v>-5.5989108480454464E-2</v>
      </c>
      <c r="M138" s="9">
        <v>11141710.958000001</v>
      </c>
      <c r="N138" s="10">
        <v>9976480.0199999996</v>
      </c>
      <c r="O138" s="19">
        <v>-0.10458276492654284</v>
      </c>
    </row>
    <row r="139" spans="2:15" x14ac:dyDescent="0.3">
      <c r="B139" s="7" t="s">
        <v>66</v>
      </c>
      <c r="C139" s="8" t="s">
        <v>68</v>
      </c>
      <c r="D139" s="9">
        <v>8928449.3800000008</v>
      </c>
      <c r="E139" s="10">
        <v>8148696.5700000003</v>
      </c>
      <c r="F139" s="15">
        <v>-8.7333508520154757E-2</v>
      </c>
      <c r="G139" s="9">
        <v>737576.70900000003</v>
      </c>
      <c r="H139" s="10">
        <v>655705.755</v>
      </c>
      <c r="I139" s="15">
        <v>-0.11099991770483097</v>
      </c>
      <c r="J139" s="9">
        <v>39421413.109999999</v>
      </c>
      <c r="K139" s="10">
        <v>37694089.200000003</v>
      </c>
      <c r="L139" s="15">
        <v>-4.3816894771887993E-2</v>
      </c>
      <c r="M139" s="9">
        <v>3313686.0920000002</v>
      </c>
      <c r="N139" s="10">
        <v>2960226.7650000001</v>
      </c>
      <c r="O139" s="19">
        <v>-0.10666650889271978</v>
      </c>
    </row>
    <row r="140" spans="2:15" x14ac:dyDescent="0.3">
      <c r="B140" s="7" t="s">
        <v>66</v>
      </c>
      <c r="C140" s="8" t="s">
        <v>67</v>
      </c>
      <c r="D140" s="9">
        <v>44394013.75</v>
      </c>
      <c r="E140" s="10">
        <v>44405193.159999996</v>
      </c>
      <c r="F140" s="15">
        <v>2.5182246559074528E-4</v>
      </c>
      <c r="G140" s="9">
        <v>8496072.2300000004</v>
      </c>
      <c r="H140" s="10">
        <v>7763857.0899999999</v>
      </c>
      <c r="I140" s="15">
        <v>-8.6182781899442507E-2</v>
      </c>
      <c r="J140" s="9">
        <v>185045840.91999999</v>
      </c>
      <c r="K140" s="10">
        <v>205076833.25999999</v>
      </c>
      <c r="L140" s="15">
        <v>0.10824881143186516</v>
      </c>
      <c r="M140" s="9">
        <v>36187364.939999998</v>
      </c>
      <c r="N140" s="10">
        <v>36470969.390000001</v>
      </c>
      <c r="O140" s="19">
        <v>7.8371124968681372E-3</v>
      </c>
    </row>
    <row r="141" spans="2:15" x14ac:dyDescent="0.3">
      <c r="B141" s="7" t="s">
        <v>61</v>
      </c>
      <c r="C141" s="8" t="s">
        <v>214</v>
      </c>
      <c r="D141" s="9">
        <v>13138754.01</v>
      </c>
      <c r="E141" s="10">
        <v>8817023.0099999998</v>
      </c>
      <c r="F141" s="15">
        <v>-0.3289300489765391</v>
      </c>
      <c r="G141" s="9">
        <v>7227013.2000000002</v>
      </c>
      <c r="H141" s="10">
        <v>6413006.6699999999</v>
      </c>
      <c r="I141" s="15">
        <v>-0.112633878958461</v>
      </c>
      <c r="J141" s="9">
        <v>46576251.159999996</v>
      </c>
      <c r="K141" s="10">
        <v>48440438.060000002</v>
      </c>
      <c r="L141" s="15">
        <v>4.0024408439315984E-2</v>
      </c>
      <c r="M141" s="9">
        <v>25485440.100000001</v>
      </c>
      <c r="N141" s="10">
        <v>34958289.869999997</v>
      </c>
      <c r="O141" s="19">
        <v>0.37169653468138453</v>
      </c>
    </row>
    <row r="142" spans="2:15" x14ac:dyDescent="0.3">
      <c r="B142" s="7" t="s">
        <v>61</v>
      </c>
      <c r="C142" s="8" t="s">
        <v>65</v>
      </c>
      <c r="D142" s="9">
        <v>23248931.539999999</v>
      </c>
      <c r="E142" s="10">
        <v>22035736.77</v>
      </c>
      <c r="F142" s="15">
        <v>-5.218281829049598E-2</v>
      </c>
      <c r="G142" s="9">
        <v>10159754.130000001</v>
      </c>
      <c r="H142" s="10">
        <v>9928490.4000000004</v>
      </c>
      <c r="I142" s="15">
        <v>-2.2762729003167337E-2</v>
      </c>
      <c r="J142" s="9">
        <v>100214126.92</v>
      </c>
      <c r="K142" s="10">
        <v>110627950.58</v>
      </c>
      <c r="L142" s="15">
        <v>0.10391572505853652</v>
      </c>
      <c r="M142" s="9">
        <v>43335578.149999999</v>
      </c>
      <c r="N142" s="10">
        <v>49535890.350000001</v>
      </c>
      <c r="O142" s="19">
        <v>0.1430767158231625</v>
      </c>
    </row>
    <row r="143" spans="2:15" x14ac:dyDescent="0.3">
      <c r="B143" s="7" t="s">
        <v>61</v>
      </c>
      <c r="C143" s="8" t="s">
        <v>64</v>
      </c>
      <c r="D143" s="9">
        <v>38392112.369999997</v>
      </c>
      <c r="E143" s="10">
        <v>39110775.920000002</v>
      </c>
      <c r="F143" s="15">
        <v>1.8719041637353939E-2</v>
      </c>
      <c r="G143" s="9">
        <v>73036119.091999993</v>
      </c>
      <c r="H143" s="10">
        <v>77015692.170000002</v>
      </c>
      <c r="I143" s="15">
        <v>5.4487740141109242E-2</v>
      </c>
      <c r="J143" s="9">
        <v>138315903.43000001</v>
      </c>
      <c r="K143" s="10">
        <v>154482435.03</v>
      </c>
      <c r="L143" s="15">
        <v>0.11688122044607607</v>
      </c>
      <c r="M143" s="9">
        <v>251345223.13499999</v>
      </c>
      <c r="N143" s="10">
        <v>274480152.01300001</v>
      </c>
      <c r="O143" s="19">
        <v>9.2044434302115397E-2</v>
      </c>
    </row>
    <row r="144" spans="2:15" x14ac:dyDescent="0.3">
      <c r="B144" s="7" t="s">
        <v>61</v>
      </c>
      <c r="C144" s="8" t="s">
        <v>63</v>
      </c>
      <c r="D144" s="9">
        <v>59933637.259999998</v>
      </c>
      <c r="E144" s="10">
        <v>86066245.650000006</v>
      </c>
      <c r="F144" s="15">
        <v>0.43602573754423268</v>
      </c>
      <c r="G144" s="9">
        <v>35663860.969999999</v>
      </c>
      <c r="H144" s="10">
        <v>55853386.270000003</v>
      </c>
      <c r="I144" s="15">
        <v>0.5661059893931053</v>
      </c>
      <c r="J144" s="9">
        <v>281383663.04000002</v>
      </c>
      <c r="K144" s="10">
        <v>401092729.12</v>
      </c>
      <c r="L144" s="15">
        <v>0.42543005086611152</v>
      </c>
      <c r="M144" s="9">
        <v>174441726.59099999</v>
      </c>
      <c r="N144" s="10">
        <v>253962241.31200001</v>
      </c>
      <c r="O144" s="19">
        <v>0.45585718666638519</v>
      </c>
    </row>
    <row r="145" spans="2:15" x14ac:dyDescent="0.3">
      <c r="B145" s="7" t="s">
        <v>61</v>
      </c>
      <c r="C145" s="8" t="s">
        <v>62</v>
      </c>
      <c r="D145" s="9">
        <v>33712772.810000002</v>
      </c>
      <c r="E145" s="10">
        <v>45174929.840000004</v>
      </c>
      <c r="F145" s="15">
        <v>0.33999449094854794</v>
      </c>
      <c r="G145" s="9">
        <v>15975370.609999999</v>
      </c>
      <c r="H145" s="10">
        <v>20965324.879999999</v>
      </c>
      <c r="I145" s="15">
        <v>0.31235295830172927</v>
      </c>
      <c r="J145" s="9">
        <v>151456147.78999999</v>
      </c>
      <c r="K145" s="10">
        <v>194192510.34</v>
      </c>
      <c r="L145" s="15">
        <v>0.28216987671742255</v>
      </c>
      <c r="M145" s="9">
        <v>75453526.816</v>
      </c>
      <c r="N145" s="10">
        <v>90210791.540000007</v>
      </c>
      <c r="O145" s="19">
        <v>0.19558084753263927</v>
      </c>
    </row>
    <row r="146" spans="2:15" x14ac:dyDescent="0.3">
      <c r="B146" s="7" t="s">
        <v>198</v>
      </c>
      <c r="C146" s="8" t="s">
        <v>60</v>
      </c>
      <c r="D146" s="9">
        <v>68028101.799999997</v>
      </c>
      <c r="E146" s="10">
        <v>45656385.520000003</v>
      </c>
      <c r="F146" s="15">
        <v>-0.32885992241518036</v>
      </c>
      <c r="G146" s="9">
        <v>21782038.309999999</v>
      </c>
      <c r="H146" s="10">
        <v>17041831.260000002</v>
      </c>
      <c r="I146" s="15">
        <v>-0.21761999416848865</v>
      </c>
      <c r="J146" s="9">
        <v>247934496.59</v>
      </c>
      <c r="K146" s="10">
        <v>208055284.28999999</v>
      </c>
      <c r="L146" s="15">
        <v>-0.16084575905525067</v>
      </c>
      <c r="M146" s="9">
        <v>77038735.549999997</v>
      </c>
      <c r="N146" s="10">
        <v>77420899.939999998</v>
      </c>
      <c r="O146" s="19">
        <v>4.9606783817468525E-3</v>
      </c>
    </row>
    <row r="147" spans="2:15" x14ac:dyDescent="0.3">
      <c r="B147" s="7" t="s">
        <v>198</v>
      </c>
      <c r="C147" s="8" t="s">
        <v>59</v>
      </c>
      <c r="D147" s="9">
        <v>132293072.27</v>
      </c>
      <c r="E147" s="10">
        <v>139204384.88</v>
      </c>
      <c r="F147" s="15">
        <v>5.2242437879850057E-2</v>
      </c>
      <c r="G147" s="9">
        <v>192285671.95100001</v>
      </c>
      <c r="H147" s="10">
        <v>224654433.78</v>
      </c>
      <c r="I147" s="15">
        <v>0.16833683706422242</v>
      </c>
      <c r="J147" s="9">
        <v>523165478.54000002</v>
      </c>
      <c r="K147" s="10">
        <v>545846497.45000005</v>
      </c>
      <c r="L147" s="15">
        <v>4.3353431830586375E-2</v>
      </c>
      <c r="M147" s="9">
        <v>763138670.30900002</v>
      </c>
      <c r="N147" s="10">
        <v>856330647.36500001</v>
      </c>
      <c r="O147" s="19">
        <v>0.12211670130445085</v>
      </c>
    </row>
    <row r="148" spans="2:15" x14ac:dyDescent="0.3">
      <c r="B148" s="7" t="s">
        <v>198</v>
      </c>
      <c r="C148" s="8" t="s">
        <v>58</v>
      </c>
      <c r="D148" s="9">
        <v>2733017.75</v>
      </c>
      <c r="E148" s="10">
        <v>2301512.7799999998</v>
      </c>
      <c r="F148" s="15">
        <v>-0.15788590103375666</v>
      </c>
      <c r="G148" s="9">
        <v>317491.15000000002</v>
      </c>
      <c r="H148" s="10">
        <v>281959.23</v>
      </c>
      <c r="I148" s="15">
        <v>-0.11191467856663107</v>
      </c>
      <c r="J148" s="9">
        <v>10662840.26</v>
      </c>
      <c r="K148" s="10">
        <v>11595895.880000001</v>
      </c>
      <c r="L148" s="15">
        <v>8.7505354788087297E-2</v>
      </c>
      <c r="M148" s="9">
        <v>1606580.0589999999</v>
      </c>
      <c r="N148" s="10">
        <v>1370608.24</v>
      </c>
      <c r="O148" s="19">
        <v>-0.14687834426805857</v>
      </c>
    </row>
    <row r="149" spans="2:15" x14ac:dyDescent="0.3">
      <c r="B149" s="7" t="s">
        <v>198</v>
      </c>
      <c r="C149" s="8" t="s">
        <v>57</v>
      </c>
      <c r="D149" s="9">
        <v>967429.47</v>
      </c>
      <c r="E149" s="10">
        <v>1021501.53</v>
      </c>
      <c r="F149" s="15">
        <v>5.5892508629078685E-2</v>
      </c>
      <c r="G149" s="9">
        <v>585389.54</v>
      </c>
      <c r="H149" s="10">
        <v>385561.56</v>
      </c>
      <c r="I149" s="15">
        <v>-0.34135898635974948</v>
      </c>
      <c r="J149" s="9">
        <v>2867460.68</v>
      </c>
      <c r="K149" s="10">
        <v>2552408.5099999998</v>
      </c>
      <c r="L149" s="15">
        <v>-0.10987148740955022</v>
      </c>
      <c r="M149" s="9">
        <v>1217957.5560000001</v>
      </c>
      <c r="N149" s="10">
        <v>834711.57</v>
      </c>
      <c r="O149" s="19">
        <v>-0.31466284199479944</v>
      </c>
    </row>
    <row r="150" spans="2:15" x14ac:dyDescent="0.3">
      <c r="B150" s="7" t="s">
        <v>198</v>
      </c>
      <c r="C150" s="8" t="s">
        <v>56</v>
      </c>
      <c r="D150" s="9">
        <v>3510.15</v>
      </c>
      <c r="E150" s="10">
        <v>769.54</v>
      </c>
      <c r="F150" s="15">
        <v>-0.78076720368075436</v>
      </c>
      <c r="G150" s="9">
        <v>2084.88</v>
      </c>
      <c r="H150" s="10">
        <v>1200</v>
      </c>
      <c r="I150" s="15">
        <v>-0.4244273051686428</v>
      </c>
      <c r="J150" s="9">
        <v>24730.05</v>
      </c>
      <c r="K150" s="10">
        <v>9413.34</v>
      </c>
      <c r="L150" s="15">
        <v>-0.61935620833762972</v>
      </c>
      <c r="M150" s="9">
        <v>33315.32</v>
      </c>
      <c r="N150" s="10">
        <v>6562.76</v>
      </c>
      <c r="O150" s="19">
        <v>-0.80301074700768293</v>
      </c>
    </row>
    <row r="151" spans="2:15" x14ac:dyDescent="0.3">
      <c r="B151" s="7" t="s">
        <v>198</v>
      </c>
      <c r="C151" s="8" t="s">
        <v>55</v>
      </c>
      <c r="D151" s="9">
        <v>169526.47</v>
      </c>
      <c r="E151" s="10">
        <v>462173.53</v>
      </c>
      <c r="F151" s="15">
        <v>1.7262617454371583</v>
      </c>
      <c r="G151" s="9">
        <v>36181.339999999997</v>
      </c>
      <c r="H151" s="10">
        <v>71539.399999999994</v>
      </c>
      <c r="I151" s="15">
        <v>0.97724572942848442</v>
      </c>
      <c r="J151" s="9">
        <v>1231015.77</v>
      </c>
      <c r="K151" s="10">
        <v>1819048.23</v>
      </c>
      <c r="L151" s="15">
        <v>0.47768068803862684</v>
      </c>
      <c r="M151" s="9">
        <v>258777.18700000001</v>
      </c>
      <c r="N151" s="10">
        <v>268255.14</v>
      </c>
      <c r="O151" s="19">
        <v>3.6625921743248524E-2</v>
      </c>
    </row>
    <row r="152" spans="2:15" x14ac:dyDescent="0.3">
      <c r="B152" s="7" t="s">
        <v>198</v>
      </c>
      <c r="C152" s="8" t="s">
        <v>54</v>
      </c>
      <c r="D152" s="9">
        <v>1643591.16</v>
      </c>
      <c r="E152" s="10">
        <v>1108306.05</v>
      </c>
      <c r="F152" s="15">
        <v>-0.32568020747933435</v>
      </c>
      <c r="G152" s="9">
        <v>105302.98</v>
      </c>
      <c r="H152" s="10">
        <v>113740.14</v>
      </c>
      <c r="I152" s="15">
        <v>8.0122708778042284E-2</v>
      </c>
      <c r="J152" s="9">
        <v>5196271.22</v>
      </c>
      <c r="K152" s="10">
        <v>5019534.8899999997</v>
      </c>
      <c r="L152" s="15">
        <v>-3.4012144962671909E-2</v>
      </c>
      <c r="M152" s="9">
        <v>404486.5</v>
      </c>
      <c r="N152" s="10">
        <v>491399.37</v>
      </c>
      <c r="O152" s="19">
        <v>0.2148721156330311</v>
      </c>
    </row>
    <row r="153" spans="2:15" x14ac:dyDescent="0.3">
      <c r="B153" s="7" t="s">
        <v>198</v>
      </c>
      <c r="C153" s="8" t="s">
        <v>53</v>
      </c>
      <c r="D153" s="9">
        <v>210382033.93000001</v>
      </c>
      <c r="E153" s="10">
        <v>209895025.91999999</v>
      </c>
      <c r="F153" s="15">
        <v>-2.3148745209016219E-3</v>
      </c>
      <c r="G153" s="9">
        <v>117098478.248</v>
      </c>
      <c r="H153" s="10">
        <v>151049954.65700001</v>
      </c>
      <c r="I153" s="15">
        <v>0.2899395185742295</v>
      </c>
      <c r="J153" s="9">
        <v>897094577.90999997</v>
      </c>
      <c r="K153" s="10">
        <v>897167638.48000002</v>
      </c>
      <c r="L153" s="15">
        <v>8.1441323801501042E-5</v>
      </c>
      <c r="M153" s="9">
        <v>508217124.41100001</v>
      </c>
      <c r="N153" s="10">
        <v>634134083.49899995</v>
      </c>
      <c r="O153" s="19">
        <v>0.24776213362336397</v>
      </c>
    </row>
    <row r="154" spans="2:15" x14ac:dyDescent="0.3">
      <c r="B154" s="7" t="s">
        <v>198</v>
      </c>
      <c r="C154" s="8" t="s">
        <v>52</v>
      </c>
      <c r="D154" s="9">
        <v>7483794.5999999996</v>
      </c>
      <c r="E154" s="10">
        <v>8836480.9399999995</v>
      </c>
      <c r="F154" s="15">
        <v>0.18074872605402614</v>
      </c>
      <c r="G154" s="9">
        <v>2629661.37</v>
      </c>
      <c r="H154" s="10">
        <v>2740172.31</v>
      </c>
      <c r="I154" s="15">
        <v>4.2024779791323352E-2</v>
      </c>
      <c r="J154" s="9">
        <v>36462846.219999999</v>
      </c>
      <c r="K154" s="10">
        <v>46483169.390000001</v>
      </c>
      <c r="L154" s="15">
        <v>0.27480913337214519</v>
      </c>
      <c r="M154" s="9">
        <v>12979349.795</v>
      </c>
      <c r="N154" s="10">
        <v>13882771.09</v>
      </c>
      <c r="O154" s="19">
        <v>6.9604510955396437E-2</v>
      </c>
    </row>
    <row r="155" spans="2:15" x14ac:dyDescent="0.3">
      <c r="B155" s="7" t="s">
        <v>198</v>
      </c>
      <c r="C155" s="8" t="s">
        <v>51</v>
      </c>
      <c r="D155" s="9">
        <v>506313.83</v>
      </c>
      <c r="E155" s="10">
        <v>68756.98</v>
      </c>
      <c r="F155" s="15">
        <v>-0.86420086530126983</v>
      </c>
      <c r="G155" s="9">
        <v>45639.91</v>
      </c>
      <c r="H155" s="10">
        <v>14265.53</v>
      </c>
      <c r="I155" s="15">
        <v>-0.68743299449977013</v>
      </c>
      <c r="J155" s="9">
        <v>2058209.74</v>
      </c>
      <c r="K155" s="10">
        <v>1967854.76</v>
      </c>
      <c r="L155" s="15">
        <v>-4.3899792253436654E-2</v>
      </c>
      <c r="M155" s="9">
        <v>216578.09</v>
      </c>
      <c r="N155" s="10">
        <v>206932.78</v>
      </c>
      <c r="O155" s="19">
        <v>-4.4535021986757739E-2</v>
      </c>
    </row>
    <row r="156" spans="2:15" x14ac:dyDescent="0.3">
      <c r="B156" s="7" t="s">
        <v>198</v>
      </c>
      <c r="C156" s="8" t="s">
        <v>50</v>
      </c>
      <c r="D156" s="9">
        <v>186652087.25</v>
      </c>
      <c r="E156" s="10">
        <v>169539067</v>
      </c>
      <c r="F156" s="15">
        <v>-9.1684055089504501E-2</v>
      </c>
      <c r="G156" s="9">
        <v>65228902.638999999</v>
      </c>
      <c r="H156" s="10">
        <v>58224282.509999998</v>
      </c>
      <c r="I156" s="15">
        <v>-0.10738522105401749</v>
      </c>
      <c r="J156" s="9">
        <v>789961835.30999994</v>
      </c>
      <c r="K156" s="10">
        <v>757394480.19000006</v>
      </c>
      <c r="L156" s="15">
        <v>-4.1226491792758169E-2</v>
      </c>
      <c r="M156" s="9">
        <v>286187307.60100001</v>
      </c>
      <c r="N156" s="10">
        <v>274616208.32499999</v>
      </c>
      <c r="O156" s="19">
        <v>-4.0431909342857231E-2</v>
      </c>
    </row>
    <row r="157" spans="2:15" x14ac:dyDescent="0.3">
      <c r="B157" s="7" t="s">
        <v>198</v>
      </c>
      <c r="C157" s="8" t="s">
        <v>49</v>
      </c>
      <c r="D157" s="9">
        <v>740486.95</v>
      </c>
      <c r="E157" s="10">
        <v>675511.34</v>
      </c>
      <c r="F157" s="15">
        <v>-8.7747137204781223E-2</v>
      </c>
      <c r="G157" s="9">
        <v>25390.82</v>
      </c>
      <c r="H157" s="10">
        <v>21698.03</v>
      </c>
      <c r="I157" s="15">
        <v>-0.14543799688233783</v>
      </c>
      <c r="J157" s="9">
        <v>4368854.46</v>
      </c>
      <c r="K157" s="10">
        <v>4267677.57</v>
      </c>
      <c r="L157" s="15">
        <v>-2.3158677160419638E-2</v>
      </c>
      <c r="M157" s="9">
        <v>136403.34</v>
      </c>
      <c r="N157" s="10">
        <v>126004.65</v>
      </c>
      <c r="O157" s="19">
        <v>-7.6234863457155799E-2</v>
      </c>
    </row>
    <row r="158" spans="2:15" x14ac:dyDescent="0.3">
      <c r="B158" s="7" t="s">
        <v>198</v>
      </c>
      <c r="C158" s="8" t="s">
        <v>48</v>
      </c>
      <c r="D158" s="9">
        <v>1101406.1100000001</v>
      </c>
      <c r="E158" s="10">
        <v>1155146.96</v>
      </c>
      <c r="F158" s="15">
        <v>4.879294704475523E-2</v>
      </c>
      <c r="G158" s="9">
        <v>266160.49</v>
      </c>
      <c r="H158" s="10">
        <v>284448.15000000002</v>
      </c>
      <c r="I158" s="15">
        <v>6.8709146124580789E-2</v>
      </c>
      <c r="J158" s="9">
        <v>4483778.9000000004</v>
      </c>
      <c r="K158" s="10">
        <v>5163316.59</v>
      </c>
      <c r="L158" s="15">
        <v>0.15155468303756003</v>
      </c>
      <c r="M158" s="9">
        <v>1307422.0959999999</v>
      </c>
      <c r="N158" s="10">
        <v>1301128.6299999999</v>
      </c>
      <c r="O158" s="19">
        <v>-4.8136451259731539E-3</v>
      </c>
    </row>
    <row r="159" spans="2:15" x14ac:dyDescent="0.3">
      <c r="B159" s="7" t="s">
        <v>198</v>
      </c>
      <c r="C159" s="8" t="s">
        <v>47</v>
      </c>
      <c r="D159" s="9">
        <v>530981.81999999995</v>
      </c>
      <c r="E159" s="10">
        <v>660500.99</v>
      </c>
      <c r="F159" s="15">
        <v>0.24392392568167409</v>
      </c>
      <c r="G159" s="9">
        <v>1122393.05</v>
      </c>
      <c r="H159" s="10">
        <v>2679461.39</v>
      </c>
      <c r="I159" s="15">
        <v>1.3872754646868137</v>
      </c>
      <c r="J159" s="9">
        <v>3190947.11</v>
      </c>
      <c r="K159" s="10">
        <v>3819299.81</v>
      </c>
      <c r="L159" s="15">
        <v>0.19691730333944646</v>
      </c>
      <c r="M159" s="9">
        <v>10875441.6</v>
      </c>
      <c r="N159" s="10">
        <v>20420802.09</v>
      </c>
      <c r="O159" s="19">
        <v>0.87769865731245345</v>
      </c>
    </row>
    <row r="160" spans="2:15" x14ac:dyDescent="0.3">
      <c r="B160" s="7" t="s">
        <v>198</v>
      </c>
      <c r="C160" s="8" t="s">
        <v>46</v>
      </c>
      <c r="D160" s="9">
        <v>869779.04</v>
      </c>
      <c r="E160" s="10">
        <v>158339.26999999999</v>
      </c>
      <c r="F160" s="15">
        <v>-0.81795460373476003</v>
      </c>
      <c r="G160" s="9">
        <v>19742.82</v>
      </c>
      <c r="H160" s="10">
        <v>21595.98</v>
      </c>
      <c r="I160" s="15">
        <v>9.3865010165721019E-2</v>
      </c>
      <c r="J160" s="9">
        <v>2487902.25</v>
      </c>
      <c r="K160" s="10">
        <v>1328832.04</v>
      </c>
      <c r="L160" s="15">
        <v>-0.46588253618083264</v>
      </c>
      <c r="M160" s="9">
        <v>103402.6</v>
      </c>
      <c r="N160" s="10">
        <v>105719.44</v>
      </c>
      <c r="O160" s="19">
        <v>2.2406013001607272E-2</v>
      </c>
    </row>
    <row r="161" spans="2:15" x14ac:dyDescent="0.3">
      <c r="B161" s="7" t="s">
        <v>198</v>
      </c>
      <c r="C161" s="8" t="s">
        <v>175</v>
      </c>
      <c r="D161" s="9">
        <v>30789.22</v>
      </c>
      <c r="E161" s="10">
        <v>657.14</v>
      </c>
      <c r="F161" s="15">
        <v>-0.9786568155997456</v>
      </c>
      <c r="G161" s="9">
        <v>1179.5</v>
      </c>
      <c r="H161" s="10">
        <v>15.69</v>
      </c>
      <c r="I161" s="15">
        <v>-0.98669775328529041</v>
      </c>
      <c r="J161" s="9">
        <v>113380.85</v>
      </c>
      <c r="K161" s="10">
        <v>40415.040000000001</v>
      </c>
      <c r="L161" s="15">
        <v>-0.64354615439908947</v>
      </c>
      <c r="M161" s="9">
        <v>5421.77</v>
      </c>
      <c r="N161" s="10">
        <v>1934.21</v>
      </c>
      <c r="O161" s="19">
        <v>-0.64325118918729496</v>
      </c>
    </row>
    <row r="162" spans="2:15" x14ac:dyDescent="0.3">
      <c r="B162" s="7" t="s">
        <v>198</v>
      </c>
      <c r="C162" s="8" t="s">
        <v>215</v>
      </c>
      <c r="D162" s="9">
        <v>12563809.699999999</v>
      </c>
      <c r="E162" s="10">
        <v>5257219.57</v>
      </c>
      <c r="F162" s="15">
        <v>-0.581558484605191</v>
      </c>
      <c r="G162" s="9">
        <v>6386762.585</v>
      </c>
      <c r="H162" s="10">
        <v>2756303.64</v>
      </c>
      <c r="I162" s="15">
        <v>-0.56843493032393655</v>
      </c>
      <c r="J162" s="9">
        <v>52600005.829999998</v>
      </c>
      <c r="K162" s="10">
        <v>26104853.379999999</v>
      </c>
      <c r="L162" s="15">
        <v>-0.50371006679411234</v>
      </c>
      <c r="M162" s="9">
        <v>30068894.568</v>
      </c>
      <c r="N162" s="10">
        <v>15020832.75</v>
      </c>
      <c r="O162" s="19">
        <v>-0.50045277800183885</v>
      </c>
    </row>
    <row r="163" spans="2:15" x14ac:dyDescent="0.3">
      <c r="B163" s="7" t="s">
        <v>198</v>
      </c>
      <c r="C163" s="8" t="s">
        <v>9</v>
      </c>
      <c r="D163" s="9">
        <v>1962.31</v>
      </c>
      <c r="E163" s="10">
        <v>2306.5</v>
      </c>
      <c r="F163" s="15">
        <v>0.17540042093247243</v>
      </c>
      <c r="G163" s="9">
        <v>180</v>
      </c>
      <c r="H163" s="10">
        <v>599</v>
      </c>
      <c r="I163" s="15">
        <v>2.3277777777777779</v>
      </c>
      <c r="J163" s="9">
        <v>4275.68</v>
      </c>
      <c r="K163" s="10">
        <v>5166.5</v>
      </c>
      <c r="L163" s="15">
        <v>0.20834580698274885</v>
      </c>
      <c r="M163" s="9">
        <v>255</v>
      </c>
      <c r="N163" s="10">
        <v>1446.6</v>
      </c>
      <c r="O163" s="19">
        <v>4.6729411764705882</v>
      </c>
    </row>
    <row r="164" spans="2:15" x14ac:dyDescent="0.3">
      <c r="B164" s="7" t="s">
        <v>34</v>
      </c>
      <c r="C164" s="8" t="s">
        <v>44</v>
      </c>
      <c r="D164" s="9">
        <v>292446515.51999998</v>
      </c>
      <c r="E164" s="10">
        <v>299804998.61000001</v>
      </c>
      <c r="F164" s="15">
        <v>2.5161808055452095E-2</v>
      </c>
      <c r="G164" s="9">
        <v>11738.96</v>
      </c>
      <c r="H164" s="10">
        <v>10150.24</v>
      </c>
      <c r="I164" s="15">
        <v>-0.13533737230555343</v>
      </c>
      <c r="J164" s="9">
        <v>1236995414.23</v>
      </c>
      <c r="K164" s="10">
        <v>1548908612.23</v>
      </c>
      <c r="L164" s="15">
        <v>0.25215388384778969</v>
      </c>
      <c r="M164" s="9">
        <v>52078.735000000001</v>
      </c>
      <c r="N164" s="10">
        <v>54358.559999999998</v>
      </c>
      <c r="O164" s="19">
        <v>4.3776504940068017E-2</v>
      </c>
    </row>
    <row r="165" spans="2:15" x14ac:dyDescent="0.3">
      <c r="B165" s="7" t="s">
        <v>34</v>
      </c>
      <c r="C165" s="8" t="s">
        <v>43</v>
      </c>
      <c r="D165" s="9">
        <v>21288204.199999999</v>
      </c>
      <c r="E165" s="10">
        <v>20967644.760000002</v>
      </c>
      <c r="F165" s="15">
        <v>-1.5058078031776723E-2</v>
      </c>
      <c r="G165" s="9">
        <v>10007.32</v>
      </c>
      <c r="H165" s="10">
        <v>10906.71</v>
      </c>
      <c r="I165" s="15">
        <v>8.9873212808224245E-2</v>
      </c>
      <c r="J165" s="9">
        <v>122309432.48999999</v>
      </c>
      <c r="K165" s="10">
        <v>111622935.72</v>
      </c>
      <c r="L165" s="15">
        <v>-8.7372629832729531E-2</v>
      </c>
      <c r="M165" s="9">
        <v>66299.040999999997</v>
      </c>
      <c r="N165" s="10">
        <v>58325.978999999999</v>
      </c>
      <c r="O165" s="19">
        <v>-0.1202590848938524</v>
      </c>
    </row>
    <row r="166" spans="2:15" x14ac:dyDescent="0.3">
      <c r="B166" s="7" t="s">
        <v>34</v>
      </c>
      <c r="C166" s="8" t="s">
        <v>42</v>
      </c>
      <c r="D166" s="9">
        <v>141080814.41999999</v>
      </c>
      <c r="E166" s="10">
        <v>15413051.390000001</v>
      </c>
      <c r="F166" s="15">
        <v>-0.89075019552896051</v>
      </c>
      <c r="G166" s="9">
        <v>2301.0300000000002</v>
      </c>
      <c r="H166" s="10">
        <v>4844.42</v>
      </c>
      <c r="I166" s="15">
        <v>1.105326744979422</v>
      </c>
      <c r="J166" s="9">
        <v>713252685.29999995</v>
      </c>
      <c r="K166" s="10">
        <v>101804834.38</v>
      </c>
      <c r="L166" s="15">
        <v>-0.85726680532975486</v>
      </c>
      <c r="M166" s="9">
        <v>13269.9</v>
      </c>
      <c r="N166" s="10">
        <v>8311.66</v>
      </c>
      <c r="O166" s="19">
        <v>-0.37364561903254734</v>
      </c>
    </row>
    <row r="167" spans="2:15" x14ac:dyDescent="0.3">
      <c r="B167" s="7" t="s">
        <v>34</v>
      </c>
      <c r="C167" s="8" t="s">
        <v>41</v>
      </c>
      <c r="D167" s="9">
        <v>4683467.8499999996</v>
      </c>
      <c r="E167" s="10">
        <v>97300</v>
      </c>
      <c r="F167" s="15">
        <v>-0.97922479600238954</v>
      </c>
      <c r="G167" s="9">
        <v>12609.8</v>
      </c>
      <c r="H167" s="10">
        <v>4.72</v>
      </c>
      <c r="I167" s="15">
        <v>-0.99962568795698581</v>
      </c>
      <c r="J167" s="9">
        <v>10136233.42</v>
      </c>
      <c r="K167" s="10">
        <v>2703243.7</v>
      </c>
      <c r="L167" s="15">
        <v>-0.73330885468105178</v>
      </c>
      <c r="M167" s="9">
        <v>12969.78</v>
      </c>
      <c r="N167" s="10">
        <v>134.21</v>
      </c>
      <c r="O167" s="19">
        <v>-0.98965209895618889</v>
      </c>
    </row>
    <row r="168" spans="2:15" x14ac:dyDescent="0.3">
      <c r="B168" s="7" t="s">
        <v>34</v>
      </c>
      <c r="C168" s="8" t="s">
        <v>40</v>
      </c>
      <c r="D168" s="9">
        <v>2214099.0499999998</v>
      </c>
      <c r="E168" s="10">
        <v>2486022.9700000002</v>
      </c>
      <c r="F168" s="15">
        <v>0.12281470424731022</v>
      </c>
      <c r="G168" s="9">
        <v>16843.189999999999</v>
      </c>
      <c r="H168" s="10">
        <v>17250.75</v>
      </c>
      <c r="I168" s="15">
        <v>2.4197316541581637E-2</v>
      </c>
      <c r="J168" s="9">
        <v>17470401.579999998</v>
      </c>
      <c r="K168" s="10">
        <v>13181854.880000001</v>
      </c>
      <c r="L168" s="15">
        <v>-0.24547499268187956</v>
      </c>
      <c r="M168" s="9">
        <v>97561.63</v>
      </c>
      <c r="N168" s="10">
        <v>93488.72</v>
      </c>
      <c r="O168" s="19">
        <v>-4.1747047481679012E-2</v>
      </c>
    </row>
    <row r="169" spans="2:15" x14ac:dyDescent="0.3">
      <c r="B169" s="7" t="s">
        <v>34</v>
      </c>
      <c r="C169" s="8" t="s">
        <v>39</v>
      </c>
      <c r="D169" s="9">
        <v>274535.23</v>
      </c>
      <c r="E169" s="10">
        <v>466890.22</v>
      </c>
      <c r="F169" s="15">
        <v>0.70065685194574123</v>
      </c>
      <c r="G169" s="9">
        <v>596.44000000000005</v>
      </c>
      <c r="H169" s="10">
        <v>416.34300000000002</v>
      </c>
      <c r="I169" s="15">
        <v>-0.30195325598551404</v>
      </c>
      <c r="J169" s="9">
        <v>5906252.7300000004</v>
      </c>
      <c r="K169" s="10">
        <v>1443525.59</v>
      </c>
      <c r="L169" s="15">
        <v>-0.75559366386951066</v>
      </c>
      <c r="M169" s="9">
        <v>2496.5300000000002</v>
      </c>
      <c r="N169" s="10">
        <v>3442.123</v>
      </c>
      <c r="O169" s="19">
        <v>0.37876292293703662</v>
      </c>
    </row>
    <row r="170" spans="2:15" x14ac:dyDescent="0.3">
      <c r="B170" s="7" t="s">
        <v>34</v>
      </c>
      <c r="C170" s="8" t="s">
        <v>38</v>
      </c>
      <c r="D170" s="9">
        <v>12443169.369999999</v>
      </c>
      <c r="E170" s="10">
        <v>2374192.89</v>
      </c>
      <c r="F170" s="15">
        <v>-0.80919709284645058</v>
      </c>
      <c r="G170" s="9">
        <v>498905.45</v>
      </c>
      <c r="H170" s="10">
        <v>586045.76</v>
      </c>
      <c r="I170" s="15">
        <v>0.17466297471795511</v>
      </c>
      <c r="J170" s="9">
        <v>31552879.469999999</v>
      </c>
      <c r="K170" s="10">
        <v>26537384.629999999</v>
      </c>
      <c r="L170" s="15">
        <v>-0.15895521816855596</v>
      </c>
      <c r="M170" s="9">
        <v>2472005.85</v>
      </c>
      <c r="N170" s="10">
        <v>3329701.5</v>
      </c>
      <c r="O170" s="19">
        <v>0.34696343861807599</v>
      </c>
    </row>
    <row r="171" spans="2:15" x14ac:dyDescent="0.3">
      <c r="B171" s="7" t="s">
        <v>34</v>
      </c>
      <c r="C171" s="8" t="s">
        <v>207</v>
      </c>
      <c r="D171" s="9">
        <v>0</v>
      </c>
      <c r="E171" s="10">
        <v>0</v>
      </c>
      <c r="F171" s="15" t="s">
        <v>205</v>
      </c>
      <c r="G171" s="9">
        <v>0</v>
      </c>
      <c r="H171" s="10">
        <v>0</v>
      </c>
      <c r="I171" s="15" t="s">
        <v>205</v>
      </c>
      <c r="J171" s="9">
        <v>0</v>
      </c>
      <c r="K171" s="10">
        <v>499014</v>
      </c>
      <c r="L171" s="15" t="s">
        <v>205</v>
      </c>
      <c r="M171" s="9">
        <v>0</v>
      </c>
      <c r="N171" s="10">
        <v>89317.2</v>
      </c>
      <c r="O171" s="19" t="s">
        <v>205</v>
      </c>
    </row>
    <row r="172" spans="2:15" x14ac:dyDescent="0.3">
      <c r="B172" s="7" t="s">
        <v>34</v>
      </c>
      <c r="C172" s="8" t="s">
        <v>37</v>
      </c>
      <c r="D172" s="9">
        <v>1014940.97</v>
      </c>
      <c r="E172" s="10">
        <v>819593.89</v>
      </c>
      <c r="F172" s="15">
        <v>-0.19247137101973522</v>
      </c>
      <c r="G172" s="9">
        <v>924.04</v>
      </c>
      <c r="H172" s="10">
        <v>510.17</v>
      </c>
      <c r="I172" s="15">
        <v>-0.44789186615298038</v>
      </c>
      <c r="J172" s="9">
        <v>5307998.63</v>
      </c>
      <c r="K172" s="10">
        <v>3009701.19</v>
      </c>
      <c r="L172" s="15">
        <v>-0.43298757219159267</v>
      </c>
      <c r="M172" s="9">
        <v>8960.18</v>
      </c>
      <c r="N172" s="10">
        <v>6534.21</v>
      </c>
      <c r="O172" s="19">
        <v>-0.27075014118019958</v>
      </c>
    </row>
    <row r="173" spans="2:15" x14ac:dyDescent="0.3">
      <c r="B173" s="7" t="s">
        <v>34</v>
      </c>
      <c r="C173" s="8" t="s">
        <v>36</v>
      </c>
      <c r="D173" s="9">
        <v>853115.18</v>
      </c>
      <c r="E173" s="10">
        <v>949757.22</v>
      </c>
      <c r="F173" s="15">
        <v>0.1132813508253363</v>
      </c>
      <c r="G173" s="9">
        <v>33183.480000000003</v>
      </c>
      <c r="H173" s="10">
        <v>1300.19</v>
      </c>
      <c r="I173" s="15">
        <v>-0.96081815409354299</v>
      </c>
      <c r="J173" s="9">
        <v>6078049.8399999999</v>
      </c>
      <c r="K173" s="10">
        <v>4408415.67</v>
      </c>
      <c r="L173" s="15">
        <v>-0.27469899292566513</v>
      </c>
      <c r="M173" s="9">
        <v>58572.35</v>
      </c>
      <c r="N173" s="10">
        <v>41449.03</v>
      </c>
      <c r="O173" s="19">
        <v>-0.29234476677135202</v>
      </c>
    </row>
    <row r="174" spans="2:15" x14ac:dyDescent="0.3">
      <c r="B174" s="7" t="s">
        <v>34</v>
      </c>
      <c r="C174" s="8" t="s">
        <v>35</v>
      </c>
      <c r="D174" s="9">
        <v>1051291.52</v>
      </c>
      <c r="E174" s="10">
        <v>910250.84</v>
      </c>
      <c r="F174" s="15">
        <v>-0.13415943847811118</v>
      </c>
      <c r="G174" s="9">
        <v>51629.15</v>
      </c>
      <c r="H174" s="10">
        <v>44135.73</v>
      </c>
      <c r="I174" s="15">
        <v>-0.14513932536173846</v>
      </c>
      <c r="J174" s="9">
        <v>5034166.03</v>
      </c>
      <c r="K174" s="10">
        <v>4086562.46</v>
      </c>
      <c r="L174" s="15">
        <v>-0.18823446909636399</v>
      </c>
      <c r="M174" s="9">
        <v>253575.96</v>
      </c>
      <c r="N174" s="10">
        <v>319598.05</v>
      </c>
      <c r="O174" s="19">
        <v>0.26036415281637892</v>
      </c>
    </row>
    <row r="175" spans="2:15" x14ac:dyDescent="0.3">
      <c r="B175" s="7" t="s">
        <v>29</v>
      </c>
      <c r="C175" s="8" t="s">
        <v>216</v>
      </c>
      <c r="D175" s="9">
        <v>18446129.5</v>
      </c>
      <c r="E175" s="10">
        <v>57303804.18</v>
      </c>
      <c r="F175" s="15">
        <v>2.1065489473008414</v>
      </c>
      <c r="G175" s="9">
        <v>3261377.04</v>
      </c>
      <c r="H175" s="10">
        <v>5363425.3600000003</v>
      </c>
      <c r="I175" s="15">
        <v>0.64452784643384886</v>
      </c>
      <c r="J175" s="9">
        <v>83771870.319999993</v>
      </c>
      <c r="K175" s="10">
        <v>136985019.34</v>
      </c>
      <c r="L175" s="15">
        <v>0.63521500495012484</v>
      </c>
      <c r="M175" s="9">
        <v>16135309.880000001</v>
      </c>
      <c r="N175" s="10">
        <v>19005617.704</v>
      </c>
      <c r="O175" s="19">
        <v>0.17788984812481323</v>
      </c>
    </row>
    <row r="176" spans="2:15" x14ac:dyDescent="0.3">
      <c r="B176" s="7" t="s">
        <v>29</v>
      </c>
      <c r="C176" s="8" t="s">
        <v>33</v>
      </c>
      <c r="D176" s="9">
        <v>18414852.829999998</v>
      </c>
      <c r="E176" s="10">
        <v>18346388.289999999</v>
      </c>
      <c r="F176" s="15">
        <v>-3.7178977552545511E-3</v>
      </c>
      <c r="G176" s="9">
        <v>1942061.22</v>
      </c>
      <c r="H176" s="10">
        <v>3400663.99</v>
      </c>
      <c r="I176" s="15">
        <v>0.75105910924888364</v>
      </c>
      <c r="J176" s="9">
        <v>71181375.640000001</v>
      </c>
      <c r="K176" s="10">
        <v>80060818.230000004</v>
      </c>
      <c r="L176" s="15">
        <v>0.12474390260322887</v>
      </c>
      <c r="M176" s="9">
        <v>9541315</v>
      </c>
      <c r="N176" s="10">
        <v>14790223.869999999</v>
      </c>
      <c r="O176" s="19">
        <v>0.55012426169768003</v>
      </c>
    </row>
    <row r="177" spans="2:15" x14ac:dyDescent="0.3">
      <c r="B177" s="7" t="s">
        <v>29</v>
      </c>
      <c r="C177" s="8" t="s">
        <v>32</v>
      </c>
      <c r="D177" s="9">
        <v>865282.58</v>
      </c>
      <c r="E177" s="10">
        <v>535233.14</v>
      </c>
      <c r="F177" s="15">
        <v>-0.38143543812011094</v>
      </c>
      <c r="G177" s="9">
        <v>181477.38</v>
      </c>
      <c r="H177" s="10">
        <v>112953.28</v>
      </c>
      <c r="I177" s="15">
        <v>-0.37759030905118862</v>
      </c>
      <c r="J177" s="9">
        <v>3060944.12</v>
      </c>
      <c r="K177" s="10">
        <v>2748870.68</v>
      </c>
      <c r="L177" s="15">
        <v>-0.10195332804703405</v>
      </c>
      <c r="M177" s="9">
        <v>626915.12800000003</v>
      </c>
      <c r="N177" s="10">
        <v>759570.08400000003</v>
      </c>
      <c r="O177" s="19">
        <v>0.21159954525774349</v>
      </c>
    </row>
    <row r="178" spans="2:15" x14ac:dyDescent="0.3">
      <c r="B178" s="7" t="s">
        <v>29</v>
      </c>
      <c r="C178" s="8" t="s">
        <v>31</v>
      </c>
      <c r="D178" s="9">
        <v>1593421327.98</v>
      </c>
      <c r="E178" s="10">
        <v>1610907480.6300001</v>
      </c>
      <c r="F178" s="15">
        <v>1.0973966736197438E-2</v>
      </c>
      <c r="G178" s="9">
        <v>138547633.72600001</v>
      </c>
      <c r="H178" s="10">
        <v>134363108.89199999</v>
      </c>
      <c r="I178" s="15">
        <v>-3.0202788178075868E-2</v>
      </c>
      <c r="J178" s="9">
        <v>6530316348.1000004</v>
      </c>
      <c r="K178" s="10">
        <v>6946375441.3100004</v>
      </c>
      <c r="L178" s="15">
        <v>6.3711935384424878E-2</v>
      </c>
      <c r="M178" s="9">
        <v>578059617.63600004</v>
      </c>
      <c r="N178" s="10">
        <v>593831885.63699996</v>
      </c>
      <c r="O178" s="19">
        <v>2.7284846614093805E-2</v>
      </c>
    </row>
    <row r="179" spans="2:15" x14ac:dyDescent="0.3">
      <c r="B179" s="7" t="s">
        <v>29</v>
      </c>
      <c r="C179" s="8" t="s">
        <v>30</v>
      </c>
      <c r="D179" s="9">
        <v>1058876320.9299999</v>
      </c>
      <c r="E179" s="10">
        <v>1059006485.4299999</v>
      </c>
      <c r="F179" s="15">
        <v>1.2292700991345384E-4</v>
      </c>
      <c r="G179" s="9">
        <v>181103553.97</v>
      </c>
      <c r="H179" s="10">
        <v>188170159.18900001</v>
      </c>
      <c r="I179" s="15">
        <v>3.90196937834284E-2</v>
      </c>
      <c r="J179" s="9">
        <v>4608227513.6199999</v>
      </c>
      <c r="K179" s="10">
        <v>4709391992.4099998</v>
      </c>
      <c r="L179" s="15">
        <v>2.1953013060010518E-2</v>
      </c>
      <c r="M179" s="9">
        <v>822442886.31700003</v>
      </c>
      <c r="N179" s="10">
        <v>842300157.98099995</v>
      </c>
      <c r="O179" s="19">
        <v>2.414425608679438E-2</v>
      </c>
    </row>
    <row r="180" spans="2:15" x14ac:dyDescent="0.3">
      <c r="B180" s="7" t="s">
        <v>29</v>
      </c>
      <c r="C180" s="8" t="s">
        <v>202</v>
      </c>
      <c r="D180" s="9">
        <v>0</v>
      </c>
      <c r="E180" s="10">
        <v>0</v>
      </c>
      <c r="F180" s="15" t="s">
        <v>205</v>
      </c>
      <c r="G180" s="9">
        <v>0</v>
      </c>
      <c r="H180" s="10">
        <v>0</v>
      </c>
      <c r="I180" s="15" t="s">
        <v>205</v>
      </c>
      <c r="J180" s="9">
        <v>97110.11</v>
      </c>
      <c r="K180" s="10">
        <v>14251.88</v>
      </c>
      <c r="L180" s="15">
        <v>-0.85323999735969824</v>
      </c>
      <c r="M180" s="9">
        <v>8081.03</v>
      </c>
      <c r="N180" s="10">
        <v>2559.7800000000002</v>
      </c>
      <c r="O180" s="19">
        <v>-0.68323592413343337</v>
      </c>
    </row>
    <row r="181" spans="2:15" x14ac:dyDescent="0.3">
      <c r="B181" s="7" t="s">
        <v>201</v>
      </c>
      <c r="C181" s="8" t="s">
        <v>202</v>
      </c>
      <c r="D181" s="9">
        <v>417213146.85000002</v>
      </c>
      <c r="E181" s="10">
        <v>350578392.49000001</v>
      </c>
      <c r="F181" s="15">
        <v>-0.15971393725988481</v>
      </c>
      <c r="G181" s="9">
        <v>6690164.9139999999</v>
      </c>
      <c r="H181" s="10">
        <v>5212207.75</v>
      </c>
      <c r="I181" s="15">
        <v>-0.22091490762913646</v>
      </c>
      <c r="J181" s="9">
        <v>1485785206.72</v>
      </c>
      <c r="K181" s="10">
        <v>1340753531.4300001</v>
      </c>
      <c r="L181" s="15">
        <v>-9.7612814176666896E-2</v>
      </c>
      <c r="M181" s="9">
        <v>25747499.293000001</v>
      </c>
      <c r="N181" s="10">
        <v>23044339.787</v>
      </c>
      <c r="O181" s="19">
        <v>-0.10498726401499159</v>
      </c>
    </row>
    <row r="182" spans="2:15" x14ac:dyDescent="0.3">
      <c r="B182" s="7" t="s">
        <v>201</v>
      </c>
      <c r="C182" s="8" t="s">
        <v>217</v>
      </c>
      <c r="D182" s="9">
        <v>38736.71</v>
      </c>
      <c r="E182" s="10">
        <v>0</v>
      </c>
      <c r="F182" s="15">
        <v>-1</v>
      </c>
      <c r="G182" s="9">
        <v>5265.29</v>
      </c>
      <c r="H182" s="10">
        <v>0</v>
      </c>
      <c r="I182" s="15">
        <v>-1</v>
      </c>
      <c r="J182" s="9">
        <v>3159849.67</v>
      </c>
      <c r="K182" s="10">
        <v>23181.52</v>
      </c>
      <c r="L182" s="15">
        <v>-0.99266372694242766</v>
      </c>
      <c r="M182" s="9">
        <v>5785.27</v>
      </c>
      <c r="N182" s="10">
        <v>3389</v>
      </c>
      <c r="O182" s="19">
        <v>-0.41420193007413664</v>
      </c>
    </row>
    <row r="183" spans="2:15" x14ac:dyDescent="0.3">
      <c r="B183" s="7" t="s">
        <v>23</v>
      </c>
      <c r="C183" s="8" t="s">
        <v>28</v>
      </c>
      <c r="D183" s="9">
        <v>112095330.78</v>
      </c>
      <c r="E183" s="10">
        <v>143871671.22999999</v>
      </c>
      <c r="F183" s="15">
        <v>0.28347603980369818</v>
      </c>
      <c r="G183" s="9">
        <v>16835970.780000001</v>
      </c>
      <c r="H183" s="10">
        <v>24042327.77</v>
      </c>
      <c r="I183" s="15">
        <v>0.42803335098209283</v>
      </c>
      <c r="J183" s="9">
        <v>505343454.08999997</v>
      </c>
      <c r="K183" s="10">
        <v>623582199.50999999</v>
      </c>
      <c r="L183" s="15">
        <v>0.23397700012344891</v>
      </c>
      <c r="M183" s="9">
        <v>74656482.709999993</v>
      </c>
      <c r="N183" s="10">
        <v>102600826.33</v>
      </c>
      <c r="O183" s="19">
        <v>0.37430565445399622</v>
      </c>
    </row>
    <row r="184" spans="2:15" x14ac:dyDescent="0.3">
      <c r="B184" s="7" t="s">
        <v>23</v>
      </c>
      <c r="C184" s="8" t="s">
        <v>27</v>
      </c>
      <c r="D184" s="9">
        <v>7787456.3700000001</v>
      </c>
      <c r="E184" s="10">
        <v>6667334.4299999997</v>
      </c>
      <c r="F184" s="15">
        <v>-0.14383668900092994</v>
      </c>
      <c r="G184" s="9">
        <v>3649895.25</v>
      </c>
      <c r="H184" s="10">
        <v>1632981.68</v>
      </c>
      <c r="I184" s="15">
        <v>-0.5525949189911683</v>
      </c>
      <c r="J184" s="9">
        <v>29756865.219999999</v>
      </c>
      <c r="K184" s="10">
        <v>24412271.359999999</v>
      </c>
      <c r="L184" s="15">
        <v>-0.17960876659843272</v>
      </c>
      <c r="M184" s="9">
        <v>13115038.109999999</v>
      </c>
      <c r="N184" s="10">
        <v>7056620.46</v>
      </c>
      <c r="O184" s="19">
        <v>-0.46194434199779844</v>
      </c>
    </row>
    <row r="185" spans="2:15" x14ac:dyDescent="0.3">
      <c r="B185" s="7" t="s">
        <v>23</v>
      </c>
      <c r="C185" s="8" t="s">
        <v>26</v>
      </c>
      <c r="D185" s="9">
        <v>18851493.449999999</v>
      </c>
      <c r="E185" s="10">
        <v>19204928.620000001</v>
      </c>
      <c r="F185" s="15">
        <v>1.8748390992863406E-2</v>
      </c>
      <c r="G185" s="9">
        <v>7829733.2350000003</v>
      </c>
      <c r="H185" s="10">
        <v>9575940.6699999999</v>
      </c>
      <c r="I185" s="15">
        <v>0.22302259637585209</v>
      </c>
      <c r="J185" s="9">
        <v>81510898.840000004</v>
      </c>
      <c r="K185" s="10">
        <v>93562978.25</v>
      </c>
      <c r="L185" s="15">
        <v>0.14785850213303808</v>
      </c>
      <c r="M185" s="9">
        <v>32242867.283</v>
      </c>
      <c r="N185" s="10">
        <v>43872587.861000001</v>
      </c>
      <c r="O185" s="19">
        <v>0.36069126470435697</v>
      </c>
    </row>
    <row r="186" spans="2:15" x14ac:dyDescent="0.3">
      <c r="B186" s="7" t="s">
        <v>23</v>
      </c>
      <c r="C186" s="8" t="s">
        <v>25</v>
      </c>
      <c r="D186" s="9">
        <v>97741215.739999995</v>
      </c>
      <c r="E186" s="10">
        <v>106172557.41</v>
      </c>
      <c r="F186" s="15">
        <v>8.6261886617290395E-2</v>
      </c>
      <c r="G186" s="9">
        <v>50749824.939999998</v>
      </c>
      <c r="H186" s="10">
        <v>55048874.350000001</v>
      </c>
      <c r="I186" s="15">
        <v>8.4710625407725892E-2</v>
      </c>
      <c r="J186" s="9">
        <v>374714769.97000003</v>
      </c>
      <c r="K186" s="10">
        <v>405619192.88</v>
      </c>
      <c r="L186" s="15">
        <v>8.2474525657139752E-2</v>
      </c>
      <c r="M186" s="9">
        <v>206185801.30000001</v>
      </c>
      <c r="N186" s="10">
        <v>210356418.33399999</v>
      </c>
      <c r="O186" s="19">
        <v>2.0227469630325068E-2</v>
      </c>
    </row>
    <row r="187" spans="2:15" x14ac:dyDescent="0.3">
      <c r="B187" s="7" t="s">
        <v>23</v>
      </c>
      <c r="C187" s="8" t="s">
        <v>24</v>
      </c>
      <c r="D187" s="9">
        <v>18074026.800000001</v>
      </c>
      <c r="E187" s="10">
        <v>2584248.9300000002</v>
      </c>
      <c r="F187" s="15">
        <v>-0.85701864014055795</v>
      </c>
      <c r="G187" s="9">
        <v>3032872.64</v>
      </c>
      <c r="H187" s="10">
        <v>1317254</v>
      </c>
      <c r="I187" s="15">
        <v>-0.56567447553617023</v>
      </c>
      <c r="J187" s="9">
        <v>23525738.09</v>
      </c>
      <c r="K187" s="10">
        <v>27493532.390000001</v>
      </c>
      <c r="L187" s="15">
        <v>0.16865759045777096</v>
      </c>
      <c r="M187" s="9">
        <v>6505900.4100000001</v>
      </c>
      <c r="N187" s="10">
        <v>4530190.88</v>
      </c>
      <c r="O187" s="19">
        <v>-0.30367964547431492</v>
      </c>
    </row>
    <row r="188" spans="2:15" x14ac:dyDescent="0.3">
      <c r="B188" s="7" t="s">
        <v>23</v>
      </c>
      <c r="C188" s="8" t="s">
        <v>22</v>
      </c>
      <c r="D188" s="9">
        <v>19912183.920000002</v>
      </c>
      <c r="E188" s="10">
        <v>25091352.07</v>
      </c>
      <c r="F188" s="15">
        <v>0.26010045762976253</v>
      </c>
      <c r="G188" s="9">
        <v>6454071.71</v>
      </c>
      <c r="H188" s="10">
        <v>10815013.789999999</v>
      </c>
      <c r="I188" s="15">
        <v>0.67568850734074037</v>
      </c>
      <c r="J188" s="9">
        <v>79308912.359999999</v>
      </c>
      <c r="K188" s="10">
        <v>98842710.900000006</v>
      </c>
      <c r="L188" s="15">
        <v>0.24630016928402632</v>
      </c>
      <c r="M188" s="9">
        <v>26044574.723999999</v>
      </c>
      <c r="N188" s="10">
        <v>43167390.241999999</v>
      </c>
      <c r="O188" s="19">
        <v>0.6574426996583429</v>
      </c>
    </row>
    <row r="189" spans="2:15" x14ac:dyDescent="0.3">
      <c r="B189" s="7" t="s">
        <v>23</v>
      </c>
      <c r="C189" s="8" t="s">
        <v>176</v>
      </c>
      <c r="D189" s="9">
        <v>85001.31</v>
      </c>
      <c r="E189" s="10">
        <v>52525.99</v>
      </c>
      <c r="F189" s="15">
        <v>-0.38205670006732839</v>
      </c>
      <c r="G189" s="9">
        <v>532.17999999999995</v>
      </c>
      <c r="H189" s="10">
        <v>380.04</v>
      </c>
      <c r="I189" s="15">
        <v>-0.2858807170506219</v>
      </c>
      <c r="J189" s="9">
        <v>212434.07</v>
      </c>
      <c r="K189" s="10">
        <v>100580.98</v>
      </c>
      <c r="L189" s="15">
        <v>-0.52653084319290211</v>
      </c>
      <c r="M189" s="9">
        <v>1791.04</v>
      </c>
      <c r="N189" s="10">
        <v>1734.8</v>
      </c>
      <c r="O189" s="19">
        <v>-3.1400750402001076E-2</v>
      </c>
    </row>
    <row r="190" spans="2:15" x14ac:dyDescent="0.3">
      <c r="B190" s="7" t="s">
        <v>23</v>
      </c>
      <c r="C190" s="8" t="s">
        <v>94</v>
      </c>
      <c r="D190" s="9">
        <v>0</v>
      </c>
      <c r="E190" s="10">
        <v>52.6</v>
      </c>
      <c r="F190" s="15" t="s">
        <v>205</v>
      </c>
      <c r="G190" s="9">
        <v>0</v>
      </c>
      <c r="H190" s="10">
        <v>0.9</v>
      </c>
      <c r="I190" s="15" t="s">
        <v>205</v>
      </c>
      <c r="J190" s="9">
        <v>29459.99</v>
      </c>
      <c r="K190" s="10">
        <v>29966.45</v>
      </c>
      <c r="L190" s="15">
        <v>1.7191451864036589E-2</v>
      </c>
      <c r="M190" s="9">
        <v>27277.759999999998</v>
      </c>
      <c r="N190" s="10">
        <v>474.99</v>
      </c>
      <c r="O190" s="19">
        <v>-0.98258691329493331</v>
      </c>
    </row>
    <row r="191" spans="2:15" x14ac:dyDescent="0.3">
      <c r="B191" s="7" t="s">
        <v>199</v>
      </c>
      <c r="C191" s="8" t="s">
        <v>21</v>
      </c>
      <c r="D191" s="9">
        <v>9039633.2100000009</v>
      </c>
      <c r="E191" s="10">
        <v>7244791.4000000004</v>
      </c>
      <c r="F191" s="15">
        <v>-0.19855250410099334</v>
      </c>
      <c r="G191" s="9">
        <v>3925919.82</v>
      </c>
      <c r="H191" s="10">
        <v>3413242.04</v>
      </c>
      <c r="I191" s="15">
        <v>-0.1305879395162991</v>
      </c>
      <c r="J191" s="9">
        <v>37400813.899999999</v>
      </c>
      <c r="K191" s="10">
        <v>37934923.380000003</v>
      </c>
      <c r="L191" s="15">
        <v>1.4280691362174025E-2</v>
      </c>
      <c r="M191" s="9">
        <v>17615300.890000001</v>
      </c>
      <c r="N191" s="10">
        <v>18467148.07</v>
      </c>
      <c r="O191" s="19">
        <v>4.835836670173399E-2</v>
      </c>
    </row>
    <row r="192" spans="2:15" x14ac:dyDescent="0.3">
      <c r="B192" s="7" t="s">
        <v>199</v>
      </c>
      <c r="C192" s="8" t="s">
        <v>208</v>
      </c>
      <c r="D192" s="9">
        <v>0</v>
      </c>
      <c r="E192" s="10">
        <v>122466.64</v>
      </c>
      <c r="F192" s="15" t="s">
        <v>205</v>
      </c>
      <c r="G192" s="9">
        <v>0</v>
      </c>
      <c r="H192" s="10">
        <v>338482.5</v>
      </c>
      <c r="I192" s="15" t="s">
        <v>205</v>
      </c>
      <c r="J192" s="9">
        <v>24289.45</v>
      </c>
      <c r="K192" s="10">
        <v>123012.5</v>
      </c>
      <c r="L192" s="15">
        <v>4.0644415579603486</v>
      </c>
      <c r="M192" s="9">
        <v>3523.52</v>
      </c>
      <c r="N192" s="10">
        <v>338651.54</v>
      </c>
      <c r="O192" s="19">
        <v>95.111712151484866</v>
      </c>
    </row>
    <row r="193" spans="2:15" x14ac:dyDescent="0.3">
      <c r="B193" s="7" t="s">
        <v>199</v>
      </c>
      <c r="C193" s="8" t="s">
        <v>20</v>
      </c>
      <c r="D193" s="9">
        <v>4928469.83</v>
      </c>
      <c r="E193" s="10">
        <v>6604478.2599999998</v>
      </c>
      <c r="F193" s="15">
        <v>0.34006669165305614</v>
      </c>
      <c r="G193" s="9">
        <v>1916700.1</v>
      </c>
      <c r="H193" s="10">
        <v>2248151.85</v>
      </c>
      <c r="I193" s="15">
        <v>0.17292833135449825</v>
      </c>
      <c r="J193" s="9">
        <v>23156704.699999999</v>
      </c>
      <c r="K193" s="10">
        <v>23372917.68</v>
      </c>
      <c r="L193" s="15">
        <v>9.3369493976402929E-3</v>
      </c>
      <c r="M193" s="9">
        <v>8124979.21</v>
      </c>
      <c r="N193" s="10">
        <v>7032978.7199999997</v>
      </c>
      <c r="O193" s="19">
        <v>-0.13440040420731125</v>
      </c>
    </row>
    <row r="194" spans="2:15" x14ac:dyDescent="0.3">
      <c r="B194" s="7" t="s">
        <v>199</v>
      </c>
      <c r="C194" s="8" t="s">
        <v>19</v>
      </c>
      <c r="D194" s="9">
        <v>509578.74</v>
      </c>
      <c r="E194" s="10">
        <v>443950.35</v>
      </c>
      <c r="F194" s="15">
        <v>-0.12878949777221871</v>
      </c>
      <c r="G194" s="9">
        <v>113659.66</v>
      </c>
      <c r="H194" s="10">
        <v>120225.58</v>
      </c>
      <c r="I194" s="15">
        <v>5.7768253045979545E-2</v>
      </c>
      <c r="J194" s="9">
        <v>1939822.17</v>
      </c>
      <c r="K194" s="10">
        <v>1922467.09</v>
      </c>
      <c r="L194" s="15">
        <v>-8.9467376280165656E-3</v>
      </c>
      <c r="M194" s="9">
        <v>438620.3</v>
      </c>
      <c r="N194" s="10">
        <v>519904.81</v>
      </c>
      <c r="O194" s="19">
        <v>0.18531862296387103</v>
      </c>
    </row>
    <row r="195" spans="2:15" x14ac:dyDescent="0.3">
      <c r="B195" s="7" t="s">
        <v>14</v>
      </c>
      <c r="C195" s="8" t="s">
        <v>176</v>
      </c>
      <c r="D195" s="9">
        <v>932.69</v>
      </c>
      <c r="E195" s="10">
        <v>160.52000000000001</v>
      </c>
      <c r="F195" s="15">
        <v>-0.82789565664904741</v>
      </c>
      <c r="G195" s="9">
        <v>315.02999999999997</v>
      </c>
      <c r="H195" s="10">
        <v>109.06</v>
      </c>
      <c r="I195" s="15">
        <v>-0.65381074818271268</v>
      </c>
      <c r="J195" s="9">
        <v>7298.02</v>
      </c>
      <c r="K195" s="10">
        <v>4936.4399999999996</v>
      </c>
      <c r="L195" s="15">
        <v>-0.32359187834508552</v>
      </c>
      <c r="M195" s="9">
        <v>1193.8</v>
      </c>
      <c r="N195" s="10">
        <v>522.20000000000005</v>
      </c>
      <c r="O195" s="19">
        <v>-0.56257329535935663</v>
      </c>
    </row>
    <row r="196" spans="2:15" x14ac:dyDescent="0.3">
      <c r="B196" s="7" t="s">
        <v>14</v>
      </c>
      <c r="C196" s="8" t="s">
        <v>18</v>
      </c>
      <c r="D196" s="9">
        <v>149.5</v>
      </c>
      <c r="E196" s="10">
        <v>0</v>
      </c>
      <c r="F196" s="15">
        <v>-1</v>
      </c>
      <c r="G196" s="9">
        <v>4.5199999999999996</v>
      </c>
      <c r="H196" s="10">
        <v>0</v>
      </c>
      <c r="I196" s="15">
        <v>-1</v>
      </c>
      <c r="J196" s="9">
        <v>170.5</v>
      </c>
      <c r="K196" s="10">
        <v>388.75</v>
      </c>
      <c r="L196" s="15">
        <v>1.2800586510263932</v>
      </c>
      <c r="M196" s="9">
        <v>7.65</v>
      </c>
      <c r="N196" s="10">
        <v>34.340000000000003</v>
      </c>
      <c r="O196" s="19">
        <v>3.4888888888888889</v>
      </c>
    </row>
    <row r="197" spans="2:15" x14ac:dyDescent="0.3">
      <c r="B197" s="7" t="s">
        <v>14</v>
      </c>
      <c r="C197" s="8" t="s">
        <v>17</v>
      </c>
      <c r="D197" s="9">
        <v>57135850.140000001</v>
      </c>
      <c r="E197" s="10">
        <v>87917624.140000001</v>
      </c>
      <c r="F197" s="15">
        <v>0.53874710754413213</v>
      </c>
      <c r="G197" s="9">
        <v>32414624.199999999</v>
      </c>
      <c r="H197" s="10">
        <v>50268299.399999999</v>
      </c>
      <c r="I197" s="15">
        <v>0.55079075079944939</v>
      </c>
      <c r="J197" s="9">
        <v>259696933.78</v>
      </c>
      <c r="K197" s="10">
        <v>389326493.13999999</v>
      </c>
      <c r="L197" s="15">
        <v>0.49915706540383931</v>
      </c>
      <c r="M197" s="9">
        <v>140635646.06999999</v>
      </c>
      <c r="N197" s="10">
        <v>226330204.69999999</v>
      </c>
      <c r="O197" s="19">
        <v>0.60933739791223607</v>
      </c>
    </row>
    <row r="198" spans="2:15" x14ac:dyDescent="0.3">
      <c r="B198" s="7" t="s">
        <v>14</v>
      </c>
      <c r="C198" s="8" t="s">
        <v>16</v>
      </c>
      <c r="D198" s="9">
        <v>117047270.89</v>
      </c>
      <c r="E198" s="10">
        <v>116258489.93000001</v>
      </c>
      <c r="F198" s="15">
        <v>-6.7389948864444715E-3</v>
      </c>
      <c r="G198" s="9">
        <v>24707344.52</v>
      </c>
      <c r="H198" s="10">
        <v>27948533.940000001</v>
      </c>
      <c r="I198" s="15">
        <v>0.13118323652209307</v>
      </c>
      <c r="J198" s="9">
        <v>488690490.55000001</v>
      </c>
      <c r="K198" s="10">
        <v>530140079.33999997</v>
      </c>
      <c r="L198" s="15">
        <v>8.4817670062190542E-2</v>
      </c>
      <c r="M198" s="9">
        <v>102744415.38699999</v>
      </c>
      <c r="N198" s="10">
        <v>127797883.626</v>
      </c>
      <c r="O198" s="19">
        <v>0.24384262779278965</v>
      </c>
    </row>
    <row r="199" spans="2:15" x14ac:dyDescent="0.3">
      <c r="B199" s="7" t="s">
        <v>14</v>
      </c>
      <c r="C199" s="8" t="s">
        <v>15</v>
      </c>
      <c r="D199" s="9">
        <v>477326845.70999998</v>
      </c>
      <c r="E199" s="10">
        <v>434345297.13</v>
      </c>
      <c r="F199" s="15">
        <v>-9.0046367528453297E-2</v>
      </c>
      <c r="G199" s="9">
        <v>77523504.738999993</v>
      </c>
      <c r="H199" s="10">
        <v>78809345.359999999</v>
      </c>
      <c r="I199" s="15">
        <v>1.6586461426493448E-2</v>
      </c>
      <c r="J199" s="9">
        <v>2008488966.48</v>
      </c>
      <c r="K199" s="10">
        <v>1912131303.6600001</v>
      </c>
      <c r="L199" s="15">
        <v>-4.7975201471418871E-2</v>
      </c>
      <c r="M199" s="9">
        <v>322996565.403</v>
      </c>
      <c r="N199" s="10">
        <v>345184349.00599998</v>
      </c>
      <c r="O199" s="19">
        <v>6.8693558940221111E-2</v>
      </c>
    </row>
    <row r="200" spans="2:15" x14ac:dyDescent="0.3">
      <c r="B200" s="7" t="s">
        <v>14</v>
      </c>
      <c r="C200" s="8" t="s">
        <v>218</v>
      </c>
      <c r="D200" s="9">
        <v>104955271.78</v>
      </c>
      <c r="E200" s="10">
        <v>61508226.229999997</v>
      </c>
      <c r="F200" s="15">
        <v>-0.41395772516382701</v>
      </c>
      <c r="G200" s="9">
        <v>38108402.25</v>
      </c>
      <c r="H200" s="10">
        <v>22309592.440000001</v>
      </c>
      <c r="I200" s="15">
        <v>-0.41457549719235476</v>
      </c>
      <c r="J200" s="9">
        <v>429728239.04000002</v>
      </c>
      <c r="K200" s="10">
        <v>281030669.66000003</v>
      </c>
      <c r="L200" s="15">
        <v>-0.34602699071437781</v>
      </c>
      <c r="M200" s="9">
        <v>154262595.06999999</v>
      </c>
      <c r="N200" s="10">
        <v>102780155.235</v>
      </c>
      <c r="O200" s="19">
        <v>-0.33373248914708531</v>
      </c>
    </row>
    <row r="201" spans="2:15" x14ac:dyDescent="0.3">
      <c r="B201" s="7" t="s">
        <v>11</v>
      </c>
      <c r="C201" s="8" t="s">
        <v>13</v>
      </c>
      <c r="D201" s="9">
        <v>13202636.4</v>
      </c>
      <c r="E201" s="10">
        <v>18313959.129999999</v>
      </c>
      <c r="F201" s="15">
        <v>0.3871440957050063</v>
      </c>
      <c r="G201" s="9">
        <v>1584972.3</v>
      </c>
      <c r="H201" s="10">
        <v>2024250.85</v>
      </c>
      <c r="I201" s="15">
        <v>0.277152193763891</v>
      </c>
      <c r="J201" s="9">
        <v>57857058.729999997</v>
      </c>
      <c r="K201" s="10">
        <v>65253870.57</v>
      </c>
      <c r="L201" s="15">
        <v>0.12784631646275879</v>
      </c>
      <c r="M201" s="9">
        <v>7017639.2400000002</v>
      </c>
      <c r="N201" s="10">
        <v>7355336.6500000004</v>
      </c>
      <c r="O201" s="19">
        <v>4.8121226875720735E-2</v>
      </c>
    </row>
    <row r="202" spans="2:15" x14ac:dyDescent="0.3">
      <c r="B202" s="7" t="s">
        <v>11</v>
      </c>
      <c r="C202" s="8" t="s">
        <v>12</v>
      </c>
      <c r="D202" s="9">
        <v>40147490.289999999</v>
      </c>
      <c r="E202" s="10">
        <v>32965450.620000001</v>
      </c>
      <c r="F202" s="15">
        <v>-0.17889137323706916</v>
      </c>
      <c r="G202" s="9">
        <v>4213090.909</v>
      </c>
      <c r="H202" s="10">
        <v>3329215.5040000002</v>
      </c>
      <c r="I202" s="15">
        <v>-0.20979262591079295</v>
      </c>
      <c r="J202" s="9">
        <v>162118246.11000001</v>
      </c>
      <c r="K202" s="10">
        <v>140705514.34</v>
      </c>
      <c r="L202" s="15">
        <v>-0.13208094883700572</v>
      </c>
      <c r="M202" s="9">
        <v>16581188.041999999</v>
      </c>
      <c r="N202" s="10">
        <v>14434586.347999999</v>
      </c>
      <c r="O202" s="19">
        <v>-0.12946006574213365</v>
      </c>
    </row>
    <row r="203" spans="2:15" x14ac:dyDescent="0.3">
      <c r="B203" s="7" t="s">
        <v>11</v>
      </c>
      <c r="C203" s="8" t="s">
        <v>10</v>
      </c>
      <c r="D203" s="9">
        <v>4930348.1399999997</v>
      </c>
      <c r="E203" s="10">
        <v>16034128.84</v>
      </c>
      <c r="F203" s="15">
        <v>2.2521291366657934</v>
      </c>
      <c r="G203" s="9">
        <v>1365329.5</v>
      </c>
      <c r="H203" s="10">
        <v>2299410.9</v>
      </c>
      <c r="I203" s="15">
        <v>0.68414357120387415</v>
      </c>
      <c r="J203" s="9">
        <v>60401540.369999997</v>
      </c>
      <c r="K203" s="10">
        <v>85693826.849999994</v>
      </c>
      <c r="L203" s="15">
        <v>0.41873578595955929</v>
      </c>
      <c r="M203" s="9">
        <v>12470425.550000001</v>
      </c>
      <c r="N203" s="10">
        <v>12779415.6</v>
      </c>
      <c r="O203" s="19">
        <v>2.4777827249046647E-2</v>
      </c>
    </row>
    <row r="204" spans="2:15" x14ac:dyDescent="0.3">
      <c r="B204" s="7" t="s">
        <v>5</v>
      </c>
      <c r="C204" s="8" t="s">
        <v>219</v>
      </c>
      <c r="D204" s="9">
        <v>2703906.77</v>
      </c>
      <c r="E204" s="10">
        <v>6328.07</v>
      </c>
      <c r="F204" s="15">
        <v>-0.9976596567343925</v>
      </c>
      <c r="G204" s="9">
        <v>1918946.8</v>
      </c>
      <c r="H204" s="10">
        <v>26642</v>
      </c>
      <c r="I204" s="15">
        <v>-0.98611634256874658</v>
      </c>
      <c r="J204" s="9">
        <v>3238915.91</v>
      </c>
      <c r="K204" s="10">
        <v>39390.99</v>
      </c>
      <c r="L204" s="15">
        <v>-0.98783821775724956</v>
      </c>
      <c r="M204" s="9">
        <v>4062502.45</v>
      </c>
      <c r="N204" s="10">
        <v>91067</v>
      </c>
      <c r="O204" s="19">
        <v>-0.97758352121116876</v>
      </c>
    </row>
    <row r="205" spans="2:15" x14ac:dyDescent="0.3">
      <c r="B205" s="7" t="s">
        <v>5</v>
      </c>
      <c r="C205" s="8" t="s">
        <v>9</v>
      </c>
      <c r="D205" s="9">
        <v>62450.57</v>
      </c>
      <c r="E205" s="10">
        <v>1029.47</v>
      </c>
      <c r="F205" s="15">
        <v>-0.98351544269331725</v>
      </c>
      <c r="G205" s="9">
        <v>3865.47</v>
      </c>
      <c r="H205" s="10">
        <v>31.74</v>
      </c>
      <c r="I205" s="15">
        <v>-0.99178883809730767</v>
      </c>
      <c r="J205" s="9">
        <v>93660.68</v>
      </c>
      <c r="K205" s="10">
        <v>23635.15</v>
      </c>
      <c r="L205" s="15">
        <v>-0.74765130895910636</v>
      </c>
      <c r="M205" s="9">
        <v>5836.43</v>
      </c>
      <c r="N205" s="10">
        <v>5211.25</v>
      </c>
      <c r="O205" s="19">
        <v>-0.10711685054048459</v>
      </c>
    </row>
    <row r="206" spans="2:15" x14ac:dyDescent="0.3">
      <c r="B206" s="7" t="s">
        <v>5</v>
      </c>
      <c r="C206" s="8" t="s">
        <v>8</v>
      </c>
      <c r="D206" s="9">
        <v>4257648.3</v>
      </c>
      <c r="E206" s="10">
        <v>1905869.88</v>
      </c>
      <c r="F206" s="15">
        <v>-0.55236559111751904</v>
      </c>
      <c r="G206" s="9">
        <v>858119.24</v>
      </c>
      <c r="H206" s="10">
        <v>390437.83</v>
      </c>
      <c r="I206" s="15">
        <v>-0.54500748637217367</v>
      </c>
      <c r="J206" s="9">
        <v>11365591.09</v>
      </c>
      <c r="K206" s="10">
        <v>10461225.380000001</v>
      </c>
      <c r="L206" s="15">
        <v>-7.9570495088082449E-2</v>
      </c>
      <c r="M206" s="9">
        <v>2323126.2059999998</v>
      </c>
      <c r="N206" s="10">
        <v>2219387.628</v>
      </c>
      <c r="O206" s="19">
        <v>-4.4654731943564396E-2</v>
      </c>
    </row>
    <row r="207" spans="2:15" x14ac:dyDescent="0.3">
      <c r="B207" s="7" t="s">
        <v>5</v>
      </c>
      <c r="C207" s="8" t="s">
        <v>7</v>
      </c>
      <c r="D207" s="9">
        <v>56791609.859999999</v>
      </c>
      <c r="E207" s="10">
        <v>45702550.409999996</v>
      </c>
      <c r="F207" s="15">
        <v>-0.19525876229492756</v>
      </c>
      <c r="G207" s="9">
        <v>107465643.45999999</v>
      </c>
      <c r="H207" s="10">
        <v>92662085.120000005</v>
      </c>
      <c r="I207" s="15">
        <v>-0.13775154424595293</v>
      </c>
      <c r="J207" s="9">
        <v>408130874.64999998</v>
      </c>
      <c r="K207" s="10">
        <v>474818185.56</v>
      </c>
      <c r="L207" s="15">
        <v>0.16339687843314699</v>
      </c>
      <c r="M207" s="9">
        <v>708762645.89999998</v>
      </c>
      <c r="N207" s="10">
        <v>880244927.82000005</v>
      </c>
      <c r="O207" s="19">
        <v>0.24194599265632677</v>
      </c>
    </row>
    <row r="208" spans="2:15" x14ac:dyDescent="0.3">
      <c r="B208" s="7" t="s">
        <v>5</v>
      </c>
      <c r="C208" s="8" t="s">
        <v>6</v>
      </c>
      <c r="D208" s="9">
        <v>47426361.100000001</v>
      </c>
      <c r="E208" s="10">
        <v>58862586.810000002</v>
      </c>
      <c r="F208" s="15">
        <v>0.24113647863234444</v>
      </c>
      <c r="G208" s="9">
        <v>78877645.689999998</v>
      </c>
      <c r="H208" s="10">
        <v>66775122.409999996</v>
      </c>
      <c r="I208" s="15">
        <v>-0.15343413427379138</v>
      </c>
      <c r="J208" s="9">
        <v>208847947.65000001</v>
      </c>
      <c r="K208" s="10">
        <v>229566540.74000001</v>
      </c>
      <c r="L208" s="15">
        <v>9.9204197710007991E-2</v>
      </c>
      <c r="M208" s="9">
        <v>345192753.64999998</v>
      </c>
      <c r="N208" s="10">
        <v>279535670.542</v>
      </c>
      <c r="O208" s="19">
        <v>-0.19020411759445977</v>
      </c>
    </row>
    <row r="209" spans="2:15" x14ac:dyDescent="0.3">
      <c r="B209" s="7" t="s">
        <v>5</v>
      </c>
      <c r="C209" s="8" t="s">
        <v>4</v>
      </c>
      <c r="D209" s="9">
        <v>123696664.73</v>
      </c>
      <c r="E209" s="10">
        <v>105073915.25</v>
      </c>
      <c r="F209" s="15">
        <v>-0.15055175109732322</v>
      </c>
      <c r="G209" s="9">
        <v>135025388.40000001</v>
      </c>
      <c r="H209" s="10">
        <v>119290837.17</v>
      </c>
      <c r="I209" s="15">
        <v>-0.11653031638307809</v>
      </c>
      <c r="J209" s="9">
        <v>542318507.05999994</v>
      </c>
      <c r="K209" s="10">
        <v>459088188.86000001</v>
      </c>
      <c r="L209" s="15">
        <v>-0.15347128507785124</v>
      </c>
      <c r="M209" s="9">
        <v>552292309.745</v>
      </c>
      <c r="N209" s="10">
        <v>497868595.26999998</v>
      </c>
      <c r="O209" s="19">
        <v>-9.8541503321181723E-2</v>
      </c>
    </row>
    <row r="210" spans="2:15" x14ac:dyDescent="0.3">
      <c r="B210" s="7" t="s">
        <v>0</v>
      </c>
      <c r="C210" s="8" t="s">
        <v>221</v>
      </c>
      <c r="D210" s="9">
        <v>67361484.159999996</v>
      </c>
      <c r="E210" s="10">
        <v>34804377.539999999</v>
      </c>
      <c r="F210" s="15">
        <v>-0.4833193185391953</v>
      </c>
      <c r="G210" s="9">
        <v>14529253.039999999</v>
      </c>
      <c r="H210" s="10">
        <v>4702936.2699999996</v>
      </c>
      <c r="I210" s="15">
        <v>-0.67631259108417319</v>
      </c>
      <c r="J210" s="9">
        <v>309036123.27999997</v>
      </c>
      <c r="K210" s="10">
        <v>220733596.58000001</v>
      </c>
      <c r="L210" s="15">
        <v>-0.28573529127529884</v>
      </c>
      <c r="M210" s="9">
        <v>68593664.890000001</v>
      </c>
      <c r="N210" s="10">
        <v>30876045.390000001</v>
      </c>
      <c r="O210" s="19">
        <v>-0.54987030596026232</v>
      </c>
    </row>
    <row r="211" spans="2:15" x14ac:dyDescent="0.3">
      <c r="B211" s="7" t="s">
        <v>0</v>
      </c>
      <c r="C211" s="8" t="s">
        <v>3</v>
      </c>
      <c r="D211" s="9">
        <v>485812.72</v>
      </c>
      <c r="E211" s="10">
        <v>2380</v>
      </c>
      <c r="F211" s="15">
        <v>-0.99510099282703013</v>
      </c>
      <c r="G211" s="9">
        <v>157864</v>
      </c>
      <c r="H211" s="10">
        <v>59</v>
      </c>
      <c r="I211" s="15">
        <v>-0.99962626057872594</v>
      </c>
      <c r="J211" s="9">
        <v>929672.22</v>
      </c>
      <c r="K211" s="10">
        <v>46807.79</v>
      </c>
      <c r="L211" s="15">
        <v>-0.94965129752935928</v>
      </c>
      <c r="M211" s="9">
        <v>307974</v>
      </c>
      <c r="N211" s="10">
        <v>16856.93</v>
      </c>
      <c r="O211" s="19">
        <v>-0.94526508731256531</v>
      </c>
    </row>
    <row r="212" spans="2:15" x14ac:dyDescent="0.3">
      <c r="B212" s="7" t="s">
        <v>0</v>
      </c>
      <c r="C212" s="8" t="s">
        <v>2</v>
      </c>
      <c r="D212" s="9">
        <v>16377851.15</v>
      </c>
      <c r="E212" s="10">
        <v>14476120.07</v>
      </c>
      <c r="F212" s="15">
        <v>-0.11611603149781957</v>
      </c>
      <c r="G212" s="9">
        <v>8529029.9519999996</v>
      </c>
      <c r="H212" s="10">
        <v>5516726.2400000002</v>
      </c>
      <c r="I212" s="15">
        <v>-0.35318245204352161</v>
      </c>
      <c r="J212" s="9">
        <v>66523547.799999997</v>
      </c>
      <c r="K212" s="10">
        <v>73316969.859999999</v>
      </c>
      <c r="L212" s="15">
        <v>0.10212056158556249</v>
      </c>
      <c r="M212" s="9">
        <v>35502866.096000001</v>
      </c>
      <c r="N212" s="10">
        <v>26405862.25</v>
      </c>
      <c r="O212" s="19">
        <v>-0.25623294247291584</v>
      </c>
    </row>
    <row r="213" spans="2:15" ht="15" thickBot="1" x14ac:dyDescent="0.35">
      <c r="B213" s="11" t="s">
        <v>0</v>
      </c>
      <c r="C213" s="12" t="s">
        <v>1</v>
      </c>
      <c r="D213" s="13">
        <v>0</v>
      </c>
      <c r="E213" s="14">
        <v>9892.7000000000007</v>
      </c>
      <c r="F213" s="16" t="s">
        <v>205</v>
      </c>
      <c r="G213" s="13">
        <v>0</v>
      </c>
      <c r="H213" s="14">
        <v>45540</v>
      </c>
      <c r="I213" s="16" t="s">
        <v>205</v>
      </c>
      <c r="J213" s="13">
        <v>162475.29999999999</v>
      </c>
      <c r="K213" s="14">
        <v>186905.75</v>
      </c>
      <c r="L213" s="16">
        <v>0.15036408611031971</v>
      </c>
      <c r="M213" s="13">
        <v>854000</v>
      </c>
      <c r="N213" s="14">
        <v>1049050</v>
      </c>
      <c r="O213" s="16">
        <v>0.22839578454332554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1">
    <cfRule type="cellIs" dxfId="49" priority="195" operator="greaterThan">
      <formula>0</formula>
    </cfRule>
    <cfRule type="cellIs" dxfId="48" priority="196" operator="lessThan">
      <formula>0</formula>
    </cfRule>
  </conditionalFormatting>
  <conditionalFormatting sqref="I4:I192">
    <cfRule type="cellIs" dxfId="47" priority="191" operator="greaterThan">
      <formula>0</formula>
    </cfRule>
    <cfRule type="cellIs" dxfId="46" priority="192" operator="lessThan">
      <formula>0</formula>
    </cfRule>
  </conditionalFormatting>
  <conditionalFormatting sqref="L4:L192">
    <cfRule type="cellIs" dxfId="45" priority="187" operator="greaterThan">
      <formula>0</formula>
    </cfRule>
    <cfRule type="cellIs" dxfId="44" priority="188" operator="lessThan">
      <formula>0</formula>
    </cfRule>
  </conditionalFormatting>
  <conditionalFormatting sqref="O4:O192">
    <cfRule type="cellIs" dxfId="43" priority="183" operator="greaterThan">
      <formula>0</formula>
    </cfRule>
    <cfRule type="cellIs" dxfId="42" priority="184" operator="lessThan">
      <formula>0</formula>
    </cfRule>
  </conditionalFormatting>
  <conditionalFormatting sqref="F193:F199">
    <cfRule type="cellIs" dxfId="41" priority="123" operator="greaterThan">
      <formula>0</formula>
    </cfRule>
    <cfRule type="cellIs" dxfId="40" priority="124" operator="lessThan">
      <formula>0</formula>
    </cfRule>
  </conditionalFormatting>
  <conditionalFormatting sqref="I193:I199">
    <cfRule type="cellIs" dxfId="39" priority="121" operator="greaterThan">
      <formula>0</formula>
    </cfRule>
    <cfRule type="cellIs" dxfId="38" priority="122" operator="lessThan">
      <formula>0</formula>
    </cfRule>
  </conditionalFormatting>
  <conditionalFormatting sqref="L193:L199">
    <cfRule type="cellIs" dxfId="37" priority="119" operator="greaterThan">
      <formula>0</formula>
    </cfRule>
    <cfRule type="cellIs" dxfId="36" priority="120" operator="lessThan">
      <formula>0</formula>
    </cfRule>
  </conditionalFormatting>
  <conditionalFormatting sqref="O193:O199">
    <cfRule type="cellIs" dxfId="35" priority="117" operator="greaterThan">
      <formula>0</formula>
    </cfRule>
    <cfRule type="cellIs" dxfId="34" priority="118" operator="lessThan">
      <formula>0</formula>
    </cfRule>
  </conditionalFormatting>
  <conditionalFormatting sqref="F200:F211">
    <cfRule type="cellIs" dxfId="33" priority="59" operator="greaterThan">
      <formula>0</formula>
    </cfRule>
    <cfRule type="cellIs" dxfId="32" priority="60" operator="lessThan">
      <formula>0</formula>
    </cfRule>
  </conditionalFormatting>
  <conditionalFormatting sqref="I200:I211">
    <cfRule type="cellIs" dxfId="31" priority="57" operator="greaterThan">
      <formula>0</formula>
    </cfRule>
    <cfRule type="cellIs" dxfId="30" priority="58" operator="lessThan">
      <formula>0</formula>
    </cfRule>
  </conditionalFormatting>
  <conditionalFormatting sqref="L200:L211">
    <cfRule type="cellIs" dxfId="29" priority="55" operator="greaterThan">
      <formula>0</formula>
    </cfRule>
    <cfRule type="cellIs" dxfId="28" priority="56" operator="lessThan">
      <formula>0</formula>
    </cfRule>
  </conditionalFormatting>
  <conditionalFormatting sqref="O200:O211">
    <cfRule type="cellIs" dxfId="27" priority="53" operator="greaterThan">
      <formula>0</formula>
    </cfRule>
    <cfRule type="cellIs" dxfId="26" priority="54" operator="lessThan">
      <formula>0</formula>
    </cfRule>
  </conditionalFormatting>
  <conditionalFormatting sqref="F213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13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1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O21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21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2024-05-02T09:06:53Z</dcterms:modified>
</cp:coreProperties>
</file>