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Mayıs Rakam Açıklaması\rakamlar\"/>
    </mc:Choice>
  </mc:AlternateContent>
  <bookViews>
    <workbookView showHorizontalScroll="0" showVerticalScroll="0" showSheetTabs="0"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28" i="1" l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<sst xmlns="http://schemas.openxmlformats.org/spreadsheetml/2006/main" count="10056" uniqueCount="277">
  <si>
    <t>TOPLAM</t>
  </si>
  <si>
    <t>DEĞ.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</si>
  <si>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</si>
  <si>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</si>
  <si>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</si>
  <si>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</si>
  <si>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</si>
  <si>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</si>
  <si>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</si>
  <si>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</si>
  <si>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</si>
  <si>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</si>
  <si>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</si>
  <si>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</si>
  <si>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</si>
  <si>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</si>
  <si>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</si>
  <si>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</si>
  <si>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</si>
  <si>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</si>
  <si>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</si>
  <si>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</si>
  <si>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</si>
  <si>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</si>
  <si>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</si>
  <si>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</si>
  <si>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</si>
  <si>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</si>
  <si>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</si>
  <si>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</si>
  <si>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</si>
  <si>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</si>
  <si>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</si>
  <si>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</si>
  <si>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</si>
  <si>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</si>
  <si>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</si>
  <si>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</si>
  <si>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</si>
  <si>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</si>
  <si>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</si>
  <si>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</si>
  <si>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</si>
  <si>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</si>
  <si>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</si>
  <si>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</si>
  <si>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</si>
  <si>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</si>
  <si>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</si>
  <si>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</si>
  <si>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</si>
  <si>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</si>
  <si>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</si>
  <si>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</si>
  <si>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</si>
  <si>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</si>
  <si>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</si>
  <si>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</si>
  <si>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</si>
  <si>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</si>
  <si>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</si>
  <si>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</si>
  <si>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</si>
  <si>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</si>
  <si>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</si>
  <si>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</si>
  <si>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</si>
  <si>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</si>
  <si>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</si>
  <si>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</si>
  <si>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</si>
  <si>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</si>
  <si>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</si>
  <si>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</si>
  <si>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</si>
  <si>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</si>
  <si>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</si>
  <si>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</si>
  <si>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</si>
  <si>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</si>
  <si>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</si>
  <si>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</si>
  <si>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</si>
  <si>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</si>
  <si>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</si>
  <si>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</si>
  <si>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</si>
  <si>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</si>
  <si>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</si>
  <si>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</si>
  <si>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</si>
  <si>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</si>
  <si>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</si>
  <si>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</si>
  <si>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</si>
  <si>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</si>
  <si>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</si>
  <si>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</si>
  <si>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</si>
  <si>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</si>
  <si>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</si>
  <si>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</si>
  <si>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</si>
  <si>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</si>
  <si>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</si>
  <si>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</si>
  <si>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</si>
  <si>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</si>
  <si>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</si>
  <si>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</si>
  <si>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</si>
  <si>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</si>
  <si>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</si>
  <si>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</si>
  <si>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</si>
  <si>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</si>
  <si>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</si>
  <si>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</si>
  <si>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</si>
  <si>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</si>
  <si>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</si>
  <si>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</si>
  <si>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</si>
  <si>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</si>
  <si>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</si>
  <si>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</si>
  <si>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</si>
  <si>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</si>
  <si>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</si>
  <si>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</si>
  <si>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</si>
  <si>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</si>
  <si>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</si>
  <si>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</si>
  <si>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</si>
  <si>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</si>
  <si>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</si>
  <si>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</si>
  <si>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</si>
  <si>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</si>
  <si>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</si>
  <si>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</si>
  <si>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</si>
  <si>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</si>
  <si>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</si>
  <si>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</si>
  <si>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</si>
  <si>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</si>
  <si>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</si>
  <si>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</si>
  <si>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</si>
  <si>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</si>
  <si>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</si>
  <si>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</si>
  <si>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</si>
  <si>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</si>
  <si>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</si>
  <si>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</si>
  <si>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</si>
  <si>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</si>
  <si>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</si>
  <si>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</si>
  <si>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</si>
  <si>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</si>
  <si>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</si>
  <si>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</si>
  <si>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</si>
  <si>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</si>
  <si>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</si>
  <si>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</si>
  <si>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</si>
  <si>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</si>
  <si>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</si>
  <si>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</si>
  <si>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</si>
  <si>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</si>
  <si>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</si>
  <si>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</si>
  <si>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</si>
  <si>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</si>
  <si>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</si>
  <si>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</si>
  <si>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</si>
  <si>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</si>
  <si>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</si>
  <si>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</si>
  <si>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</si>
  <si>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</si>
  <si>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</si>
  <si>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</si>
  <si>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</si>
  <si>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</si>
  <si>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</si>
  <si>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</si>
  <si>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</si>
  <si>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</si>
  <si>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</si>
  <si>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</si>
  <si>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</si>
  <si>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</si>
  <si>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</si>
  <si>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</si>
  <si>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</si>
  <si>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</si>
  <si>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</si>
  <si>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</si>
  <si>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</si>
  <si>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</si>
  <si>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</si>
  <si>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</si>
  <si>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</si>
  <si>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</si>
  <si>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</si>
  <si>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</si>
  <si>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</si>
  <si>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</si>
  <si>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</si>
  <si>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</si>
  <si>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</si>
  <si>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</si>
  <si>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</si>
  <si>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</si>
  <si>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</si>
  <si>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</si>
  <si>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</si>
  <si>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</si>
  <si>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</si>
  <si>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</si>
  <si>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</si>
  <si>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</si>
  <si>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</si>
  <si>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</si>
  <si>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</si>
  <si>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</si>
  <si>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</si>
  <si>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</si>
  <si>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</si>
  <si>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</si>
  <si>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</si>
  <si>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</si>
  <si>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</si>
  <si>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</si>
  <si>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</si>
  <si>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</si>
  <si>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</si>
  <si>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</si>
  <si>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</si>
  <si>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</si>
  <si>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</si>
  <si>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</si>
  <si>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</si>
  <si>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</si>
  <si>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</si>
  <si>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</si>
  <si>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</si>
  <si>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</si>
  <si>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</si>
  <si>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</si>
  <si>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</si>
  <si>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</si>
  <si>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</si>
  <si>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</si>
  <si>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</si>
  <si>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</si>
  <si>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</si>
  <si>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</si>
  <si>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</si>
  <si>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</si>
  <si>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</si>
  <si>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</si>
  <si>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</si>
  <si>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</si>
  <si>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30.04.2024 Konsolide Ülkelere Göre Sektörel İhracat  (1000 $)</t>
  </si>
  <si>
    <t>1 - 30 MART</t>
  </si>
  <si>
    <t xml:space="preserve"> Diğer Sanayi Ürünleri</t>
  </si>
  <si>
    <t>1 - 30 NİSAN</t>
  </si>
  <si>
    <t>1 OCAK  - 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</si>
</sst>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8"/>
  <sheetViews>
    <sheetView tabSelected="1" zoomScaleNormal="100" workbookViewId="0">
      <selection activeCell="H3" sqref="H3:J3"/>
    </sheetView>
  </sheetViews>
  <sheetFormatPr defaultColWidth="9.08984375" defaultRowHeight="12.5" x14ac:dyDescent="0.25"/>
  <cols>
    <col min="1" max="1" width="26.7265625" style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0" t="s">
        <v>272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2" t="s">
        <v>275</v>
      </c>
      <c r="D3" s="12"/>
      <c r="E3" s="12"/>
      <c r="F3" s="12" t="s">
        <v>273</v>
      </c>
      <c r="G3" s="12"/>
      <c r="H3" s="12" t="s">
        <v>276</v>
      </c>
      <c r="I3" s="12"/>
      <c r="J3" s="12"/>
    </row>
    <row r="4" spans="1:10" ht="13" x14ac:dyDescent="0.3">
      <c r="A4" s="2" t="s">
        <v>245</v>
      </c>
      <c r="B4" s="2" t="s">
        <v>2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246</v>
      </c>
      <c r="B5" s="7" t="s">
        <v>3</v>
      </c>
      <c r="C5" s="8">
        <v>36187.134050000001</v>
      </c>
      <c r="D5" s="8">
        <v>49730.094980000002</v>
      </c>
      <c r="E5" s="3">
        <f t="shared" ref="E5:E68" si="0">IF(C5=0,"",(D5/C5-1))</f>
        <v>0.37424795540004907</v>
      </c>
      <c r="F5" s="8">
        <v>83881.108540000001</v>
      </c>
      <c r="G5" s="3">
        <f t="shared" ref="G5:G68" si="1">IF(F5=0,"",(D5/F5-1))</f>
        <v>-0.40713593506831824</v>
      </c>
      <c r="H5" s="8">
        <v>194650.87458</v>
      </c>
      <c r="I5" s="8">
        <v>247961.78896999999</v>
      </c>
      <c r="J5" s="3">
        <f t="shared" ref="J5:J68" si="2">IF(H5=0,"",(I5/H5-1))</f>
        <v>0.27387965507491008</v>
      </c>
    </row>
    <row r="6" spans="1:10" x14ac:dyDescent="0.25">
      <c r="A6" s="7" t="s">
        <v>246</v>
      </c>
      <c r="B6" s="7" t="s">
        <v>4</v>
      </c>
      <c r="C6" s="8">
        <v>136.33095</v>
      </c>
      <c r="D6" s="8">
        <v>0</v>
      </c>
      <c r="E6" s="3">
        <f t="shared" si="0"/>
        <v>-1</v>
      </c>
      <c r="F6" s="8">
        <v>0</v>
      </c>
      <c r="G6" s="3" t="str">
        <f t="shared" si="1"/>
        <v/>
      </c>
      <c r="H6" s="8">
        <v>136.33095</v>
      </c>
      <c r="I6" s="8">
        <v>0</v>
      </c>
      <c r="J6" s="3">
        <f t="shared" si="2"/>
        <v>-1</v>
      </c>
    </row>
    <row r="7" spans="1:10" x14ac:dyDescent="0.25">
      <c r="A7" s="7" t="s">
        <v>246</v>
      </c>
      <c r="B7" s="7" t="s">
        <v>5</v>
      </c>
      <c r="C7" s="8">
        <v>266.21185000000003</v>
      </c>
      <c r="D7" s="8">
        <v>375.55180000000001</v>
      </c>
      <c r="E7" s="3">
        <f t="shared" si="0"/>
        <v>0.41072533022102498</v>
      </c>
      <c r="F7" s="8">
        <v>761.46835999999996</v>
      </c>
      <c r="G7" s="3">
        <f t="shared" si="1"/>
        <v>-0.506805771943039</v>
      </c>
      <c r="H7" s="8">
        <v>687.43217000000004</v>
      </c>
      <c r="I7" s="8">
        <v>2206.7287700000002</v>
      </c>
      <c r="J7" s="3">
        <f t="shared" si="2"/>
        <v>2.2101040165170041</v>
      </c>
    </row>
    <row r="8" spans="1:10" x14ac:dyDescent="0.25">
      <c r="A8" s="7" t="s">
        <v>246</v>
      </c>
      <c r="B8" s="7" t="s">
        <v>6</v>
      </c>
      <c r="C8" s="8">
        <v>191.64850000000001</v>
      </c>
      <c r="D8" s="8">
        <v>150.83446000000001</v>
      </c>
      <c r="E8" s="3">
        <f t="shared" si="0"/>
        <v>-0.21296300258024459</v>
      </c>
      <c r="F8" s="8">
        <v>174.60186999999999</v>
      </c>
      <c r="G8" s="3">
        <f t="shared" si="1"/>
        <v>-0.13612345618062383</v>
      </c>
      <c r="H8" s="8">
        <v>681.10905000000002</v>
      </c>
      <c r="I8" s="8">
        <v>708.07414000000006</v>
      </c>
      <c r="J8" s="3">
        <f t="shared" si="2"/>
        <v>3.958997461566538E-2</v>
      </c>
    </row>
    <row r="9" spans="1:10" x14ac:dyDescent="0.25">
      <c r="A9" s="7" t="s">
        <v>246</v>
      </c>
      <c r="B9" s="7" t="s">
        <v>7</v>
      </c>
      <c r="C9" s="8">
        <v>70104.242480000001</v>
      </c>
      <c r="D9" s="8">
        <v>51746.746420000003</v>
      </c>
      <c r="E9" s="3">
        <f t="shared" si="0"/>
        <v>-0.2618599875069928</v>
      </c>
      <c r="F9" s="8">
        <v>56609.361799999999</v>
      </c>
      <c r="G9" s="3">
        <f t="shared" si="1"/>
        <v>-8.5897724782334373E-2</v>
      </c>
      <c r="H9" s="8">
        <v>304933.67447999999</v>
      </c>
      <c r="I9" s="8">
        <v>230780.80111999999</v>
      </c>
      <c r="J9" s="3">
        <f t="shared" si="2"/>
        <v>-0.24317705640891274</v>
      </c>
    </row>
    <row r="10" spans="1:10" x14ac:dyDescent="0.25">
      <c r="A10" s="7" t="s">
        <v>246</v>
      </c>
      <c r="B10" s="7" t="s">
        <v>8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246</v>
      </c>
      <c r="B11" s="7" t="s">
        <v>9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246</v>
      </c>
      <c r="B12" s="7" t="s">
        <v>10</v>
      </c>
      <c r="C12" s="8">
        <v>401.16825999999998</v>
      </c>
      <c r="D12" s="8">
        <v>265.07632999999998</v>
      </c>
      <c r="E12" s="3">
        <f t="shared" si="0"/>
        <v>-0.33923902653714433</v>
      </c>
      <c r="F12" s="8">
        <v>491.79854</v>
      </c>
      <c r="G12" s="3">
        <f t="shared" si="1"/>
        <v>-0.46100626894907015</v>
      </c>
      <c r="H12" s="8">
        <v>1609.9124400000001</v>
      </c>
      <c r="I12" s="8">
        <v>1914.0037</v>
      </c>
      <c r="J12" s="3">
        <f t="shared" si="2"/>
        <v>0.18888683163414766</v>
      </c>
    </row>
    <row r="13" spans="1:10" x14ac:dyDescent="0.25">
      <c r="A13" s="7" t="s">
        <v>246</v>
      </c>
      <c r="B13" s="7" t="s">
        <v>11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246</v>
      </c>
      <c r="B14" s="7" t="s">
        <v>12</v>
      </c>
      <c r="C14" s="8">
        <v>542.02383999999995</v>
      </c>
      <c r="D14" s="8">
        <v>1628.97217</v>
      </c>
      <c r="E14" s="3">
        <f t="shared" si="0"/>
        <v>2.0053515173797525</v>
      </c>
      <c r="F14" s="8">
        <v>1070.06477</v>
      </c>
      <c r="G14" s="3">
        <f t="shared" si="1"/>
        <v>0.52231174754029142</v>
      </c>
      <c r="H14" s="8">
        <v>2962.2184999999999</v>
      </c>
      <c r="I14" s="8">
        <v>4523.1022400000002</v>
      </c>
      <c r="J14" s="3">
        <f t="shared" si="2"/>
        <v>0.52693065687085539</v>
      </c>
    </row>
    <row r="15" spans="1:10" x14ac:dyDescent="0.25">
      <c r="A15" s="7" t="s">
        <v>246</v>
      </c>
      <c r="B15" s="7" t="s">
        <v>13</v>
      </c>
      <c r="C15" s="8">
        <v>121.3425</v>
      </c>
      <c r="D15" s="8">
        <v>61.027799999999999</v>
      </c>
      <c r="E15" s="3">
        <f t="shared" si="0"/>
        <v>-0.49706162309166202</v>
      </c>
      <c r="F15" s="8">
        <v>368.15289999999999</v>
      </c>
      <c r="G15" s="3">
        <f t="shared" si="1"/>
        <v>-0.83423246156691966</v>
      </c>
      <c r="H15" s="8">
        <v>163.83754999999999</v>
      </c>
      <c r="I15" s="8">
        <v>563.00477000000001</v>
      </c>
      <c r="J15" s="3">
        <f t="shared" si="2"/>
        <v>2.4363597966400254</v>
      </c>
    </row>
    <row r="16" spans="1:10" x14ac:dyDescent="0.25">
      <c r="A16" s="7" t="s">
        <v>246</v>
      </c>
      <c r="B16" s="7" t="s">
        <v>14</v>
      </c>
      <c r="C16" s="8">
        <v>321.39965999999998</v>
      </c>
      <c r="D16" s="8">
        <v>846.39864</v>
      </c>
      <c r="E16" s="3">
        <f t="shared" si="0"/>
        <v>1.6334770858189458</v>
      </c>
      <c r="F16" s="8">
        <v>734.91326000000004</v>
      </c>
      <c r="G16" s="3">
        <f t="shared" si="1"/>
        <v>0.15169869162518568</v>
      </c>
      <c r="H16" s="8">
        <v>1536.6751300000001</v>
      </c>
      <c r="I16" s="8">
        <v>2047.5676000000001</v>
      </c>
      <c r="J16" s="3">
        <f t="shared" si="2"/>
        <v>0.33246615372762611</v>
      </c>
    </row>
    <row r="17" spans="1:10" x14ac:dyDescent="0.25">
      <c r="A17" s="7" t="s">
        <v>246</v>
      </c>
      <c r="B17" s="7" t="s">
        <v>15</v>
      </c>
      <c r="C17" s="8">
        <v>11301.47724</v>
      </c>
      <c r="D17" s="8">
        <v>18552.00186</v>
      </c>
      <c r="E17" s="3">
        <f t="shared" si="0"/>
        <v>0.64155547686613756</v>
      </c>
      <c r="F17" s="8">
        <v>26896.899410000002</v>
      </c>
      <c r="G17" s="3">
        <f t="shared" si="1"/>
        <v>-0.31025500087558233</v>
      </c>
      <c r="H17" s="8">
        <v>44012.444340000002</v>
      </c>
      <c r="I17" s="8">
        <v>80740.157609999995</v>
      </c>
      <c r="J17" s="3">
        <f t="shared" si="2"/>
        <v>0.83448474223051949</v>
      </c>
    </row>
    <row r="18" spans="1:10" x14ac:dyDescent="0.25">
      <c r="A18" s="7" t="s">
        <v>246</v>
      </c>
      <c r="B18" s="7" t="s">
        <v>16</v>
      </c>
      <c r="C18" s="8">
        <v>23.454999999999998</v>
      </c>
      <c r="D18" s="8">
        <v>0.65766000000000002</v>
      </c>
      <c r="E18" s="3">
        <f t="shared" si="0"/>
        <v>-0.97196077595395436</v>
      </c>
      <c r="F18" s="8">
        <v>1.7873000000000001</v>
      </c>
      <c r="G18" s="3">
        <f t="shared" si="1"/>
        <v>-0.63203715100990321</v>
      </c>
      <c r="H18" s="8">
        <v>46.5291</v>
      </c>
      <c r="I18" s="8">
        <v>2.44496</v>
      </c>
      <c r="J18" s="3">
        <f t="shared" si="2"/>
        <v>-0.94745309924326926</v>
      </c>
    </row>
    <row r="19" spans="1:10" x14ac:dyDescent="0.25">
      <c r="A19" s="7" t="s">
        <v>246</v>
      </c>
      <c r="B19" s="7" t="s">
        <v>17</v>
      </c>
      <c r="C19" s="8">
        <v>4718.7347</v>
      </c>
      <c r="D19" s="8">
        <v>3035.5481100000002</v>
      </c>
      <c r="E19" s="3">
        <f t="shared" si="0"/>
        <v>-0.3567029504752619</v>
      </c>
      <c r="F19" s="8">
        <v>8426.5522799999999</v>
      </c>
      <c r="G19" s="3">
        <f t="shared" si="1"/>
        <v>-0.6397639260834207</v>
      </c>
      <c r="H19" s="8">
        <v>23059.549510000001</v>
      </c>
      <c r="I19" s="8">
        <v>30008.573950000002</v>
      </c>
      <c r="J19" s="3">
        <f t="shared" si="2"/>
        <v>0.30135126607683671</v>
      </c>
    </row>
    <row r="20" spans="1:10" x14ac:dyDescent="0.25">
      <c r="A20" s="7" t="s">
        <v>246</v>
      </c>
      <c r="B20" s="7" t="s">
        <v>18</v>
      </c>
      <c r="C20" s="8">
        <v>6000.26073</v>
      </c>
      <c r="D20" s="8">
        <v>3887.8743199999999</v>
      </c>
      <c r="E20" s="3">
        <f t="shared" si="0"/>
        <v>-0.35204910337287965</v>
      </c>
      <c r="F20" s="8">
        <v>5867.4196300000003</v>
      </c>
      <c r="G20" s="3">
        <f t="shared" si="1"/>
        <v>-0.33737919474493083</v>
      </c>
      <c r="H20" s="8">
        <v>23774.937310000001</v>
      </c>
      <c r="I20" s="8">
        <v>20238.588380000001</v>
      </c>
      <c r="J20" s="3">
        <f t="shared" si="2"/>
        <v>-0.14874272364590302</v>
      </c>
    </row>
    <row r="21" spans="1:10" x14ac:dyDescent="0.25">
      <c r="A21" s="7" t="s">
        <v>246</v>
      </c>
      <c r="B21" s="7" t="s">
        <v>19</v>
      </c>
      <c r="C21" s="8">
        <v>9968.0725700000003</v>
      </c>
      <c r="D21" s="8">
        <v>6100.6240500000004</v>
      </c>
      <c r="E21" s="3">
        <f t="shared" si="0"/>
        <v>-0.38798358387152065</v>
      </c>
      <c r="F21" s="8">
        <v>6041.4436400000004</v>
      </c>
      <c r="G21" s="3">
        <f t="shared" si="1"/>
        <v>9.7957398142674013E-3</v>
      </c>
      <c r="H21" s="8">
        <v>37875.163569999997</v>
      </c>
      <c r="I21" s="8">
        <v>30898.640340000002</v>
      </c>
      <c r="J21" s="3">
        <f t="shared" si="2"/>
        <v>-0.18419783764382025</v>
      </c>
    </row>
    <row r="22" spans="1:10" x14ac:dyDescent="0.25">
      <c r="A22" s="7" t="s">
        <v>246</v>
      </c>
      <c r="B22" s="7" t="s">
        <v>20</v>
      </c>
      <c r="C22" s="8">
        <v>6802.1051100000004</v>
      </c>
      <c r="D22" s="8">
        <v>4177.3762299999999</v>
      </c>
      <c r="E22" s="3">
        <f t="shared" si="0"/>
        <v>-0.38587008544476908</v>
      </c>
      <c r="F22" s="8">
        <v>5657.8709799999997</v>
      </c>
      <c r="G22" s="3">
        <f t="shared" si="1"/>
        <v>-0.26166993825652773</v>
      </c>
      <c r="H22" s="8">
        <v>29097.224269999999</v>
      </c>
      <c r="I22" s="8">
        <v>22174.07101</v>
      </c>
      <c r="J22" s="3">
        <f t="shared" si="2"/>
        <v>-0.23793174207128587</v>
      </c>
    </row>
    <row r="23" spans="1:10" x14ac:dyDescent="0.25">
      <c r="A23" s="7" t="s">
        <v>246</v>
      </c>
      <c r="B23" s="7" t="s">
        <v>21</v>
      </c>
      <c r="C23" s="8">
        <v>259.37011000000001</v>
      </c>
      <c r="D23" s="8">
        <v>45.425719999999998</v>
      </c>
      <c r="E23" s="3">
        <f t="shared" si="0"/>
        <v>-0.82486139208561848</v>
      </c>
      <c r="F23" s="8">
        <v>241.20842999999999</v>
      </c>
      <c r="G23" s="3">
        <f t="shared" si="1"/>
        <v>-0.81167440955525483</v>
      </c>
      <c r="H23" s="8">
        <v>948.42322999999999</v>
      </c>
      <c r="I23" s="8">
        <v>1062.7011</v>
      </c>
      <c r="J23" s="3">
        <f t="shared" si="2"/>
        <v>0.12049248308690208</v>
      </c>
    </row>
    <row r="24" spans="1:10" x14ac:dyDescent="0.25">
      <c r="A24" s="7" t="s">
        <v>246</v>
      </c>
      <c r="B24" s="7" t="s">
        <v>22</v>
      </c>
      <c r="C24" s="8">
        <v>317.02620000000002</v>
      </c>
      <c r="D24" s="8">
        <v>9.8513699999999993</v>
      </c>
      <c r="E24" s="3">
        <f t="shared" si="0"/>
        <v>-0.96892569131510264</v>
      </c>
      <c r="F24" s="8">
        <v>230.05456000000001</v>
      </c>
      <c r="G24" s="3">
        <f t="shared" si="1"/>
        <v>-0.95717811461768032</v>
      </c>
      <c r="H24" s="8">
        <v>934.48987999999997</v>
      </c>
      <c r="I24" s="8">
        <v>855.91099999999994</v>
      </c>
      <c r="J24" s="3">
        <f t="shared" si="2"/>
        <v>-8.4087459566710376E-2</v>
      </c>
    </row>
    <row r="25" spans="1:10" x14ac:dyDescent="0.25">
      <c r="A25" s="7" t="s">
        <v>246</v>
      </c>
      <c r="B25" s="7" t="s">
        <v>23</v>
      </c>
      <c r="C25" s="8">
        <v>186.19427999999999</v>
      </c>
      <c r="D25" s="8">
        <v>39.499690000000001</v>
      </c>
      <c r="E25" s="3">
        <f t="shared" si="0"/>
        <v>-0.78785766136317403</v>
      </c>
      <c r="F25" s="8">
        <v>60.136890000000001</v>
      </c>
      <c r="G25" s="3">
        <f t="shared" si="1"/>
        <v>-0.34317039008834671</v>
      </c>
      <c r="H25" s="8">
        <v>1459.6055799999999</v>
      </c>
      <c r="I25" s="8">
        <v>362.89049</v>
      </c>
      <c r="J25" s="3">
        <f t="shared" si="2"/>
        <v>-0.75137770437956264</v>
      </c>
    </row>
    <row r="26" spans="1:10" x14ac:dyDescent="0.25">
      <c r="A26" s="7" t="s">
        <v>246</v>
      </c>
      <c r="B26" s="7" t="s">
        <v>24</v>
      </c>
      <c r="C26" s="8">
        <v>49.6496</v>
      </c>
      <c r="D26" s="8">
        <v>581.34594000000004</v>
      </c>
      <c r="E26" s="3">
        <f t="shared" si="0"/>
        <v>10.708975298894655</v>
      </c>
      <c r="F26" s="8">
        <v>697.12009</v>
      </c>
      <c r="G26" s="3">
        <f t="shared" si="1"/>
        <v>-0.16607490109774337</v>
      </c>
      <c r="H26" s="8">
        <v>177.92923999999999</v>
      </c>
      <c r="I26" s="8">
        <v>2030.3640700000001</v>
      </c>
      <c r="J26" s="3">
        <f t="shared" si="2"/>
        <v>10.41107594232404</v>
      </c>
    </row>
    <row r="27" spans="1:10" x14ac:dyDescent="0.25">
      <c r="A27" s="7" t="s">
        <v>246</v>
      </c>
      <c r="B27" s="7" t="s">
        <v>25</v>
      </c>
      <c r="C27" s="8">
        <v>0</v>
      </c>
      <c r="D27" s="8">
        <v>72.020709999999994</v>
      </c>
      <c r="E27" s="3" t="str">
        <f t="shared" si="0"/>
        <v/>
      </c>
      <c r="F27" s="8">
        <v>61.357640000000004</v>
      </c>
      <c r="G27" s="3">
        <f t="shared" si="1"/>
        <v>0.17378553021270027</v>
      </c>
      <c r="H27" s="8">
        <v>0</v>
      </c>
      <c r="I27" s="8">
        <v>209.17678000000001</v>
      </c>
      <c r="J27" s="3" t="str">
        <f t="shared" si="2"/>
        <v/>
      </c>
    </row>
    <row r="28" spans="1:10" x14ac:dyDescent="0.25">
      <c r="A28" s="7" t="s">
        <v>246</v>
      </c>
      <c r="B28" s="7" t="s">
        <v>26</v>
      </c>
      <c r="C28" s="8">
        <v>435.53044</v>
      </c>
      <c r="D28" s="8">
        <v>869.82387000000006</v>
      </c>
      <c r="E28" s="3">
        <f t="shared" si="0"/>
        <v>0.99715976224302505</v>
      </c>
      <c r="F28" s="8">
        <v>489.50776000000002</v>
      </c>
      <c r="G28" s="3">
        <f t="shared" si="1"/>
        <v>0.77693581405124212</v>
      </c>
      <c r="H28" s="8">
        <v>1980.44076</v>
      </c>
      <c r="I28" s="8">
        <v>2493.1658600000001</v>
      </c>
      <c r="J28" s="3">
        <f t="shared" si="2"/>
        <v>0.25889443923583966</v>
      </c>
    </row>
    <row r="29" spans="1:10" x14ac:dyDescent="0.25">
      <c r="A29" s="7" t="s">
        <v>246</v>
      </c>
      <c r="B29" s="7" t="s">
        <v>27</v>
      </c>
      <c r="C29" s="8">
        <v>15156.30178</v>
      </c>
      <c r="D29" s="8">
        <v>27283.012900000002</v>
      </c>
      <c r="E29" s="3">
        <f t="shared" si="0"/>
        <v>0.800110165132909</v>
      </c>
      <c r="F29" s="8">
        <v>18333.45319</v>
      </c>
      <c r="G29" s="3">
        <f t="shared" si="1"/>
        <v>0.48815461098630064</v>
      </c>
      <c r="H29" s="8">
        <v>65267.080309999998</v>
      </c>
      <c r="I29" s="8">
        <v>108084.27310000001</v>
      </c>
      <c r="J29" s="3">
        <f t="shared" si="2"/>
        <v>0.65603046109356455</v>
      </c>
    </row>
    <row r="30" spans="1:10" x14ac:dyDescent="0.25">
      <c r="A30" s="7" t="s">
        <v>246</v>
      </c>
      <c r="B30" s="7" t="s">
        <v>28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0</v>
      </c>
      <c r="I30" s="8">
        <v>0</v>
      </c>
      <c r="J30" s="3" t="str">
        <f t="shared" si="2"/>
        <v/>
      </c>
    </row>
    <row r="31" spans="1:10" x14ac:dyDescent="0.25">
      <c r="A31" s="7" t="s">
        <v>246</v>
      </c>
      <c r="B31" s="7" t="s">
        <v>29</v>
      </c>
      <c r="C31" s="8">
        <v>0</v>
      </c>
      <c r="D31" s="8">
        <v>17.107970000000002</v>
      </c>
      <c r="E31" s="3" t="str">
        <f t="shared" si="0"/>
        <v/>
      </c>
      <c r="F31" s="8">
        <v>0</v>
      </c>
      <c r="G31" s="3" t="str">
        <f t="shared" si="1"/>
        <v/>
      </c>
      <c r="H31" s="8">
        <v>0.51268999999999998</v>
      </c>
      <c r="I31" s="8">
        <v>17.107970000000002</v>
      </c>
      <c r="J31" s="3">
        <f t="shared" si="2"/>
        <v>32.369033919132427</v>
      </c>
    </row>
    <row r="32" spans="1:10" x14ac:dyDescent="0.25">
      <c r="A32" s="7" t="s">
        <v>246</v>
      </c>
      <c r="B32" s="7" t="s">
        <v>30</v>
      </c>
      <c r="C32" s="8">
        <v>141.49902</v>
      </c>
      <c r="D32" s="8">
        <v>67.988370000000003</v>
      </c>
      <c r="E32" s="3">
        <f t="shared" si="0"/>
        <v>-0.519513492036906</v>
      </c>
      <c r="F32" s="8">
        <v>368.77555000000001</v>
      </c>
      <c r="G32" s="3">
        <f t="shared" si="1"/>
        <v>-0.81563753345361423</v>
      </c>
      <c r="H32" s="8">
        <v>1171.95938</v>
      </c>
      <c r="I32" s="8">
        <v>1014.08035</v>
      </c>
      <c r="J32" s="3">
        <f t="shared" si="2"/>
        <v>-0.13471373896934902</v>
      </c>
    </row>
    <row r="33" spans="1:10" x14ac:dyDescent="0.25">
      <c r="A33" s="7" t="s">
        <v>246</v>
      </c>
      <c r="B33" s="7" t="s">
        <v>31</v>
      </c>
      <c r="C33" s="8">
        <v>0</v>
      </c>
      <c r="D33" s="8">
        <v>0</v>
      </c>
      <c r="E33" s="3" t="str">
        <f t="shared" si="0"/>
        <v/>
      </c>
      <c r="F33" s="8">
        <v>0</v>
      </c>
      <c r="G33" s="3" t="str">
        <f t="shared" si="1"/>
        <v/>
      </c>
      <c r="H33" s="8">
        <v>36.026580000000003</v>
      </c>
      <c r="I33" s="8">
        <v>0</v>
      </c>
      <c r="J33" s="3">
        <f t="shared" si="2"/>
        <v>-1</v>
      </c>
    </row>
    <row r="34" spans="1:10" x14ac:dyDescent="0.25">
      <c r="A34" s="7" t="s">
        <v>246</v>
      </c>
      <c r="B34" s="7" t="s">
        <v>32</v>
      </c>
      <c r="C34" s="8">
        <v>24374.615399999999</v>
      </c>
      <c r="D34" s="8">
        <v>53609.756560000002</v>
      </c>
      <c r="E34" s="3">
        <f t="shared" si="0"/>
        <v>1.1994093313981069</v>
      </c>
      <c r="F34" s="8">
        <v>48583.746039999998</v>
      </c>
      <c r="G34" s="3">
        <f t="shared" si="1"/>
        <v>0.1034504526650124</v>
      </c>
      <c r="H34" s="8">
        <v>112753.65426</v>
      </c>
      <c r="I34" s="8">
        <v>195178.53706</v>
      </c>
      <c r="J34" s="3">
        <f t="shared" si="2"/>
        <v>0.73101739665071497</v>
      </c>
    </row>
    <row r="35" spans="1:10" x14ac:dyDescent="0.25">
      <c r="A35" s="7" t="s">
        <v>246</v>
      </c>
      <c r="B35" s="7" t="s">
        <v>33</v>
      </c>
      <c r="C35" s="8">
        <v>57.183729999999997</v>
      </c>
      <c r="D35" s="8">
        <v>509.97287999999998</v>
      </c>
      <c r="E35" s="3">
        <f t="shared" si="0"/>
        <v>7.9181464727816806</v>
      </c>
      <c r="F35" s="8">
        <v>419.41665</v>
      </c>
      <c r="G35" s="3">
        <f t="shared" si="1"/>
        <v>0.2159099549338348</v>
      </c>
      <c r="H35" s="8">
        <v>451.62506999999999</v>
      </c>
      <c r="I35" s="8">
        <v>1740.1900599999999</v>
      </c>
      <c r="J35" s="3">
        <f t="shared" si="2"/>
        <v>2.8531741827352497</v>
      </c>
    </row>
    <row r="36" spans="1:10" x14ac:dyDescent="0.25">
      <c r="A36" s="7" t="s">
        <v>246</v>
      </c>
      <c r="B36" s="7" t="s">
        <v>34</v>
      </c>
      <c r="C36" s="8">
        <v>3537.97289</v>
      </c>
      <c r="D36" s="8">
        <v>4288.9714400000003</v>
      </c>
      <c r="E36" s="3">
        <f t="shared" si="0"/>
        <v>0.21226803408321215</v>
      </c>
      <c r="F36" s="8">
        <v>15304.866669999999</v>
      </c>
      <c r="G36" s="3">
        <f t="shared" si="1"/>
        <v>-0.71976420752445536</v>
      </c>
      <c r="H36" s="8">
        <v>17586.20177</v>
      </c>
      <c r="I36" s="8">
        <v>35119.07374</v>
      </c>
      <c r="J36" s="3">
        <f t="shared" si="2"/>
        <v>0.99696752029247304</v>
      </c>
    </row>
    <row r="37" spans="1:10" x14ac:dyDescent="0.25">
      <c r="A37" s="7" t="s">
        <v>246</v>
      </c>
      <c r="B37" s="7" t="s">
        <v>35</v>
      </c>
      <c r="C37" s="8">
        <v>0</v>
      </c>
      <c r="D37" s="8">
        <v>0.46526000000000001</v>
      </c>
      <c r="E37" s="3" t="str">
        <f t="shared" si="0"/>
        <v/>
      </c>
      <c r="F37" s="8">
        <v>0</v>
      </c>
      <c r="G37" s="3" t="str">
        <f t="shared" si="1"/>
        <v/>
      </c>
      <c r="H37" s="8">
        <v>25.475999999999999</v>
      </c>
      <c r="I37" s="8">
        <v>50.585030000000003</v>
      </c>
      <c r="J37" s="3">
        <f t="shared" si="2"/>
        <v>0.98559546239598084</v>
      </c>
    </row>
    <row r="38" spans="1:10" x14ac:dyDescent="0.25">
      <c r="A38" s="7" t="s">
        <v>246</v>
      </c>
      <c r="B38" s="7" t="s">
        <v>36</v>
      </c>
      <c r="C38" s="8">
        <v>2746.3132700000001</v>
      </c>
      <c r="D38" s="8">
        <v>4570.6170000000002</v>
      </c>
      <c r="E38" s="3">
        <f t="shared" si="0"/>
        <v>0.66427371921776435</v>
      </c>
      <c r="F38" s="8">
        <v>4172.3685800000003</v>
      </c>
      <c r="G38" s="3">
        <f t="shared" si="1"/>
        <v>9.5449002734077748E-2</v>
      </c>
      <c r="H38" s="8">
        <v>12141.177960000001</v>
      </c>
      <c r="I38" s="8">
        <v>18520.665540000002</v>
      </c>
      <c r="J38" s="3">
        <f t="shared" si="2"/>
        <v>0.52544222653005246</v>
      </c>
    </row>
    <row r="39" spans="1:10" x14ac:dyDescent="0.25">
      <c r="A39" s="7" t="s">
        <v>246</v>
      </c>
      <c r="B39" s="7" t="s">
        <v>37</v>
      </c>
      <c r="C39" s="8">
        <v>7.7206700000000001</v>
      </c>
      <c r="D39" s="8">
        <v>0</v>
      </c>
      <c r="E39" s="3">
        <f t="shared" si="0"/>
        <v>-1</v>
      </c>
      <c r="F39" s="8">
        <v>0</v>
      </c>
      <c r="G39" s="3" t="str">
        <f t="shared" si="1"/>
        <v/>
      </c>
      <c r="H39" s="8">
        <v>7.7206700000000001</v>
      </c>
      <c r="I39" s="8">
        <v>0.17044999999999999</v>
      </c>
      <c r="J39" s="3">
        <f t="shared" si="2"/>
        <v>-0.97792290047366359</v>
      </c>
    </row>
    <row r="40" spans="1:10" x14ac:dyDescent="0.25">
      <c r="A40" s="7" t="s">
        <v>246</v>
      </c>
      <c r="B40" s="7" t="s">
        <v>38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246</v>
      </c>
      <c r="B41" s="7" t="s">
        <v>39</v>
      </c>
      <c r="C41" s="8">
        <v>29068.944579999999</v>
      </c>
      <c r="D41" s="8">
        <v>29896.239450000001</v>
      </c>
      <c r="E41" s="3">
        <f t="shared" si="0"/>
        <v>2.8459749122408784E-2</v>
      </c>
      <c r="F41" s="8">
        <v>38427.446409999997</v>
      </c>
      <c r="G41" s="3">
        <f t="shared" si="1"/>
        <v>-0.22200816752111618</v>
      </c>
      <c r="H41" s="8">
        <v>127788.87948</v>
      </c>
      <c r="I41" s="8">
        <v>132812.09925999999</v>
      </c>
      <c r="J41" s="3">
        <f t="shared" si="2"/>
        <v>3.9308739543225668E-2</v>
      </c>
    </row>
    <row r="42" spans="1:10" x14ac:dyDescent="0.25">
      <c r="A42" s="7" t="s">
        <v>246</v>
      </c>
      <c r="B42" s="7" t="s">
        <v>40</v>
      </c>
      <c r="C42" s="8">
        <v>91.178380000000004</v>
      </c>
      <c r="D42" s="8">
        <v>46.488840000000003</v>
      </c>
      <c r="E42" s="3">
        <f t="shared" si="0"/>
        <v>-0.4901330776001942</v>
      </c>
      <c r="F42" s="8">
        <v>116.82796</v>
      </c>
      <c r="G42" s="3">
        <f t="shared" si="1"/>
        <v>-0.60207436644447099</v>
      </c>
      <c r="H42" s="8">
        <v>779.31375000000003</v>
      </c>
      <c r="I42" s="8">
        <v>714.60915999999997</v>
      </c>
      <c r="J42" s="3">
        <f t="shared" si="2"/>
        <v>-8.3027650930065144E-2</v>
      </c>
    </row>
    <row r="43" spans="1:10" x14ac:dyDescent="0.25">
      <c r="A43" s="7" t="s">
        <v>246</v>
      </c>
      <c r="B43" s="7" t="s">
        <v>41</v>
      </c>
      <c r="C43" s="8">
        <v>1108.43444</v>
      </c>
      <c r="D43" s="8">
        <v>1461.28349</v>
      </c>
      <c r="E43" s="3">
        <f t="shared" si="0"/>
        <v>0.31833100566597339</v>
      </c>
      <c r="F43" s="8">
        <v>1711.9905000000001</v>
      </c>
      <c r="G43" s="3">
        <f t="shared" si="1"/>
        <v>-0.14644182312927556</v>
      </c>
      <c r="H43" s="8">
        <v>8688.5774999999994</v>
      </c>
      <c r="I43" s="8">
        <v>5769.4105200000004</v>
      </c>
      <c r="J43" s="3">
        <f t="shared" si="2"/>
        <v>-0.33597754983482619</v>
      </c>
    </row>
    <row r="44" spans="1:10" x14ac:dyDescent="0.25">
      <c r="A44" s="7" t="s">
        <v>246</v>
      </c>
      <c r="B44" s="7" t="s">
        <v>42</v>
      </c>
      <c r="C44" s="8">
        <v>22.002870000000001</v>
      </c>
      <c r="D44" s="8">
        <v>17.675000000000001</v>
      </c>
      <c r="E44" s="3">
        <f t="shared" si="0"/>
        <v>-0.19669570378773316</v>
      </c>
      <c r="F44" s="8">
        <v>17.3125</v>
      </c>
      <c r="G44" s="3">
        <f t="shared" si="1"/>
        <v>2.0938628158844841E-2</v>
      </c>
      <c r="H44" s="8">
        <v>465.21177</v>
      </c>
      <c r="I44" s="8">
        <v>183.64024000000001</v>
      </c>
      <c r="J44" s="3">
        <f t="shared" si="2"/>
        <v>-0.60525452741662145</v>
      </c>
    </row>
    <row r="45" spans="1:10" x14ac:dyDescent="0.25">
      <c r="A45" s="7" t="s">
        <v>246</v>
      </c>
      <c r="B45" s="7" t="s">
        <v>43</v>
      </c>
      <c r="C45" s="8">
        <v>0</v>
      </c>
      <c r="D45" s="8">
        <v>0</v>
      </c>
      <c r="E45" s="3" t="str">
        <f t="shared" si="0"/>
        <v/>
      </c>
      <c r="F45" s="8">
        <v>2.9980000000000002</v>
      </c>
      <c r="G45" s="3">
        <f t="shared" si="1"/>
        <v>-1</v>
      </c>
      <c r="H45" s="8">
        <v>711.56727999999998</v>
      </c>
      <c r="I45" s="8">
        <v>34.152999999999999</v>
      </c>
      <c r="J45" s="3">
        <f t="shared" si="2"/>
        <v>-0.95200313314012974</v>
      </c>
    </row>
    <row r="46" spans="1:10" x14ac:dyDescent="0.25">
      <c r="A46" s="7" t="s">
        <v>246</v>
      </c>
      <c r="B46" s="7" t="s">
        <v>44</v>
      </c>
      <c r="C46" s="8">
        <v>0</v>
      </c>
      <c r="D46" s="8">
        <v>0</v>
      </c>
      <c r="E46" s="3" t="str">
        <f t="shared" si="0"/>
        <v/>
      </c>
      <c r="F46" s="8">
        <v>23.65</v>
      </c>
      <c r="G46" s="3">
        <f t="shared" si="1"/>
        <v>-1</v>
      </c>
      <c r="H46" s="8">
        <v>217.75899999999999</v>
      </c>
      <c r="I46" s="8">
        <v>23.65</v>
      </c>
      <c r="J46" s="3">
        <f t="shared" si="2"/>
        <v>-0.89139369670139923</v>
      </c>
    </row>
    <row r="47" spans="1:10" x14ac:dyDescent="0.25">
      <c r="A47" s="7" t="s">
        <v>246</v>
      </c>
      <c r="B47" s="7" t="s">
        <v>45</v>
      </c>
      <c r="C47" s="8">
        <v>0</v>
      </c>
      <c r="D47" s="8">
        <v>0</v>
      </c>
      <c r="E47" s="3" t="str">
        <f t="shared" si="0"/>
        <v/>
      </c>
      <c r="F47" s="8">
        <v>0</v>
      </c>
      <c r="G47" s="3" t="str">
        <f t="shared" si="1"/>
        <v/>
      </c>
      <c r="H47" s="8">
        <v>0</v>
      </c>
      <c r="I47" s="8">
        <v>0.21257999999999999</v>
      </c>
      <c r="J47" s="3" t="str">
        <f t="shared" si="2"/>
        <v/>
      </c>
    </row>
    <row r="48" spans="1:10" x14ac:dyDescent="0.25">
      <c r="A48" s="7" t="s">
        <v>246</v>
      </c>
      <c r="B48" s="7" t="s">
        <v>46</v>
      </c>
      <c r="C48" s="8">
        <v>14956.86285</v>
      </c>
      <c r="D48" s="8">
        <v>18513.25013</v>
      </c>
      <c r="E48" s="3">
        <f t="shared" si="0"/>
        <v>0.2377762847507825</v>
      </c>
      <c r="F48" s="8">
        <v>23198.595669999999</v>
      </c>
      <c r="G48" s="3">
        <f t="shared" si="1"/>
        <v>-0.20196677448277622</v>
      </c>
      <c r="H48" s="8">
        <v>44445.531419999999</v>
      </c>
      <c r="I48" s="8">
        <v>77525.393649999998</v>
      </c>
      <c r="J48" s="3">
        <f t="shared" si="2"/>
        <v>0.74427869738811192</v>
      </c>
    </row>
    <row r="49" spans="1:10" x14ac:dyDescent="0.25">
      <c r="A49" s="7" t="s">
        <v>246</v>
      </c>
      <c r="B49" s="7" t="s">
        <v>47</v>
      </c>
      <c r="C49" s="8">
        <v>361.88285000000002</v>
      </c>
      <c r="D49" s="8">
        <v>4891.0442700000003</v>
      </c>
      <c r="E49" s="3">
        <f t="shared" si="0"/>
        <v>12.515545901111368</v>
      </c>
      <c r="F49" s="8">
        <v>715.51396999999997</v>
      </c>
      <c r="G49" s="3">
        <f t="shared" si="1"/>
        <v>5.8357075823411257</v>
      </c>
      <c r="H49" s="8">
        <v>5884.6820200000002</v>
      </c>
      <c r="I49" s="8">
        <v>10870.13795</v>
      </c>
      <c r="J49" s="3">
        <f t="shared" si="2"/>
        <v>0.84719206799214608</v>
      </c>
    </row>
    <row r="50" spans="1:10" x14ac:dyDescent="0.25">
      <c r="A50" s="7" t="s">
        <v>246</v>
      </c>
      <c r="B50" s="7" t="s">
        <v>48</v>
      </c>
      <c r="C50" s="8">
        <v>161.87844999999999</v>
      </c>
      <c r="D50" s="8">
        <v>465.54793000000001</v>
      </c>
      <c r="E50" s="3">
        <f t="shared" si="0"/>
        <v>1.8759104748037805</v>
      </c>
      <c r="F50" s="8">
        <v>5.7518000000000002</v>
      </c>
      <c r="G50" s="3">
        <f t="shared" si="1"/>
        <v>79.939519802496605</v>
      </c>
      <c r="H50" s="8">
        <v>746.70893000000001</v>
      </c>
      <c r="I50" s="8">
        <v>819.68709000000001</v>
      </c>
      <c r="J50" s="3">
        <f t="shared" si="2"/>
        <v>9.7733075189016416E-2</v>
      </c>
    </row>
    <row r="51" spans="1:10" x14ac:dyDescent="0.25">
      <c r="A51" s="7" t="s">
        <v>246</v>
      </c>
      <c r="B51" s="7" t="s">
        <v>49</v>
      </c>
      <c r="C51" s="8">
        <v>6376.2063900000003</v>
      </c>
      <c r="D51" s="8">
        <v>2969.32728</v>
      </c>
      <c r="E51" s="3">
        <f t="shared" si="0"/>
        <v>-0.53431129759901008</v>
      </c>
      <c r="F51" s="8">
        <v>6086.0733899999996</v>
      </c>
      <c r="G51" s="3">
        <f t="shared" si="1"/>
        <v>-0.51211116105190446</v>
      </c>
      <c r="H51" s="8">
        <v>27057.0461</v>
      </c>
      <c r="I51" s="8">
        <v>20671.369780000001</v>
      </c>
      <c r="J51" s="3">
        <f t="shared" si="2"/>
        <v>-0.2360078885329614</v>
      </c>
    </row>
    <row r="52" spans="1:10" x14ac:dyDescent="0.25">
      <c r="A52" s="7" t="s">
        <v>246</v>
      </c>
      <c r="B52" s="7" t="s">
        <v>50</v>
      </c>
      <c r="C52" s="8">
        <v>2708.8308299999999</v>
      </c>
      <c r="D52" s="8">
        <v>955.15011000000004</v>
      </c>
      <c r="E52" s="3">
        <f t="shared" si="0"/>
        <v>-0.6473939607369279</v>
      </c>
      <c r="F52" s="8">
        <v>1203.29026</v>
      </c>
      <c r="G52" s="3">
        <f t="shared" si="1"/>
        <v>-0.20621803254686022</v>
      </c>
      <c r="H52" s="8">
        <v>14702.453390000001</v>
      </c>
      <c r="I52" s="8">
        <v>6507.7513300000001</v>
      </c>
      <c r="J52" s="3">
        <f t="shared" si="2"/>
        <v>-0.5573697016835093</v>
      </c>
    </row>
    <row r="53" spans="1:10" x14ac:dyDescent="0.25">
      <c r="A53" s="7" t="s">
        <v>246</v>
      </c>
      <c r="B53" s="7" t="s">
        <v>51</v>
      </c>
      <c r="C53" s="8">
        <v>1727.20742</v>
      </c>
      <c r="D53" s="8">
        <v>1901.67245</v>
      </c>
      <c r="E53" s="3">
        <f t="shared" si="0"/>
        <v>0.10100988913074493</v>
      </c>
      <c r="F53" s="8">
        <v>2615.6473999999998</v>
      </c>
      <c r="G53" s="3">
        <f t="shared" si="1"/>
        <v>-0.27296299570041427</v>
      </c>
      <c r="H53" s="8">
        <v>8356.7283499999994</v>
      </c>
      <c r="I53" s="8">
        <v>10509.02224</v>
      </c>
      <c r="J53" s="3">
        <f t="shared" si="2"/>
        <v>0.25755221419875407</v>
      </c>
    </row>
    <row r="54" spans="1:10" x14ac:dyDescent="0.25">
      <c r="A54" s="7" t="s">
        <v>246</v>
      </c>
      <c r="B54" s="7" t="s">
        <v>52</v>
      </c>
      <c r="C54" s="8">
        <v>6896.3321699999997</v>
      </c>
      <c r="D54" s="8">
        <v>1177.67804</v>
      </c>
      <c r="E54" s="3">
        <f t="shared" si="0"/>
        <v>-0.82923124771700196</v>
      </c>
      <c r="F54" s="8">
        <v>6269.8123900000001</v>
      </c>
      <c r="G54" s="3">
        <f t="shared" si="1"/>
        <v>-0.81216694109088006</v>
      </c>
      <c r="H54" s="8">
        <v>16097.46262</v>
      </c>
      <c r="I54" s="8">
        <v>10604.461149999999</v>
      </c>
      <c r="J54" s="3">
        <f t="shared" si="2"/>
        <v>-0.34123399442936564</v>
      </c>
    </row>
    <row r="55" spans="1:10" x14ac:dyDescent="0.25">
      <c r="A55" s="7" t="s">
        <v>246</v>
      </c>
      <c r="B55" s="7" t="s">
        <v>53</v>
      </c>
      <c r="C55" s="8">
        <v>23.016220000000001</v>
      </c>
      <c r="D55" s="8">
        <v>2.6363500000000002</v>
      </c>
      <c r="E55" s="3">
        <f t="shared" si="0"/>
        <v>-0.88545686476754215</v>
      </c>
      <c r="F55" s="8">
        <v>66.670400000000001</v>
      </c>
      <c r="G55" s="3">
        <f t="shared" si="1"/>
        <v>-0.96045696440999306</v>
      </c>
      <c r="H55" s="8">
        <v>154.86490000000001</v>
      </c>
      <c r="I55" s="8">
        <v>171.19130999999999</v>
      </c>
      <c r="J55" s="3">
        <f t="shared" si="2"/>
        <v>0.10542356595974933</v>
      </c>
    </row>
    <row r="56" spans="1:10" x14ac:dyDescent="0.25">
      <c r="A56" s="7" t="s">
        <v>246</v>
      </c>
      <c r="B56" s="7" t="s">
        <v>54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246</v>
      </c>
      <c r="B57" s="7" t="s">
        <v>55</v>
      </c>
      <c r="C57" s="8">
        <v>139.6953</v>
      </c>
      <c r="D57" s="8">
        <v>0</v>
      </c>
      <c r="E57" s="3">
        <f t="shared" si="0"/>
        <v>-1</v>
      </c>
      <c r="F57" s="8">
        <v>0</v>
      </c>
      <c r="G57" s="3" t="str">
        <f t="shared" si="1"/>
        <v/>
      </c>
      <c r="H57" s="8">
        <v>139.6953</v>
      </c>
      <c r="I57" s="8">
        <v>253.32124999999999</v>
      </c>
      <c r="J57" s="3">
        <f t="shared" si="2"/>
        <v>0.81338420118643917</v>
      </c>
    </row>
    <row r="58" spans="1:10" x14ac:dyDescent="0.25">
      <c r="A58" s="7" t="s">
        <v>246</v>
      </c>
      <c r="B58" s="7" t="s">
        <v>56</v>
      </c>
      <c r="C58" s="8">
        <v>3719.3600700000002</v>
      </c>
      <c r="D58" s="8">
        <v>13603.015590000001</v>
      </c>
      <c r="E58" s="3">
        <f t="shared" si="0"/>
        <v>2.6573537743012872</v>
      </c>
      <c r="F58" s="8">
        <v>2478.24559</v>
      </c>
      <c r="G58" s="3">
        <f t="shared" si="1"/>
        <v>4.4889699571703874</v>
      </c>
      <c r="H58" s="8">
        <v>13558.621090000001</v>
      </c>
      <c r="I58" s="8">
        <v>27736.607619999999</v>
      </c>
      <c r="J58" s="3">
        <f t="shared" si="2"/>
        <v>1.0456805626389842</v>
      </c>
    </row>
    <row r="59" spans="1:10" x14ac:dyDescent="0.25">
      <c r="A59" s="7" t="s">
        <v>246</v>
      </c>
      <c r="B59" s="7" t="s">
        <v>57</v>
      </c>
      <c r="C59" s="8">
        <v>3610.6021599999999</v>
      </c>
      <c r="D59" s="8">
        <v>3772.9207099999999</v>
      </c>
      <c r="E59" s="3">
        <f t="shared" si="0"/>
        <v>4.4956088432628549E-2</v>
      </c>
      <c r="F59" s="8">
        <v>3609.9607000000001</v>
      </c>
      <c r="G59" s="3">
        <f t="shared" si="1"/>
        <v>4.5141768440858598E-2</v>
      </c>
      <c r="H59" s="8">
        <v>16770.682120000001</v>
      </c>
      <c r="I59" s="8">
        <v>14950.891890000001</v>
      </c>
      <c r="J59" s="3">
        <f t="shared" si="2"/>
        <v>-0.10851020948216505</v>
      </c>
    </row>
    <row r="60" spans="1:10" x14ac:dyDescent="0.25">
      <c r="A60" s="7" t="s">
        <v>246</v>
      </c>
      <c r="B60" s="7" t="s">
        <v>58</v>
      </c>
      <c r="C60" s="8">
        <v>303.31103999999999</v>
      </c>
      <c r="D60" s="8">
        <v>121.31089</v>
      </c>
      <c r="E60" s="3">
        <f t="shared" si="0"/>
        <v>-0.60004459448624092</v>
      </c>
      <c r="F60" s="8">
        <v>346.97879999999998</v>
      </c>
      <c r="G60" s="3">
        <f t="shared" si="1"/>
        <v>-0.65037953327407894</v>
      </c>
      <c r="H60" s="8">
        <v>1952.2464</v>
      </c>
      <c r="I60" s="8">
        <v>1225.56213</v>
      </c>
      <c r="J60" s="3">
        <f t="shared" si="2"/>
        <v>-0.37222979128044487</v>
      </c>
    </row>
    <row r="61" spans="1:10" x14ac:dyDescent="0.25">
      <c r="A61" s="7" t="s">
        <v>246</v>
      </c>
      <c r="B61" s="7" t="s">
        <v>59</v>
      </c>
      <c r="C61" s="8">
        <v>543.04363999999998</v>
      </c>
      <c r="D61" s="8">
        <v>101.6504</v>
      </c>
      <c r="E61" s="3">
        <f t="shared" si="0"/>
        <v>-0.81281357056313186</v>
      </c>
      <c r="F61" s="8">
        <v>777.26295000000005</v>
      </c>
      <c r="G61" s="3">
        <f t="shared" si="1"/>
        <v>-0.8692200625283889</v>
      </c>
      <c r="H61" s="8">
        <v>758.53858000000002</v>
      </c>
      <c r="I61" s="8">
        <v>1219.71342</v>
      </c>
      <c r="J61" s="3">
        <f t="shared" si="2"/>
        <v>0.60797809387625357</v>
      </c>
    </row>
    <row r="62" spans="1:10" x14ac:dyDescent="0.25">
      <c r="A62" s="7" t="s">
        <v>246</v>
      </c>
      <c r="B62" s="7" t="s">
        <v>60</v>
      </c>
      <c r="C62" s="8">
        <v>2.1785199999999998</v>
      </c>
      <c r="D62" s="8">
        <v>395.65375</v>
      </c>
      <c r="E62" s="3">
        <f t="shared" si="0"/>
        <v>180.61584470190775</v>
      </c>
      <c r="F62" s="8">
        <v>17.87313</v>
      </c>
      <c r="G62" s="3">
        <f t="shared" si="1"/>
        <v>21.136791373419207</v>
      </c>
      <c r="H62" s="8">
        <v>141.48571000000001</v>
      </c>
      <c r="I62" s="8">
        <v>470.63231000000002</v>
      </c>
      <c r="J62" s="3">
        <f t="shared" si="2"/>
        <v>2.3263593192556336</v>
      </c>
    </row>
    <row r="63" spans="1:10" x14ac:dyDescent="0.25">
      <c r="A63" s="7" t="s">
        <v>246</v>
      </c>
      <c r="B63" s="7" t="s">
        <v>61</v>
      </c>
      <c r="C63" s="8">
        <v>234.13874999999999</v>
      </c>
      <c r="D63" s="8">
        <v>5.3762400000000001</v>
      </c>
      <c r="E63" s="3">
        <f t="shared" si="0"/>
        <v>-0.97703823053638073</v>
      </c>
      <c r="F63" s="8">
        <v>187.19094999999999</v>
      </c>
      <c r="G63" s="3">
        <f t="shared" si="1"/>
        <v>-0.97127938076066178</v>
      </c>
      <c r="H63" s="8">
        <v>5059.56909</v>
      </c>
      <c r="I63" s="8">
        <v>1076.06044</v>
      </c>
      <c r="J63" s="3">
        <f t="shared" si="2"/>
        <v>-0.78732172229315278</v>
      </c>
    </row>
    <row r="64" spans="1:10" x14ac:dyDescent="0.25">
      <c r="A64" s="7" t="s">
        <v>246</v>
      </c>
      <c r="B64" s="7" t="s">
        <v>62</v>
      </c>
      <c r="C64" s="8">
        <v>0.125</v>
      </c>
      <c r="D64" s="8">
        <v>0</v>
      </c>
      <c r="E64" s="3">
        <f t="shared" si="0"/>
        <v>-1</v>
      </c>
      <c r="F64" s="8">
        <v>0</v>
      </c>
      <c r="G64" s="3" t="str">
        <f t="shared" si="1"/>
        <v/>
      </c>
      <c r="H64" s="8">
        <v>0.125</v>
      </c>
      <c r="I64" s="8">
        <v>0</v>
      </c>
      <c r="J64" s="3">
        <f t="shared" si="2"/>
        <v>-1</v>
      </c>
    </row>
    <row r="65" spans="1:10" x14ac:dyDescent="0.25">
      <c r="A65" s="7" t="s">
        <v>246</v>
      </c>
      <c r="B65" s="7" t="s">
        <v>63</v>
      </c>
      <c r="C65" s="8">
        <v>3402.6088599999998</v>
      </c>
      <c r="D65" s="8">
        <v>5176.5437300000003</v>
      </c>
      <c r="E65" s="3">
        <f t="shared" si="0"/>
        <v>0.52134551545251684</v>
      </c>
      <c r="F65" s="8">
        <v>4328.8179700000001</v>
      </c>
      <c r="G65" s="3">
        <f t="shared" si="1"/>
        <v>0.19583308096459429</v>
      </c>
      <c r="H65" s="8">
        <v>12879.33092</v>
      </c>
      <c r="I65" s="8">
        <v>20148.384119999999</v>
      </c>
      <c r="J65" s="3">
        <f t="shared" si="2"/>
        <v>0.56439680330847475</v>
      </c>
    </row>
    <row r="66" spans="1:10" x14ac:dyDescent="0.25">
      <c r="A66" s="7" t="s">
        <v>246</v>
      </c>
      <c r="B66" s="7" t="s">
        <v>64</v>
      </c>
      <c r="C66" s="8">
        <v>4076.6039000000001</v>
      </c>
      <c r="D66" s="8">
        <v>9860.8582000000006</v>
      </c>
      <c r="E66" s="3">
        <f t="shared" si="0"/>
        <v>1.4188904396622886</v>
      </c>
      <c r="F66" s="8">
        <v>392.64490000000001</v>
      </c>
      <c r="G66" s="3">
        <f t="shared" si="1"/>
        <v>24.113934244402515</v>
      </c>
      <c r="H66" s="8">
        <v>46826.358740000003</v>
      </c>
      <c r="I66" s="8">
        <v>33260.733509999998</v>
      </c>
      <c r="J66" s="3">
        <f t="shared" si="2"/>
        <v>-0.28970062150939746</v>
      </c>
    </row>
    <row r="67" spans="1:10" x14ac:dyDescent="0.25">
      <c r="A67" s="7" t="s">
        <v>246</v>
      </c>
      <c r="B67" s="7" t="s">
        <v>65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246</v>
      </c>
      <c r="B68" s="7" t="s">
        <v>66</v>
      </c>
      <c r="C68" s="8">
        <v>56040.701309999997</v>
      </c>
      <c r="D68" s="8">
        <v>36230.677009999999</v>
      </c>
      <c r="E68" s="3">
        <f t="shared" si="0"/>
        <v>-0.35349351162500642</v>
      </c>
      <c r="F68" s="8">
        <v>25163.225289999998</v>
      </c>
      <c r="G68" s="3">
        <f t="shared" si="1"/>
        <v>0.43982643689154854</v>
      </c>
      <c r="H68" s="8">
        <v>149063.79675000001</v>
      </c>
      <c r="I68" s="8">
        <v>108229.92114999999</v>
      </c>
      <c r="J68" s="3">
        <f t="shared" si="2"/>
        <v>-0.27393556645067818</v>
      </c>
    </row>
    <row r="69" spans="1:10" x14ac:dyDescent="0.25">
      <c r="A69" s="7" t="s">
        <v>246</v>
      </c>
      <c r="B69" s="7" t="s">
        <v>67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246</v>
      </c>
      <c r="B70" s="7" t="s">
        <v>68</v>
      </c>
      <c r="C70" s="8">
        <v>90.523470000000003</v>
      </c>
      <c r="D70" s="8">
        <v>178.98132000000001</v>
      </c>
      <c r="E70" s="3">
        <f t="shared" si="3"/>
        <v>0.97718138732419346</v>
      </c>
      <c r="F70" s="8">
        <v>43.040439999999997</v>
      </c>
      <c r="G70" s="3">
        <f t="shared" si="4"/>
        <v>3.1584454062272602</v>
      </c>
      <c r="H70" s="8">
        <v>259.33712000000003</v>
      </c>
      <c r="I70" s="8">
        <v>275.01123999999999</v>
      </c>
      <c r="J70" s="3">
        <f t="shared" si="5"/>
        <v>6.0439168908793084E-2</v>
      </c>
    </row>
    <row r="71" spans="1:10" x14ac:dyDescent="0.25">
      <c r="A71" s="7" t="s">
        <v>246</v>
      </c>
      <c r="B71" s="7" t="s">
        <v>69</v>
      </c>
      <c r="C71" s="8">
        <v>64.935659999999999</v>
      </c>
      <c r="D71" s="8">
        <v>15.848459999999999</v>
      </c>
      <c r="E71" s="3">
        <f t="shared" si="3"/>
        <v>-0.75593595260293034</v>
      </c>
      <c r="F71" s="8">
        <v>153.78757999999999</v>
      </c>
      <c r="G71" s="3">
        <f t="shared" si="4"/>
        <v>-0.89694577416459764</v>
      </c>
      <c r="H71" s="8">
        <v>230.54002</v>
      </c>
      <c r="I71" s="8">
        <v>193.79488000000001</v>
      </c>
      <c r="J71" s="3">
        <f t="shared" si="5"/>
        <v>-0.15938725085562144</v>
      </c>
    </row>
    <row r="72" spans="1:10" x14ac:dyDescent="0.25">
      <c r="A72" s="7" t="s">
        <v>246</v>
      </c>
      <c r="B72" s="7" t="s">
        <v>70</v>
      </c>
      <c r="C72" s="8">
        <v>2610.0584100000001</v>
      </c>
      <c r="D72" s="8">
        <v>1612.28757</v>
      </c>
      <c r="E72" s="3">
        <f t="shared" si="3"/>
        <v>-0.38227912301778721</v>
      </c>
      <c r="F72" s="8">
        <v>8779.3429699999997</v>
      </c>
      <c r="G72" s="3">
        <f t="shared" si="4"/>
        <v>-0.81635441564256372</v>
      </c>
      <c r="H72" s="8">
        <v>36480.531230000001</v>
      </c>
      <c r="I72" s="8">
        <v>16749.786929999998</v>
      </c>
      <c r="J72" s="3">
        <f t="shared" si="5"/>
        <v>-0.54085682512688571</v>
      </c>
    </row>
    <row r="73" spans="1:10" x14ac:dyDescent="0.25">
      <c r="A73" s="7" t="s">
        <v>246</v>
      </c>
      <c r="B73" s="7" t="s">
        <v>71</v>
      </c>
      <c r="C73" s="8">
        <v>19421.765869999999</v>
      </c>
      <c r="D73" s="8">
        <v>14614.88292</v>
      </c>
      <c r="E73" s="3">
        <f t="shared" si="3"/>
        <v>-0.24749978875118628</v>
      </c>
      <c r="F73" s="8">
        <v>31568.016350000002</v>
      </c>
      <c r="G73" s="3">
        <f t="shared" si="4"/>
        <v>-0.53703511940812843</v>
      </c>
      <c r="H73" s="8">
        <v>96834.180099999998</v>
      </c>
      <c r="I73" s="8">
        <v>89118.933569999994</v>
      </c>
      <c r="J73" s="3">
        <f t="shared" si="5"/>
        <v>-7.9674826822848321E-2</v>
      </c>
    </row>
    <row r="74" spans="1:10" x14ac:dyDescent="0.25">
      <c r="A74" s="7" t="s">
        <v>246</v>
      </c>
      <c r="B74" s="7" t="s">
        <v>72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246</v>
      </c>
      <c r="B75" s="7" t="s">
        <v>73</v>
      </c>
      <c r="C75" s="8">
        <v>23.306249999999999</v>
      </c>
      <c r="D75" s="8">
        <v>146.52879999999999</v>
      </c>
      <c r="E75" s="3">
        <f t="shared" si="3"/>
        <v>5.2871032448377582</v>
      </c>
      <c r="F75" s="8">
        <v>212.51760999999999</v>
      </c>
      <c r="G75" s="3">
        <f t="shared" si="4"/>
        <v>-0.31050984433713513</v>
      </c>
      <c r="H75" s="8">
        <v>796.4461</v>
      </c>
      <c r="I75" s="8">
        <v>959.55858999999998</v>
      </c>
      <c r="J75" s="3">
        <f t="shared" si="5"/>
        <v>0.20480041273351701</v>
      </c>
    </row>
    <row r="76" spans="1:10" x14ac:dyDescent="0.25">
      <c r="A76" s="7" t="s">
        <v>246</v>
      </c>
      <c r="B76" s="7" t="s">
        <v>74</v>
      </c>
      <c r="C76" s="8">
        <v>108.03032</v>
      </c>
      <c r="D76" s="8">
        <v>321.37768999999997</v>
      </c>
      <c r="E76" s="3">
        <f t="shared" si="3"/>
        <v>1.9748841806633544</v>
      </c>
      <c r="F76" s="8">
        <v>7068.0040499999996</v>
      </c>
      <c r="G76" s="3">
        <f t="shared" si="4"/>
        <v>-0.95453063018547646</v>
      </c>
      <c r="H76" s="8">
        <v>3636.0247199999999</v>
      </c>
      <c r="I76" s="8">
        <v>7992.9461700000002</v>
      </c>
      <c r="J76" s="3">
        <f t="shared" si="5"/>
        <v>1.1982650794519354</v>
      </c>
    </row>
    <row r="77" spans="1:10" x14ac:dyDescent="0.25">
      <c r="A77" s="7" t="s">
        <v>246</v>
      </c>
      <c r="B77" s="7" t="s">
        <v>75</v>
      </c>
      <c r="C77" s="8">
        <v>1197.83088</v>
      </c>
      <c r="D77" s="8">
        <v>1631.69209</v>
      </c>
      <c r="E77" s="3">
        <f t="shared" si="3"/>
        <v>0.36220573141343637</v>
      </c>
      <c r="F77" s="8">
        <v>787.01783</v>
      </c>
      <c r="G77" s="3">
        <f t="shared" si="4"/>
        <v>1.0732593694859491</v>
      </c>
      <c r="H77" s="8">
        <v>4231.4603399999996</v>
      </c>
      <c r="I77" s="8">
        <v>5207.9819299999999</v>
      </c>
      <c r="J77" s="3">
        <f t="shared" si="5"/>
        <v>0.23077649594607808</v>
      </c>
    </row>
    <row r="78" spans="1:10" x14ac:dyDescent="0.25">
      <c r="A78" s="7" t="s">
        <v>246</v>
      </c>
      <c r="B78" s="7" t="s">
        <v>76</v>
      </c>
      <c r="C78" s="8">
        <v>889.60239999999999</v>
      </c>
      <c r="D78" s="8">
        <v>1952.62087</v>
      </c>
      <c r="E78" s="3">
        <f t="shared" si="3"/>
        <v>1.1949366031386606</v>
      </c>
      <c r="F78" s="8">
        <v>1381.18273</v>
      </c>
      <c r="G78" s="3">
        <f t="shared" si="4"/>
        <v>0.41373102022496333</v>
      </c>
      <c r="H78" s="8">
        <v>3568.2411299999999</v>
      </c>
      <c r="I78" s="8">
        <v>7193.0807599999998</v>
      </c>
      <c r="J78" s="3">
        <f t="shared" si="5"/>
        <v>1.0158617363395508</v>
      </c>
    </row>
    <row r="79" spans="1:10" x14ac:dyDescent="0.25">
      <c r="A79" s="7" t="s">
        <v>246</v>
      </c>
      <c r="B79" s="7" t="s">
        <v>77</v>
      </c>
      <c r="C79" s="8">
        <v>0</v>
      </c>
      <c r="D79" s="8">
        <v>203.11803</v>
      </c>
      <c r="E79" s="3" t="str">
        <f t="shared" si="3"/>
        <v/>
      </c>
      <c r="F79" s="8">
        <v>49.116399999999999</v>
      </c>
      <c r="G79" s="3">
        <f t="shared" si="4"/>
        <v>3.1354421333811109</v>
      </c>
      <c r="H79" s="8">
        <v>144.0966</v>
      </c>
      <c r="I79" s="8">
        <v>751.53913999999997</v>
      </c>
      <c r="J79" s="3">
        <f t="shared" si="5"/>
        <v>4.2155230588369195</v>
      </c>
    </row>
    <row r="80" spans="1:10" x14ac:dyDescent="0.25">
      <c r="A80" s="7" t="s">
        <v>246</v>
      </c>
      <c r="B80" s="7" t="s">
        <v>78</v>
      </c>
      <c r="C80" s="8">
        <v>1311.3664900000001</v>
      </c>
      <c r="D80" s="8">
        <v>1475.51629</v>
      </c>
      <c r="E80" s="3">
        <f t="shared" si="3"/>
        <v>0.1251746184241751</v>
      </c>
      <c r="F80" s="8">
        <v>1209.5375200000001</v>
      </c>
      <c r="G80" s="3">
        <f t="shared" si="4"/>
        <v>0.21990121480481228</v>
      </c>
      <c r="H80" s="8">
        <v>6745.7145</v>
      </c>
      <c r="I80" s="8">
        <v>6070.3612700000003</v>
      </c>
      <c r="J80" s="3">
        <f t="shared" si="5"/>
        <v>-0.10011589283833455</v>
      </c>
    </row>
    <row r="81" spans="1:10" x14ac:dyDescent="0.25">
      <c r="A81" s="7" t="s">
        <v>246</v>
      </c>
      <c r="B81" s="7" t="s">
        <v>79</v>
      </c>
      <c r="C81" s="8">
        <v>443.12878999999998</v>
      </c>
      <c r="D81" s="8">
        <v>24.773510000000002</v>
      </c>
      <c r="E81" s="3">
        <f t="shared" si="3"/>
        <v>-0.94409410862246168</v>
      </c>
      <c r="F81" s="8">
        <v>3.8166799999999999</v>
      </c>
      <c r="G81" s="3">
        <f t="shared" si="4"/>
        <v>5.4908533070626833</v>
      </c>
      <c r="H81" s="8">
        <v>448.62738999999999</v>
      </c>
      <c r="I81" s="8">
        <v>41.416629999999998</v>
      </c>
      <c r="J81" s="3">
        <f t="shared" si="5"/>
        <v>-0.90768145030110625</v>
      </c>
    </row>
    <row r="82" spans="1:10" x14ac:dyDescent="0.25">
      <c r="A82" s="7" t="s">
        <v>246</v>
      </c>
      <c r="B82" s="7" t="s">
        <v>80</v>
      </c>
      <c r="C82" s="8">
        <v>0</v>
      </c>
      <c r="D82" s="8">
        <v>141.44104999999999</v>
      </c>
      <c r="E82" s="3" t="str">
        <f t="shared" si="3"/>
        <v/>
      </c>
      <c r="F82" s="8">
        <v>0</v>
      </c>
      <c r="G82" s="3" t="str">
        <f t="shared" si="4"/>
        <v/>
      </c>
      <c r="H82" s="8">
        <v>120.74105</v>
      </c>
      <c r="I82" s="8">
        <v>228.71705</v>
      </c>
      <c r="J82" s="3">
        <f t="shared" si="5"/>
        <v>0.89427746404391883</v>
      </c>
    </row>
    <row r="83" spans="1:10" x14ac:dyDescent="0.25">
      <c r="A83" s="7" t="s">
        <v>246</v>
      </c>
      <c r="B83" s="7" t="s">
        <v>81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103.61163000000001</v>
      </c>
      <c r="I83" s="8">
        <v>0</v>
      </c>
      <c r="J83" s="3">
        <f t="shared" si="5"/>
        <v>-1</v>
      </c>
    </row>
    <row r="84" spans="1:10" x14ac:dyDescent="0.25">
      <c r="A84" s="7" t="s">
        <v>246</v>
      </c>
      <c r="B84" s="7" t="s">
        <v>82</v>
      </c>
      <c r="C84" s="8">
        <v>1051.10076</v>
      </c>
      <c r="D84" s="8">
        <v>1484.8878099999999</v>
      </c>
      <c r="E84" s="3">
        <f t="shared" si="3"/>
        <v>0.41269787494017218</v>
      </c>
      <c r="F84" s="8">
        <v>935.14976999999999</v>
      </c>
      <c r="G84" s="3">
        <f t="shared" si="4"/>
        <v>0.58786095835750451</v>
      </c>
      <c r="H84" s="8">
        <v>4283.2605400000002</v>
      </c>
      <c r="I84" s="8">
        <v>5359.1567299999997</v>
      </c>
      <c r="J84" s="3">
        <f t="shared" si="5"/>
        <v>0.25118625868133604</v>
      </c>
    </row>
    <row r="85" spans="1:10" x14ac:dyDescent="0.25">
      <c r="A85" s="7" t="s">
        <v>246</v>
      </c>
      <c r="B85" s="7" t="s">
        <v>83</v>
      </c>
      <c r="C85" s="8">
        <v>531.85886000000005</v>
      </c>
      <c r="D85" s="8">
        <v>2683.9033899999999</v>
      </c>
      <c r="E85" s="3">
        <f t="shared" si="3"/>
        <v>4.0462699634260106</v>
      </c>
      <c r="F85" s="8">
        <v>2449.6105499999999</v>
      </c>
      <c r="G85" s="3">
        <f t="shared" si="4"/>
        <v>9.5644934252916203E-2</v>
      </c>
      <c r="H85" s="8">
        <v>6071.8873999999996</v>
      </c>
      <c r="I85" s="8">
        <v>7124.5682800000004</v>
      </c>
      <c r="J85" s="3">
        <f t="shared" si="5"/>
        <v>0.17336963132748484</v>
      </c>
    </row>
    <row r="86" spans="1:10" x14ac:dyDescent="0.25">
      <c r="A86" s="7" t="s">
        <v>246</v>
      </c>
      <c r="B86" s="7" t="s">
        <v>84</v>
      </c>
      <c r="C86" s="8">
        <v>1053.47408</v>
      </c>
      <c r="D86" s="8">
        <v>766.84968000000003</v>
      </c>
      <c r="E86" s="3">
        <f t="shared" si="3"/>
        <v>-0.27207541736575036</v>
      </c>
      <c r="F86" s="8">
        <v>1336.71666</v>
      </c>
      <c r="G86" s="3">
        <f t="shared" si="4"/>
        <v>-0.42631845405442914</v>
      </c>
      <c r="H86" s="8">
        <v>5838.4634100000003</v>
      </c>
      <c r="I86" s="8">
        <v>4325.3980199999996</v>
      </c>
      <c r="J86" s="3">
        <f t="shared" si="5"/>
        <v>-0.25915472680850471</v>
      </c>
    </row>
    <row r="87" spans="1:10" x14ac:dyDescent="0.25">
      <c r="A87" s="7" t="s">
        <v>246</v>
      </c>
      <c r="B87" s="7" t="s">
        <v>85</v>
      </c>
      <c r="C87" s="8">
        <v>0.34003</v>
      </c>
      <c r="D87" s="8">
        <v>0</v>
      </c>
      <c r="E87" s="3">
        <f t="shared" si="3"/>
        <v>-1</v>
      </c>
      <c r="F87" s="8">
        <v>0</v>
      </c>
      <c r="G87" s="3" t="str">
        <f t="shared" si="4"/>
        <v/>
      </c>
      <c r="H87" s="8">
        <v>0.42598999999999998</v>
      </c>
      <c r="I87" s="8">
        <v>4.2999999999999999E-4</v>
      </c>
      <c r="J87" s="3">
        <f t="shared" si="5"/>
        <v>-0.99899058663348905</v>
      </c>
    </row>
    <row r="88" spans="1:10" x14ac:dyDescent="0.25">
      <c r="A88" s="7" t="s">
        <v>246</v>
      </c>
      <c r="B88" s="7" t="s">
        <v>86</v>
      </c>
      <c r="C88" s="8">
        <v>2133.7704699999999</v>
      </c>
      <c r="D88" s="8">
        <v>655.90498000000002</v>
      </c>
      <c r="E88" s="3">
        <f t="shared" si="3"/>
        <v>-0.69260752774406886</v>
      </c>
      <c r="F88" s="8">
        <v>1950.10924</v>
      </c>
      <c r="G88" s="3">
        <f t="shared" si="4"/>
        <v>-0.66365731388463134</v>
      </c>
      <c r="H88" s="8">
        <v>9171.5281599999998</v>
      </c>
      <c r="I88" s="8">
        <v>5563.2674399999996</v>
      </c>
      <c r="J88" s="3">
        <f t="shared" si="5"/>
        <v>-0.39341979406842931</v>
      </c>
    </row>
    <row r="89" spans="1:10" x14ac:dyDescent="0.25">
      <c r="A89" s="7" t="s">
        <v>246</v>
      </c>
      <c r="B89" s="7" t="s">
        <v>87</v>
      </c>
      <c r="C89" s="8">
        <v>19.112459999999999</v>
      </c>
      <c r="D89" s="8">
        <v>17.27253</v>
      </c>
      <c r="E89" s="3">
        <f t="shared" si="3"/>
        <v>-9.6268612203766479E-2</v>
      </c>
      <c r="F89" s="8">
        <v>46.828560000000003</v>
      </c>
      <c r="G89" s="3">
        <f t="shared" si="4"/>
        <v>-0.63115393682829457</v>
      </c>
      <c r="H89" s="8">
        <v>251.08351999999999</v>
      </c>
      <c r="I89" s="8">
        <v>137.26308</v>
      </c>
      <c r="J89" s="3">
        <f t="shared" si="5"/>
        <v>-0.45331704765012049</v>
      </c>
    </row>
    <row r="90" spans="1:10" x14ac:dyDescent="0.25">
      <c r="A90" s="7" t="s">
        <v>246</v>
      </c>
      <c r="B90" s="7" t="s">
        <v>88</v>
      </c>
      <c r="C90" s="8">
        <v>9490.6343699999998</v>
      </c>
      <c r="D90" s="8">
        <v>15833.24569</v>
      </c>
      <c r="E90" s="3">
        <f t="shared" si="3"/>
        <v>0.66830214638223384</v>
      </c>
      <c r="F90" s="8">
        <v>13941.952520000001</v>
      </c>
      <c r="G90" s="3">
        <f t="shared" si="4"/>
        <v>0.13565482792219408</v>
      </c>
      <c r="H90" s="8">
        <v>52957.58483</v>
      </c>
      <c r="I90" s="8">
        <v>56464.763030000002</v>
      </c>
      <c r="J90" s="3">
        <f t="shared" si="5"/>
        <v>6.6226173479369432E-2</v>
      </c>
    </row>
    <row r="91" spans="1:10" x14ac:dyDescent="0.25">
      <c r="A91" s="7" t="s">
        <v>246</v>
      </c>
      <c r="B91" s="7" t="s">
        <v>89</v>
      </c>
      <c r="C91" s="8">
        <v>77.322040000000001</v>
      </c>
      <c r="D91" s="8">
        <v>9.9157700000000002</v>
      </c>
      <c r="E91" s="3">
        <f t="shared" si="3"/>
        <v>-0.87176010876071042</v>
      </c>
      <c r="F91" s="8">
        <v>122.45771999999999</v>
      </c>
      <c r="G91" s="3">
        <f t="shared" si="4"/>
        <v>-0.91902699152001199</v>
      </c>
      <c r="H91" s="8">
        <v>3995.49343</v>
      </c>
      <c r="I91" s="8">
        <v>2955.1972900000001</v>
      </c>
      <c r="J91" s="3">
        <f t="shared" si="5"/>
        <v>-0.26036737595136028</v>
      </c>
    </row>
    <row r="92" spans="1:10" x14ac:dyDescent="0.25">
      <c r="A92" s="7" t="s">
        <v>246</v>
      </c>
      <c r="B92" s="7" t="s">
        <v>90</v>
      </c>
      <c r="C92" s="8">
        <v>9290.4986700000009</v>
      </c>
      <c r="D92" s="8">
        <v>2384.9653199999998</v>
      </c>
      <c r="E92" s="3">
        <f t="shared" si="3"/>
        <v>-0.74328984861692038</v>
      </c>
      <c r="F92" s="8">
        <v>14135.330169999999</v>
      </c>
      <c r="G92" s="3">
        <f t="shared" si="4"/>
        <v>-0.83127629200613151</v>
      </c>
      <c r="H92" s="8">
        <v>25182.316149999999</v>
      </c>
      <c r="I92" s="8">
        <v>54546.805009999996</v>
      </c>
      <c r="J92" s="3">
        <f t="shared" si="5"/>
        <v>1.1660757765524279</v>
      </c>
    </row>
    <row r="93" spans="1:10" x14ac:dyDescent="0.25">
      <c r="A93" s="7" t="s">
        <v>246</v>
      </c>
      <c r="B93" s="7" t="s">
        <v>91</v>
      </c>
      <c r="C93" s="8">
        <v>4684.9291199999998</v>
      </c>
      <c r="D93" s="8">
        <v>2772.06952</v>
      </c>
      <c r="E93" s="3">
        <f t="shared" si="3"/>
        <v>-0.40830064895410834</v>
      </c>
      <c r="F93" s="8">
        <v>3022.6592999999998</v>
      </c>
      <c r="G93" s="3">
        <f t="shared" si="4"/>
        <v>-8.2903746379884735E-2</v>
      </c>
      <c r="H93" s="8">
        <v>21432.889309999999</v>
      </c>
      <c r="I93" s="8">
        <v>14268.40799</v>
      </c>
      <c r="J93" s="3">
        <f t="shared" si="5"/>
        <v>-0.33427510478754019</v>
      </c>
    </row>
    <row r="94" spans="1:10" x14ac:dyDescent="0.25">
      <c r="A94" s="7" t="s">
        <v>246</v>
      </c>
      <c r="B94" s="7" t="s">
        <v>92</v>
      </c>
      <c r="C94" s="8">
        <v>14674.204519999999</v>
      </c>
      <c r="D94" s="8">
        <v>20802.468339999999</v>
      </c>
      <c r="E94" s="3">
        <f t="shared" si="3"/>
        <v>0.41762153523535606</v>
      </c>
      <c r="F94" s="8">
        <v>15579.44209</v>
      </c>
      <c r="G94" s="3">
        <f t="shared" si="4"/>
        <v>0.33525117393982362</v>
      </c>
      <c r="H94" s="8">
        <v>70458.171069999997</v>
      </c>
      <c r="I94" s="8">
        <v>68056.940310000005</v>
      </c>
      <c r="J94" s="3">
        <f t="shared" si="5"/>
        <v>-3.4080231200074418E-2</v>
      </c>
    </row>
    <row r="95" spans="1:10" x14ac:dyDescent="0.25">
      <c r="A95" s="7" t="s">
        <v>246</v>
      </c>
      <c r="B95" s="7" t="s">
        <v>93</v>
      </c>
      <c r="C95" s="8">
        <v>577.53075000000001</v>
      </c>
      <c r="D95" s="8">
        <v>406.36424</v>
      </c>
      <c r="E95" s="3">
        <f t="shared" si="3"/>
        <v>-0.29637644402484198</v>
      </c>
      <c r="F95" s="8">
        <v>843.87321999999995</v>
      </c>
      <c r="G95" s="3">
        <f t="shared" si="4"/>
        <v>-0.51845344730811571</v>
      </c>
      <c r="H95" s="8">
        <v>2473.76656</v>
      </c>
      <c r="I95" s="8">
        <v>3086.5003000000002</v>
      </c>
      <c r="J95" s="3">
        <f t="shared" si="5"/>
        <v>0.24769262787673885</v>
      </c>
    </row>
    <row r="96" spans="1:10" x14ac:dyDescent="0.25">
      <c r="A96" s="7" t="s">
        <v>246</v>
      </c>
      <c r="B96" s="7" t="s">
        <v>94</v>
      </c>
      <c r="C96" s="8">
        <v>57.225279999999998</v>
      </c>
      <c r="D96" s="8">
        <v>2396.54493</v>
      </c>
      <c r="E96" s="3">
        <f t="shared" si="3"/>
        <v>40.879129818150304</v>
      </c>
      <c r="F96" s="8">
        <v>220.04133999999999</v>
      </c>
      <c r="G96" s="3">
        <f t="shared" si="4"/>
        <v>9.891339463757129</v>
      </c>
      <c r="H96" s="8">
        <v>2137.5601200000001</v>
      </c>
      <c r="I96" s="8">
        <v>2967.4469399999998</v>
      </c>
      <c r="J96" s="3">
        <f t="shared" si="5"/>
        <v>0.38824022409250403</v>
      </c>
    </row>
    <row r="97" spans="1:10" x14ac:dyDescent="0.25">
      <c r="A97" s="7" t="s">
        <v>246</v>
      </c>
      <c r="B97" s="7" t="s">
        <v>95</v>
      </c>
      <c r="C97" s="8">
        <v>49186.676850000003</v>
      </c>
      <c r="D97" s="8">
        <v>36182.735480000003</v>
      </c>
      <c r="E97" s="3">
        <f t="shared" si="3"/>
        <v>-0.26437934422073073</v>
      </c>
      <c r="F97" s="8">
        <v>48538.497560000003</v>
      </c>
      <c r="G97" s="3">
        <f t="shared" si="4"/>
        <v>-0.25455592367123936</v>
      </c>
      <c r="H97" s="8">
        <v>202737.34564000001</v>
      </c>
      <c r="I97" s="8">
        <v>199482.11709000001</v>
      </c>
      <c r="J97" s="3">
        <f t="shared" si="5"/>
        <v>-1.6056383394603024E-2</v>
      </c>
    </row>
    <row r="98" spans="1:10" x14ac:dyDescent="0.25">
      <c r="A98" s="7" t="s">
        <v>246</v>
      </c>
      <c r="B98" s="7" t="s">
        <v>96</v>
      </c>
      <c r="C98" s="8">
        <v>3417.9523899999999</v>
      </c>
      <c r="D98" s="8">
        <v>4061.1489099999999</v>
      </c>
      <c r="E98" s="3">
        <f t="shared" si="3"/>
        <v>0.18818182543496453</v>
      </c>
      <c r="F98" s="8">
        <v>2525.8438599999999</v>
      </c>
      <c r="G98" s="3">
        <f t="shared" si="4"/>
        <v>0.60783846314237322</v>
      </c>
      <c r="H98" s="8">
        <v>17022.679349999999</v>
      </c>
      <c r="I98" s="8">
        <v>14671.562889999999</v>
      </c>
      <c r="J98" s="3">
        <f t="shared" si="5"/>
        <v>-0.13811670957662725</v>
      </c>
    </row>
    <row r="99" spans="1:10" x14ac:dyDescent="0.25">
      <c r="A99" s="7" t="s">
        <v>246</v>
      </c>
      <c r="B99" s="7" t="s">
        <v>97</v>
      </c>
      <c r="C99" s="8">
        <v>1190.50881</v>
      </c>
      <c r="D99" s="8">
        <v>3669.1390700000002</v>
      </c>
      <c r="E99" s="3">
        <f t="shared" si="3"/>
        <v>2.0819923709762382</v>
      </c>
      <c r="F99" s="8">
        <v>4045.4795899999999</v>
      </c>
      <c r="G99" s="3">
        <f t="shared" si="4"/>
        <v>-9.302741779498136E-2</v>
      </c>
      <c r="H99" s="8">
        <v>9610.7729600000002</v>
      </c>
      <c r="I99" s="8">
        <v>13871.67128</v>
      </c>
      <c r="J99" s="3">
        <f t="shared" si="5"/>
        <v>0.44334605944119621</v>
      </c>
    </row>
    <row r="100" spans="1:10" x14ac:dyDescent="0.25">
      <c r="A100" s="7" t="s">
        <v>246</v>
      </c>
      <c r="B100" s="7" t="s">
        <v>98</v>
      </c>
      <c r="C100" s="8">
        <v>23719.756259999998</v>
      </c>
      <c r="D100" s="8">
        <v>57776.255360000003</v>
      </c>
      <c r="E100" s="3">
        <f t="shared" si="3"/>
        <v>1.4357862166329025</v>
      </c>
      <c r="F100" s="8">
        <v>83695.336079999994</v>
      </c>
      <c r="G100" s="3">
        <f t="shared" si="4"/>
        <v>-0.30968369247272387</v>
      </c>
      <c r="H100" s="8">
        <v>137239.55009999999</v>
      </c>
      <c r="I100" s="8">
        <v>226469.78411000001</v>
      </c>
      <c r="J100" s="3">
        <f t="shared" si="5"/>
        <v>0.65017871265959526</v>
      </c>
    </row>
    <row r="101" spans="1:10" x14ac:dyDescent="0.25">
      <c r="A101" s="7" t="s">
        <v>246</v>
      </c>
      <c r="B101" s="7" t="s">
        <v>99</v>
      </c>
      <c r="C101" s="8">
        <v>85058.022190000003</v>
      </c>
      <c r="D101" s="8">
        <v>16278.509609999999</v>
      </c>
      <c r="E101" s="3">
        <f t="shared" si="3"/>
        <v>-0.8086187617478624</v>
      </c>
      <c r="F101" s="8">
        <v>31337.33599</v>
      </c>
      <c r="G101" s="3">
        <f t="shared" si="4"/>
        <v>-0.48053945570885137</v>
      </c>
      <c r="H101" s="8">
        <v>310616.73728</v>
      </c>
      <c r="I101" s="8">
        <v>121271.74795</v>
      </c>
      <c r="J101" s="3">
        <f t="shared" si="5"/>
        <v>-0.60957754880838344</v>
      </c>
    </row>
    <row r="102" spans="1:10" x14ac:dyDescent="0.25">
      <c r="A102" s="7" t="s">
        <v>246</v>
      </c>
      <c r="B102" s="7" t="s">
        <v>100</v>
      </c>
      <c r="C102" s="8">
        <v>1755.41409</v>
      </c>
      <c r="D102" s="8">
        <v>1395.9428800000001</v>
      </c>
      <c r="E102" s="3">
        <f t="shared" si="3"/>
        <v>-0.20477858304076846</v>
      </c>
      <c r="F102" s="8">
        <v>2515.4950600000002</v>
      </c>
      <c r="G102" s="3">
        <f t="shared" si="4"/>
        <v>-0.44506236478158701</v>
      </c>
      <c r="H102" s="8">
        <v>10025.99733</v>
      </c>
      <c r="I102" s="8">
        <v>9210.1107800000009</v>
      </c>
      <c r="J102" s="3">
        <f t="shared" si="5"/>
        <v>-8.1377096277363448E-2</v>
      </c>
    </row>
    <row r="103" spans="1:10" x14ac:dyDescent="0.25">
      <c r="A103" s="7" t="s">
        <v>246</v>
      </c>
      <c r="B103" s="7" t="s">
        <v>101</v>
      </c>
      <c r="C103" s="8">
        <v>6727.1736600000004</v>
      </c>
      <c r="D103" s="8">
        <v>4419.1532699999998</v>
      </c>
      <c r="E103" s="3">
        <f t="shared" si="3"/>
        <v>-0.34308916443224402</v>
      </c>
      <c r="F103" s="8">
        <v>11729.426090000001</v>
      </c>
      <c r="G103" s="3">
        <f t="shared" si="4"/>
        <v>-0.62324215728103027</v>
      </c>
      <c r="H103" s="8">
        <v>37040.272010000001</v>
      </c>
      <c r="I103" s="8">
        <v>25601.969580000001</v>
      </c>
      <c r="J103" s="3">
        <f t="shared" si="5"/>
        <v>-0.30880719307115045</v>
      </c>
    </row>
    <row r="104" spans="1:10" x14ac:dyDescent="0.25">
      <c r="A104" s="7" t="s">
        <v>246</v>
      </c>
      <c r="B104" s="7" t="s">
        <v>102</v>
      </c>
      <c r="C104" s="8">
        <v>4052.6658200000002</v>
      </c>
      <c r="D104" s="8">
        <v>2156.9516699999999</v>
      </c>
      <c r="E104" s="3">
        <f t="shared" si="3"/>
        <v>-0.46776966920011187</v>
      </c>
      <c r="F104" s="8">
        <v>2471.9045500000002</v>
      </c>
      <c r="G104" s="3">
        <f t="shared" si="4"/>
        <v>-0.12741304270830367</v>
      </c>
      <c r="H104" s="8">
        <v>14616.00699</v>
      </c>
      <c r="I104" s="8">
        <v>9841.5641500000002</v>
      </c>
      <c r="J104" s="3">
        <f t="shared" si="5"/>
        <v>-0.32665849457150542</v>
      </c>
    </row>
    <row r="105" spans="1:10" x14ac:dyDescent="0.25">
      <c r="A105" s="7" t="s">
        <v>246</v>
      </c>
      <c r="B105" s="7" t="s">
        <v>103</v>
      </c>
      <c r="C105" s="8">
        <v>36499.90423</v>
      </c>
      <c r="D105" s="8">
        <v>68819.502959999998</v>
      </c>
      <c r="E105" s="3">
        <f t="shared" si="3"/>
        <v>0.88547078168593862</v>
      </c>
      <c r="F105" s="8">
        <v>87809.565180000005</v>
      </c>
      <c r="G105" s="3">
        <f t="shared" si="4"/>
        <v>-0.21626416417246186</v>
      </c>
      <c r="H105" s="8">
        <v>203469.30432</v>
      </c>
      <c r="I105" s="8">
        <v>299120.49984</v>
      </c>
      <c r="J105" s="3">
        <f t="shared" si="5"/>
        <v>0.47010135430338718</v>
      </c>
    </row>
    <row r="106" spans="1:10" x14ac:dyDescent="0.25">
      <c r="A106" s="7" t="s">
        <v>246</v>
      </c>
      <c r="B106" s="7" t="s">
        <v>104</v>
      </c>
      <c r="C106" s="8">
        <v>40.974719999999998</v>
      </c>
      <c r="D106" s="8">
        <v>941.82203000000004</v>
      </c>
      <c r="E106" s="3">
        <f t="shared" si="3"/>
        <v>21.985441511253772</v>
      </c>
      <c r="F106" s="8">
        <v>21.334050000000001</v>
      </c>
      <c r="G106" s="3">
        <f t="shared" si="4"/>
        <v>43.146424612298183</v>
      </c>
      <c r="H106" s="8">
        <v>1371.1804299999999</v>
      </c>
      <c r="I106" s="8">
        <v>981.32965999999999</v>
      </c>
      <c r="J106" s="3">
        <f t="shared" si="5"/>
        <v>-0.2843176298833261</v>
      </c>
    </row>
    <row r="107" spans="1:10" x14ac:dyDescent="0.25">
      <c r="A107" s="7" t="s">
        <v>246</v>
      </c>
      <c r="B107" s="7" t="s">
        <v>105</v>
      </c>
      <c r="C107" s="8">
        <v>795.41391999999996</v>
      </c>
      <c r="D107" s="8">
        <v>267.23737999999997</v>
      </c>
      <c r="E107" s="3">
        <f t="shared" si="3"/>
        <v>-0.66402727777255899</v>
      </c>
      <c r="F107" s="8">
        <v>272.71917000000002</v>
      </c>
      <c r="G107" s="3">
        <f t="shared" si="4"/>
        <v>-2.0100493852339141E-2</v>
      </c>
      <c r="H107" s="8">
        <v>7430.4148500000001</v>
      </c>
      <c r="I107" s="8">
        <v>1121.7679900000001</v>
      </c>
      <c r="J107" s="3">
        <f t="shared" si="5"/>
        <v>-0.84903023415980605</v>
      </c>
    </row>
    <row r="108" spans="1:10" x14ac:dyDescent="0.25">
      <c r="A108" s="7" t="s">
        <v>246</v>
      </c>
      <c r="B108" s="7" t="s">
        <v>106</v>
      </c>
      <c r="C108" s="8">
        <v>13058.40713</v>
      </c>
      <c r="D108" s="8">
        <v>13046.422979999999</v>
      </c>
      <c r="E108" s="3">
        <f t="shared" si="3"/>
        <v>-9.1773444346576749E-4</v>
      </c>
      <c r="F108" s="8">
        <v>12892.00145</v>
      </c>
      <c r="G108" s="3">
        <f t="shared" si="4"/>
        <v>1.1978088165666367E-2</v>
      </c>
      <c r="H108" s="8">
        <v>36999.0484</v>
      </c>
      <c r="I108" s="8">
        <v>38850.855020000003</v>
      </c>
      <c r="J108" s="3">
        <f t="shared" si="5"/>
        <v>5.0050114802412171E-2</v>
      </c>
    </row>
    <row r="109" spans="1:10" x14ac:dyDescent="0.25">
      <c r="A109" s="7" t="s">
        <v>246</v>
      </c>
      <c r="B109" s="7" t="s">
        <v>107</v>
      </c>
      <c r="C109" s="8">
        <v>6.2547300000000003</v>
      </c>
      <c r="D109" s="8">
        <v>16.855640000000001</v>
      </c>
      <c r="E109" s="3">
        <f t="shared" si="3"/>
        <v>1.6948629277362892</v>
      </c>
      <c r="F109" s="8">
        <v>196.5471</v>
      </c>
      <c r="G109" s="3">
        <f t="shared" si="4"/>
        <v>-0.91424121749952048</v>
      </c>
      <c r="H109" s="8">
        <v>1621.8273300000001</v>
      </c>
      <c r="I109" s="8">
        <v>700.05871000000002</v>
      </c>
      <c r="J109" s="3">
        <f t="shared" si="5"/>
        <v>-0.56835188490750121</v>
      </c>
    </row>
    <row r="110" spans="1:10" x14ac:dyDescent="0.25">
      <c r="A110" s="7" t="s">
        <v>246</v>
      </c>
      <c r="B110" s="7" t="s">
        <v>108</v>
      </c>
      <c r="C110" s="8">
        <v>0</v>
      </c>
      <c r="D110" s="8">
        <v>0</v>
      </c>
      <c r="E110" s="3" t="str">
        <f t="shared" si="3"/>
        <v/>
      </c>
      <c r="F110" s="8">
        <v>0</v>
      </c>
      <c r="G110" s="3" t="str">
        <f t="shared" si="4"/>
        <v/>
      </c>
      <c r="H110" s="8">
        <v>50.709479999999999</v>
      </c>
      <c r="I110" s="8">
        <v>39.562100000000001</v>
      </c>
      <c r="J110" s="3">
        <f t="shared" si="5"/>
        <v>-0.21982832401357688</v>
      </c>
    </row>
    <row r="111" spans="1:10" x14ac:dyDescent="0.25">
      <c r="A111" s="7" t="s">
        <v>246</v>
      </c>
      <c r="B111" s="7" t="s">
        <v>109</v>
      </c>
      <c r="C111" s="8">
        <v>1807.4492600000001</v>
      </c>
      <c r="D111" s="8">
        <v>1224.6174799999999</v>
      </c>
      <c r="E111" s="3">
        <f t="shared" si="3"/>
        <v>-0.32246093591584424</v>
      </c>
      <c r="F111" s="8">
        <v>208.70248000000001</v>
      </c>
      <c r="G111" s="3">
        <f t="shared" si="4"/>
        <v>4.8677667845633641</v>
      </c>
      <c r="H111" s="8">
        <v>7911.8946900000001</v>
      </c>
      <c r="I111" s="8">
        <v>2139.5803799999999</v>
      </c>
      <c r="J111" s="3">
        <f t="shared" si="5"/>
        <v>-0.72957420898128766</v>
      </c>
    </row>
    <row r="112" spans="1:10" x14ac:dyDescent="0.25">
      <c r="A112" s="7" t="s">
        <v>246</v>
      </c>
      <c r="B112" s="7" t="s">
        <v>110</v>
      </c>
      <c r="C112" s="8">
        <v>16837.1116</v>
      </c>
      <c r="D112" s="8">
        <v>38096.562230000003</v>
      </c>
      <c r="E112" s="3">
        <f t="shared" si="3"/>
        <v>1.2626542565650039</v>
      </c>
      <c r="F112" s="8">
        <v>40895.18707</v>
      </c>
      <c r="G112" s="3">
        <f t="shared" si="4"/>
        <v>-6.843408822680308E-2</v>
      </c>
      <c r="H112" s="8">
        <v>55723.739930000003</v>
      </c>
      <c r="I112" s="8">
        <v>130547.51282</v>
      </c>
      <c r="J112" s="3">
        <f t="shared" si="5"/>
        <v>1.3427629406065242</v>
      </c>
    </row>
    <row r="113" spans="1:10" x14ac:dyDescent="0.25">
      <c r="A113" s="7" t="s">
        <v>246</v>
      </c>
      <c r="B113" s="7" t="s">
        <v>111</v>
      </c>
      <c r="C113" s="8">
        <v>456.27605999999997</v>
      </c>
      <c r="D113" s="8">
        <v>204.76490999999999</v>
      </c>
      <c r="E113" s="3">
        <f t="shared" si="3"/>
        <v>-0.55122583025723504</v>
      </c>
      <c r="F113" s="8">
        <v>2262.1040400000002</v>
      </c>
      <c r="G113" s="3">
        <f t="shared" si="4"/>
        <v>-0.90948033053333832</v>
      </c>
      <c r="H113" s="8">
        <v>1417.7433699999999</v>
      </c>
      <c r="I113" s="8">
        <v>5256.4812499999998</v>
      </c>
      <c r="J113" s="3">
        <f t="shared" si="5"/>
        <v>2.7076394509959867</v>
      </c>
    </row>
    <row r="114" spans="1:10" x14ac:dyDescent="0.25">
      <c r="A114" s="7" t="s">
        <v>246</v>
      </c>
      <c r="B114" s="7" t="s">
        <v>112</v>
      </c>
      <c r="C114" s="8">
        <v>1582.5605399999999</v>
      </c>
      <c r="D114" s="8">
        <v>3586.4024899999999</v>
      </c>
      <c r="E114" s="3">
        <f t="shared" si="3"/>
        <v>1.2662023975398755</v>
      </c>
      <c r="F114" s="8">
        <v>1624.6005399999999</v>
      </c>
      <c r="G114" s="3">
        <f t="shared" si="4"/>
        <v>1.2075595826159211</v>
      </c>
      <c r="H114" s="8">
        <v>8918.1584800000001</v>
      </c>
      <c r="I114" s="8">
        <v>11110.38596</v>
      </c>
      <c r="J114" s="3">
        <f t="shared" si="5"/>
        <v>0.24581616091666492</v>
      </c>
    </row>
    <row r="115" spans="1:10" x14ac:dyDescent="0.25">
      <c r="A115" s="7" t="s">
        <v>246</v>
      </c>
      <c r="B115" s="7" t="s">
        <v>113</v>
      </c>
      <c r="C115" s="8">
        <v>5298.0244000000002</v>
      </c>
      <c r="D115" s="8">
        <v>4942.4650899999997</v>
      </c>
      <c r="E115" s="3">
        <f t="shared" si="3"/>
        <v>-6.7111678458861124E-2</v>
      </c>
      <c r="F115" s="8">
        <v>7217.2635300000002</v>
      </c>
      <c r="G115" s="3">
        <f t="shared" si="4"/>
        <v>-0.3151884963801509</v>
      </c>
      <c r="H115" s="8">
        <v>22241.425029999999</v>
      </c>
      <c r="I115" s="8">
        <v>27218.91445</v>
      </c>
      <c r="J115" s="3">
        <f t="shared" si="5"/>
        <v>0.22379363792051055</v>
      </c>
    </row>
    <row r="116" spans="1:10" x14ac:dyDescent="0.25">
      <c r="A116" s="7" t="s">
        <v>246</v>
      </c>
      <c r="B116" s="7" t="s">
        <v>114</v>
      </c>
      <c r="C116" s="8">
        <v>2246.7586900000001</v>
      </c>
      <c r="D116" s="8">
        <v>2432.1258699999998</v>
      </c>
      <c r="E116" s="3">
        <f t="shared" si="3"/>
        <v>8.2504267514371898E-2</v>
      </c>
      <c r="F116" s="8">
        <v>1109.4252899999999</v>
      </c>
      <c r="G116" s="3">
        <f t="shared" si="4"/>
        <v>1.1922394341668561</v>
      </c>
      <c r="H116" s="8">
        <v>11599.257180000001</v>
      </c>
      <c r="I116" s="8">
        <v>7762.0851599999996</v>
      </c>
      <c r="J116" s="3">
        <f t="shared" si="5"/>
        <v>-0.33081187531700207</v>
      </c>
    </row>
    <row r="117" spans="1:10" x14ac:dyDescent="0.25">
      <c r="A117" s="7" t="s">
        <v>246</v>
      </c>
      <c r="B117" s="7" t="s">
        <v>115</v>
      </c>
      <c r="C117" s="8">
        <v>362.81921999999997</v>
      </c>
      <c r="D117" s="8">
        <v>53.763120000000001</v>
      </c>
      <c r="E117" s="3">
        <f t="shared" si="3"/>
        <v>-0.85181843453607553</v>
      </c>
      <c r="F117" s="8">
        <v>389.66147000000001</v>
      </c>
      <c r="G117" s="3">
        <f t="shared" si="4"/>
        <v>-0.86202608125458235</v>
      </c>
      <c r="H117" s="8">
        <v>2140.5007799999998</v>
      </c>
      <c r="I117" s="8">
        <v>1101.1161500000001</v>
      </c>
      <c r="J117" s="3">
        <f t="shared" si="5"/>
        <v>-0.48558012204975687</v>
      </c>
    </row>
    <row r="118" spans="1:10" x14ac:dyDescent="0.25">
      <c r="A118" s="7" t="s">
        <v>246</v>
      </c>
      <c r="B118" s="7" t="s">
        <v>116</v>
      </c>
      <c r="C118" s="8">
        <v>179.87806</v>
      </c>
      <c r="D118" s="8">
        <v>198.43396000000001</v>
      </c>
      <c r="E118" s="3">
        <f t="shared" si="3"/>
        <v>0.10315821729453845</v>
      </c>
      <c r="F118" s="8">
        <v>364.99731000000003</v>
      </c>
      <c r="G118" s="3">
        <f t="shared" si="4"/>
        <v>-0.45634130837840969</v>
      </c>
      <c r="H118" s="8">
        <v>1557.4634699999999</v>
      </c>
      <c r="I118" s="8">
        <v>1019.20734</v>
      </c>
      <c r="J118" s="3">
        <f t="shared" si="5"/>
        <v>-0.34559791633507775</v>
      </c>
    </row>
    <row r="119" spans="1:10" x14ac:dyDescent="0.25">
      <c r="A119" s="7" t="s">
        <v>246</v>
      </c>
      <c r="B119" s="7" t="s">
        <v>117</v>
      </c>
      <c r="C119" s="8">
        <v>2629.0748699999999</v>
      </c>
      <c r="D119" s="8">
        <v>2981.46279</v>
      </c>
      <c r="E119" s="3">
        <f t="shared" si="3"/>
        <v>0.13403495047670511</v>
      </c>
      <c r="F119" s="8">
        <v>2676.7973900000002</v>
      </c>
      <c r="G119" s="3">
        <f t="shared" si="4"/>
        <v>0.11381713129957882</v>
      </c>
      <c r="H119" s="8">
        <v>17938.357459999999</v>
      </c>
      <c r="I119" s="8">
        <v>11397.73862</v>
      </c>
      <c r="J119" s="3">
        <f t="shared" si="5"/>
        <v>-0.36461637329865093</v>
      </c>
    </row>
    <row r="120" spans="1:10" x14ac:dyDescent="0.25">
      <c r="A120" s="7" t="s">
        <v>246</v>
      </c>
      <c r="B120" s="7" t="s">
        <v>118</v>
      </c>
      <c r="C120" s="8">
        <v>1212.02855</v>
      </c>
      <c r="D120" s="8">
        <v>4004.3104600000001</v>
      </c>
      <c r="E120" s="3">
        <f t="shared" si="3"/>
        <v>2.303808693285319</v>
      </c>
      <c r="F120" s="8">
        <v>12017.546770000001</v>
      </c>
      <c r="G120" s="3">
        <f t="shared" si="4"/>
        <v>-0.66679468475245218</v>
      </c>
      <c r="H120" s="8">
        <v>9593.3359500000006</v>
      </c>
      <c r="I120" s="8">
        <v>24462.809450000001</v>
      </c>
      <c r="J120" s="3">
        <f t="shared" si="5"/>
        <v>1.5499794417186026</v>
      </c>
    </row>
    <row r="121" spans="1:10" x14ac:dyDescent="0.25">
      <c r="A121" s="7" t="s">
        <v>246</v>
      </c>
      <c r="B121" s="7" t="s">
        <v>119</v>
      </c>
      <c r="C121" s="8">
        <v>455.36640999999997</v>
      </c>
      <c r="D121" s="8">
        <v>259.70767000000001</v>
      </c>
      <c r="E121" s="3">
        <f t="shared" si="3"/>
        <v>-0.42967319438427609</v>
      </c>
      <c r="F121" s="8">
        <v>459.11345999999998</v>
      </c>
      <c r="G121" s="3">
        <f t="shared" si="4"/>
        <v>-0.43432791101354329</v>
      </c>
      <c r="H121" s="8">
        <v>2100.1957600000001</v>
      </c>
      <c r="I121" s="8">
        <v>2165.7514000000001</v>
      </c>
      <c r="J121" s="3">
        <f t="shared" si="5"/>
        <v>3.1214061683469074E-2</v>
      </c>
    </row>
    <row r="122" spans="1:10" x14ac:dyDescent="0.25">
      <c r="A122" s="7" t="s">
        <v>246</v>
      </c>
      <c r="B122" s="7" t="s">
        <v>120</v>
      </c>
      <c r="C122" s="8">
        <v>2718.0354699999998</v>
      </c>
      <c r="D122" s="8">
        <v>210.05188000000001</v>
      </c>
      <c r="E122" s="3">
        <f t="shared" si="3"/>
        <v>-0.92271922779580207</v>
      </c>
      <c r="F122" s="8">
        <v>451.95465999999999</v>
      </c>
      <c r="G122" s="3">
        <f t="shared" si="4"/>
        <v>-0.53523683105734543</v>
      </c>
      <c r="H122" s="8">
        <v>5728.9403400000001</v>
      </c>
      <c r="I122" s="8">
        <v>3952.3787699999998</v>
      </c>
      <c r="J122" s="3">
        <f t="shared" si="5"/>
        <v>-0.31010299716264811</v>
      </c>
    </row>
    <row r="123" spans="1:10" x14ac:dyDescent="0.25">
      <c r="A123" s="7" t="s">
        <v>246</v>
      </c>
      <c r="B123" s="7" t="s">
        <v>121</v>
      </c>
      <c r="C123" s="8">
        <v>1376.68911</v>
      </c>
      <c r="D123" s="8">
        <v>286.25322</v>
      </c>
      <c r="E123" s="3">
        <f t="shared" si="3"/>
        <v>-0.79207126872674982</v>
      </c>
      <c r="F123" s="8">
        <v>1596.0215499999999</v>
      </c>
      <c r="G123" s="3">
        <f t="shared" si="4"/>
        <v>-0.82064576759630847</v>
      </c>
      <c r="H123" s="8">
        <v>3505.6038400000002</v>
      </c>
      <c r="I123" s="8">
        <v>6164.99593</v>
      </c>
      <c r="J123" s="3">
        <f t="shared" si="5"/>
        <v>0.7586117004025188</v>
      </c>
    </row>
    <row r="124" spans="1:10" x14ac:dyDescent="0.25">
      <c r="A124" s="7" t="s">
        <v>246</v>
      </c>
      <c r="B124" s="7" t="s">
        <v>122</v>
      </c>
      <c r="C124" s="8">
        <v>9698.3700399999998</v>
      </c>
      <c r="D124" s="8">
        <v>9747.5982100000001</v>
      </c>
      <c r="E124" s="3">
        <f t="shared" si="3"/>
        <v>5.0759220154483753E-3</v>
      </c>
      <c r="F124" s="8">
        <v>8949.1090499999991</v>
      </c>
      <c r="G124" s="3">
        <f t="shared" si="4"/>
        <v>8.9225548100791308E-2</v>
      </c>
      <c r="H124" s="8">
        <v>23691.238529999999</v>
      </c>
      <c r="I124" s="8">
        <v>49968.85555</v>
      </c>
      <c r="J124" s="3">
        <f t="shared" si="5"/>
        <v>1.1091702524004767</v>
      </c>
    </row>
    <row r="125" spans="1:10" x14ac:dyDescent="0.25">
      <c r="A125" s="7" t="s">
        <v>246</v>
      </c>
      <c r="B125" s="7" t="s">
        <v>123</v>
      </c>
      <c r="C125" s="8">
        <v>4634.2916400000004</v>
      </c>
      <c r="D125" s="8">
        <v>6701.0806000000002</v>
      </c>
      <c r="E125" s="3">
        <f t="shared" si="3"/>
        <v>0.44597731876882918</v>
      </c>
      <c r="F125" s="8">
        <v>12319.885420000001</v>
      </c>
      <c r="G125" s="3">
        <f t="shared" si="4"/>
        <v>-0.45607606146064306</v>
      </c>
      <c r="H125" s="8">
        <v>26036.510750000001</v>
      </c>
      <c r="I125" s="8">
        <v>25228.319439999999</v>
      </c>
      <c r="J125" s="3">
        <f t="shared" si="5"/>
        <v>-3.1040691963688083E-2</v>
      </c>
    </row>
    <row r="126" spans="1:10" x14ac:dyDescent="0.25">
      <c r="A126" s="7" t="s">
        <v>246</v>
      </c>
      <c r="B126" s="7" t="s">
        <v>124</v>
      </c>
      <c r="C126" s="8">
        <v>1351.14643</v>
      </c>
      <c r="D126" s="8">
        <v>1000.08759</v>
      </c>
      <c r="E126" s="3">
        <f t="shared" si="3"/>
        <v>-0.25982294161854835</v>
      </c>
      <c r="F126" s="8">
        <v>795.85906999999997</v>
      </c>
      <c r="G126" s="3">
        <f t="shared" si="4"/>
        <v>0.25661392537751682</v>
      </c>
      <c r="H126" s="8">
        <v>9128.7155000000002</v>
      </c>
      <c r="I126" s="8">
        <v>3648.33511</v>
      </c>
      <c r="J126" s="3">
        <f t="shared" si="5"/>
        <v>-0.60034518437999296</v>
      </c>
    </row>
    <row r="127" spans="1:10" x14ac:dyDescent="0.25">
      <c r="A127" s="7" t="s">
        <v>246</v>
      </c>
      <c r="B127" s="7" t="s">
        <v>125</v>
      </c>
      <c r="C127" s="8">
        <v>1166.92427</v>
      </c>
      <c r="D127" s="8">
        <v>1456.17463</v>
      </c>
      <c r="E127" s="3">
        <f t="shared" si="3"/>
        <v>0.24787414867975976</v>
      </c>
      <c r="F127" s="8">
        <v>1127.4872499999999</v>
      </c>
      <c r="G127" s="3">
        <f t="shared" si="4"/>
        <v>0.29152203716716096</v>
      </c>
      <c r="H127" s="8">
        <v>5207.0809099999997</v>
      </c>
      <c r="I127" s="8">
        <v>5939.1880700000002</v>
      </c>
      <c r="J127" s="3">
        <f t="shared" si="5"/>
        <v>0.140598383749716</v>
      </c>
    </row>
    <row r="128" spans="1:10" x14ac:dyDescent="0.25">
      <c r="A128" s="7" t="s">
        <v>246</v>
      </c>
      <c r="B128" s="7" t="s">
        <v>126</v>
      </c>
      <c r="C128" s="8">
        <v>11523.943380000001</v>
      </c>
      <c r="D128" s="8">
        <v>11313.715609999999</v>
      </c>
      <c r="E128" s="3">
        <f t="shared" si="3"/>
        <v>-1.8242693760961659E-2</v>
      </c>
      <c r="F128" s="8">
        <v>12890.262629999999</v>
      </c>
      <c r="G128" s="3">
        <f t="shared" si="4"/>
        <v>-0.12230526756924576</v>
      </c>
      <c r="H128" s="8">
        <v>51587.683420000001</v>
      </c>
      <c r="I128" s="8">
        <v>47790.021180000003</v>
      </c>
      <c r="J128" s="3">
        <f t="shared" si="5"/>
        <v>-7.3615677003392666E-2</v>
      </c>
    </row>
    <row r="129" spans="1:10" x14ac:dyDescent="0.25">
      <c r="A129" s="7" t="s">
        <v>246</v>
      </c>
      <c r="B129" s="7" t="s">
        <v>243</v>
      </c>
      <c r="C129" s="8">
        <v>0</v>
      </c>
      <c r="D129" s="8">
        <v>84.272790000000001</v>
      </c>
      <c r="E129" s="3" t="str">
        <f t="shared" si="3"/>
        <v/>
      </c>
      <c r="F129" s="8">
        <v>0</v>
      </c>
      <c r="G129" s="3" t="str">
        <f t="shared" si="4"/>
        <v/>
      </c>
      <c r="H129" s="8">
        <v>0</v>
      </c>
      <c r="I129" s="8">
        <v>84.272790000000001</v>
      </c>
      <c r="J129" s="3" t="str">
        <f t="shared" si="5"/>
        <v/>
      </c>
    </row>
    <row r="130" spans="1:10" x14ac:dyDescent="0.25">
      <c r="A130" s="7" t="s">
        <v>246</v>
      </c>
      <c r="B130" s="7" t="s">
        <v>127</v>
      </c>
      <c r="C130" s="8">
        <v>238.60047</v>
      </c>
      <c r="D130" s="8">
        <v>210.16659999999999</v>
      </c>
      <c r="E130" s="3">
        <f t="shared" si="3"/>
        <v>-0.11916937967473418</v>
      </c>
      <c r="F130" s="8">
        <v>15.292809999999999</v>
      </c>
      <c r="G130" s="3">
        <f t="shared" si="4"/>
        <v>12.742837320283192</v>
      </c>
      <c r="H130" s="8">
        <v>698.90107</v>
      </c>
      <c r="I130" s="8">
        <v>890.43865000000005</v>
      </c>
      <c r="J130" s="3">
        <f t="shared" si="5"/>
        <v>0.27405535378562229</v>
      </c>
    </row>
    <row r="131" spans="1:10" x14ac:dyDescent="0.25">
      <c r="A131" s="7" t="s">
        <v>246</v>
      </c>
      <c r="B131" s="7" t="s">
        <v>128</v>
      </c>
      <c r="C131" s="8">
        <v>0</v>
      </c>
      <c r="D131" s="8">
        <v>0.48</v>
      </c>
      <c r="E131" s="3" t="str">
        <f t="shared" si="3"/>
        <v/>
      </c>
      <c r="F131" s="8">
        <v>0</v>
      </c>
      <c r="G131" s="3" t="str">
        <f t="shared" si="4"/>
        <v/>
      </c>
      <c r="H131" s="8">
        <v>0</v>
      </c>
      <c r="I131" s="8">
        <v>0.48</v>
      </c>
      <c r="J131" s="3" t="str">
        <f t="shared" si="5"/>
        <v/>
      </c>
    </row>
    <row r="132" spans="1:10" x14ac:dyDescent="0.25">
      <c r="A132" s="7" t="s">
        <v>246</v>
      </c>
      <c r="B132" s="7" t="s">
        <v>129</v>
      </c>
      <c r="C132" s="8">
        <v>977.15534000000002</v>
      </c>
      <c r="D132" s="8">
        <v>472.09679</v>
      </c>
      <c r="E132" s="3">
        <f t="shared" si="3"/>
        <v>-0.51686618219780689</v>
      </c>
      <c r="F132" s="8">
        <v>3375.14588</v>
      </c>
      <c r="G132" s="3">
        <f t="shared" si="4"/>
        <v>-0.8601255155229024</v>
      </c>
      <c r="H132" s="8">
        <v>8023.0431699999999</v>
      </c>
      <c r="I132" s="8">
        <v>10150.32387</v>
      </c>
      <c r="J132" s="3">
        <f t="shared" si="5"/>
        <v>0.2651463609163156</v>
      </c>
    </row>
    <row r="133" spans="1:10" x14ac:dyDescent="0.25">
      <c r="A133" s="7" t="s">
        <v>246</v>
      </c>
      <c r="B133" s="7" t="s">
        <v>130</v>
      </c>
      <c r="C133" s="8">
        <v>234.61134000000001</v>
      </c>
      <c r="D133" s="8">
        <v>612.06836999999996</v>
      </c>
      <c r="E133" s="3">
        <f t="shared" ref="E133:E196" si="6">IF(C133=0,"",(D133/C133-1))</f>
        <v>1.6088609783312262</v>
      </c>
      <c r="F133" s="8">
        <v>315.22073</v>
      </c>
      <c r="G133" s="3">
        <f t="shared" ref="G133:G196" si="7">IF(F133=0,"",(D133/F133-1))</f>
        <v>0.94171357321582239</v>
      </c>
      <c r="H133" s="8">
        <v>2267.9801299999999</v>
      </c>
      <c r="I133" s="8">
        <v>2144.8468200000002</v>
      </c>
      <c r="J133" s="3">
        <f t="shared" ref="J133:J196" si="8">IF(H133=0,"",(I133/H133-1))</f>
        <v>-5.4292058546385857E-2</v>
      </c>
    </row>
    <row r="134" spans="1:10" x14ac:dyDescent="0.25">
      <c r="A134" s="7" t="s">
        <v>246</v>
      </c>
      <c r="B134" s="7" t="s">
        <v>131</v>
      </c>
      <c r="C134" s="8">
        <v>5128.7200999999995</v>
      </c>
      <c r="D134" s="8">
        <v>10037.11256</v>
      </c>
      <c r="E134" s="3">
        <f t="shared" si="6"/>
        <v>0.95704042417912416</v>
      </c>
      <c r="F134" s="8">
        <v>5410.8761800000002</v>
      </c>
      <c r="G134" s="3">
        <f t="shared" si="7"/>
        <v>0.8549884022664882</v>
      </c>
      <c r="H134" s="8">
        <v>24837.47107</v>
      </c>
      <c r="I134" s="8">
        <v>26779.847470000001</v>
      </c>
      <c r="J134" s="3">
        <f t="shared" si="8"/>
        <v>7.8203469045852403E-2</v>
      </c>
    </row>
    <row r="135" spans="1:10" x14ac:dyDescent="0.25">
      <c r="A135" s="7" t="s">
        <v>246</v>
      </c>
      <c r="B135" s="7" t="s">
        <v>132</v>
      </c>
      <c r="C135" s="8">
        <v>0</v>
      </c>
      <c r="D135" s="8">
        <v>25.405010000000001</v>
      </c>
      <c r="E135" s="3" t="str">
        <f t="shared" si="6"/>
        <v/>
      </c>
      <c r="F135" s="8">
        <v>5.67584</v>
      </c>
      <c r="G135" s="3">
        <f t="shared" si="7"/>
        <v>3.4759912189208997</v>
      </c>
      <c r="H135" s="8">
        <v>131.91098</v>
      </c>
      <c r="I135" s="8">
        <v>88.272300000000001</v>
      </c>
      <c r="J135" s="3">
        <f t="shared" si="8"/>
        <v>-0.33081916304465331</v>
      </c>
    </row>
    <row r="136" spans="1:10" x14ac:dyDescent="0.25">
      <c r="A136" s="7" t="s">
        <v>246</v>
      </c>
      <c r="B136" s="7" t="s">
        <v>133</v>
      </c>
      <c r="C136" s="8">
        <v>5578.9201199999998</v>
      </c>
      <c r="D136" s="8">
        <v>11334.923779999999</v>
      </c>
      <c r="E136" s="3">
        <f t="shared" si="6"/>
        <v>1.0317415442757762</v>
      </c>
      <c r="F136" s="8">
        <v>3482.1271299999999</v>
      </c>
      <c r="G136" s="3">
        <f t="shared" si="7"/>
        <v>2.2551723003864019</v>
      </c>
      <c r="H136" s="8">
        <v>21557.919419999998</v>
      </c>
      <c r="I136" s="8">
        <v>22262.576720000001</v>
      </c>
      <c r="J136" s="3">
        <f t="shared" si="8"/>
        <v>3.2686702564917569E-2</v>
      </c>
    </row>
    <row r="137" spans="1:10" x14ac:dyDescent="0.25">
      <c r="A137" s="7" t="s">
        <v>246</v>
      </c>
      <c r="B137" s="7" t="s">
        <v>134</v>
      </c>
      <c r="C137" s="8">
        <v>2356.3227200000001</v>
      </c>
      <c r="D137" s="8">
        <v>4446.8142099999995</v>
      </c>
      <c r="E137" s="3">
        <f t="shared" si="6"/>
        <v>0.8871838616401404</v>
      </c>
      <c r="F137" s="8">
        <v>3774.20282</v>
      </c>
      <c r="G137" s="3">
        <f t="shared" si="7"/>
        <v>0.17821283647920105</v>
      </c>
      <c r="H137" s="8">
        <v>25239.853599999999</v>
      </c>
      <c r="I137" s="8">
        <v>16954.72566</v>
      </c>
      <c r="J137" s="3">
        <f t="shared" si="8"/>
        <v>-0.32825578433624503</v>
      </c>
    </row>
    <row r="138" spans="1:10" x14ac:dyDescent="0.25">
      <c r="A138" s="7" t="s">
        <v>246</v>
      </c>
      <c r="B138" s="7" t="s">
        <v>135</v>
      </c>
      <c r="C138" s="8">
        <v>817.89490000000001</v>
      </c>
      <c r="D138" s="8">
        <v>123.12675</v>
      </c>
      <c r="E138" s="3">
        <f t="shared" si="6"/>
        <v>-0.84945895860213827</v>
      </c>
      <c r="F138" s="8">
        <v>742.74757</v>
      </c>
      <c r="G138" s="3">
        <f t="shared" si="7"/>
        <v>-0.8342280002343192</v>
      </c>
      <c r="H138" s="8">
        <v>2473.3755700000002</v>
      </c>
      <c r="I138" s="8">
        <v>2604.2077399999998</v>
      </c>
      <c r="J138" s="3">
        <f t="shared" si="8"/>
        <v>5.2896200474721988E-2</v>
      </c>
    </row>
    <row r="139" spans="1:10" x14ac:dyDescent="0.25">
      <c r="A139" s="7" t="s">
        <v>246</v>
      </c>
      <c r="B139" s="7" t="s">
        <v>136</v>
      </c>
      <c r="C139" s="8">
        <v>7272.8160099999996</v>
      </c>
      <c r="D139" s="8">
        <v>5146.0447800000002</v>
      </c>
      <c r="E139" s="3">
        <f t="shared" si="6"/>
        <v>-0.29242747610770359</v>
      </c>
      <c r="F139" s="8">
        <v>6391.2344999999996</v>
      </c>
      <c r="G139" s="3">
        <f t="shared" si="7"/>
        <v>-0.19482773163776101</v>
      </c>
      <c r="H139" s="8">
        <v>27540.550039999998</v>
      </c>
      <c r="I139" s="8">
        <v>24115.183819999998</v>
      </c>
      <c r="J139" s="3">
        <f t="shared" si="8"/>
        <v>-0.12437537431260393</v>
      </c>
    </row>
    <row r="140" spans="1:10" x14ac:dyDescent="0.25">
      <c r="A140" s="7" t="s">
        <v>246</v>
      </c>
      <c r="B140" s="7" t="s">
        <v>137</v>
      </c>
      <c r="C140" s="8">
        <v>608.19500000000005</v>
      </c>
      <c r="D140" s="8">
        <v>2472.6001900000001</v>
      </c>
      <c r="E140" s="3">
        <f t="shared" si="6"/>
        <v>3.0654727348958799</v>
      </c>
      <c r="F140" s="8">
        <v>1758.20768</v>
      </c>
      <c r="G140" s="3">
        <f t="shared" si="7"/>
        <v>0.40631861532990232</v>
      </c>
      <c r="H140" s="8">
        <v>5051.2846799999998</v>
      </c>
      <c r="I140" s="8">
        <v>10900.851070000001</v>
      </c>
      <c r="J140" s="3">
        <f t="shared" si="8"/>
        <v>1.1580353831888961</v>
      </c>
    </row>
    <row r="141" spans="1:10" x14ac:dyDescent="0.25">
      <c r="A141" s="7" t="s">
        <v>246</v>
      </c>
      <c r="B141" s="7" t="s">
        <v>138</v>
      </c>
      <c r="C141" s="8">
        <v>10241.6204</v>
      </c>
      <c r="D141" s="8">
        <v>6019.99197</v>
      </c>
      <c r="E141" s="3">
        <f t="shared" si="6"/>
        <v>-0.41220317343532864</v>
      </c>
      <c r="F141" s="8">
        <v>6432.35365</v>
      </c>
      <c r="G141" s="3">
        <f t="shared" si="7"/>
        <v>-6.4107432898998007E-2</v>
      </c>
      <c r="H141" s="8">
        <v>32665.31856</v>
      </c>
      <c r="I141" s="8">
        <v>23826.51424</v>
      </c>
      <c r="J141" s="3">
        <f t="shared" si="8"/>
        <v>-0.27058680918004185</v>
      </c>
    </row>
    <row r="142" spans="1:10" x14ac:dyDescent="0.25">
      <c r="A142" s="7" t="s">
        <v>246</v>
      </c>
      <c r="B142" s="7" t="s">
        <v>139</v>
      </c>
      <c r="C142" s="8">
        <v>0</v>
      </c>
      <c r="D142" s="8">
        <v>0</v>
      </c>
      <c r="E142" s="3" t="str">
        <f t="shared" si="6"/>
        <v/>
      </c>
      <c r="F142" s="8">
        <v>490.48761000000002</v>
      </c>
      <c r="G142" s="3">
        <f t="shared" si="7"/>
        <v>-1</v>
      </c>
      <c r="H142" s="8">
        <v>469.13531</v>
      </c>
      <c r="I142" s="8">
        <v>554.30366000000004</v>
      </c>
      <c r="J142" s="3">
        <f t="shared" si="8"/>
        <v>0.18154325241474578</v>
      </c>
    </row>
    <row r="143" spans="1:10" x14ac:dyDescent="0.25">
      <c r="A143" s="7" t="s">
        <v>246</v>
      </c>
      <c r="B143" s="7" t="s">
        <v>140</v>
      </c>
      <c r="C143" s="8">
        <v>44.90804</v>
      </c>
      <c r="D143" s="8">
        <v>220.0992</v>
      </c>
      <c r="E143" s="3">
        <f t="shared" si="6"/>
        <v>3.9011090219034275</v>
      </c>
      <c r="F143" s="8">
        <v>165.27763999999999</v>
      </c>
      <c r="G143" s="3">
        <f t="shared" si="7"/>
        <v>0.33169374877327629</v>
      </c>
      <c r="H143" s="8">
        <v>63.154380000000003</v>
      </c>
      <c r="I143" s="8">
        <v>721.73544000000004</v>
      </c>
      <c r="J143" s="3">
        <f t="shared" si="8"/>
        <v>10.428113774531553</v>
      </c>
    </row>
    <row r="144" spans="1:10" x14ac:dyDescent="0.25">
      <c r="A144" s="7" t="s">
        <v>246</v>
      </c>
      <c r="B144" s="7" t="s">
        <v>141</v>
      </c>
      <c r="C144" s="8">
        <v>2087.4297999999999</v>
      </c>
      <c r="D144" s="8">
        <v>204.45622</v>
      </c>
      <c r="E144" s="3">
        <f t="shared" si="6"/>
        <v>-0.90205360678476465</v>
      </c>
      <c r="F144" s="8">
        <v>450.60896000000002</v>
      </c>
      <c r="G144" s="3">
        <f t="shared" si="7"/>
        <v>-0.54626685630041627</v>
      </c>
      <c r="H144" s="8">
        <v>6941.6103000000003</v>
      </c>
      <c r="I144" s="8">
        <v>1391.4078500000001</v>
      </c>
      <c r="J144" s="3">
        <f t="shared" si="8"/>
        <v>-0.79955546481772388</v>
      </c>
    </row>
    <row r="145" spans="1:10" x14ac:dyDescent="0.25">
      <c r="A145" s="7" t="s">
        <v>246</v>
      </c>
      <c r="B145" s="7" t="s">
        <v>142</v>
      </c>
      <c r="C145" s="8">
        <v>110.104</v>
      </c>
      <c r="D145" s="8">
        <v>480.24849</v>
      </c>
      <c r="E145" s="3">
        <f t="shared" si="6"/>
        <v>3.3617715069388945</v>
      </c>
      <c r="F145" s="8">
        <v>132.75727000000001</v>
      </c>
      <c r="G145" s="3">
        <f t="shared" si="7"/>
        <v>2.6174929629089236</v>
      </c>
      <c r="H145" s="8">
        <v>2138.24091</v>
      </c>
      <c r="I145" s="8">
        <v>982.66450999999995</v>
      </c>
      <c r="J145" s="3">
        <f t="shared" si="8"/>
        <v>-0.54043321058710836</v>
      </c>
    </row>
    <row r="146" spans="1:10" x14ac:dyDescent="0.25">
      <c r="A146" s="7" t="s">
        <v>246</v>
      </c>
      <c r="B146" s="7" t="s">
        <v>143</v>
      </c>
      <c r="C146" s="8">
        <v>965.79242999999997</v>
      </c>
      <c r="D146" s="8">
        <v>911.25863000000004</v>
      </c>
      <c r="E146" s="3">
        <f t="shared" si="6"/>
        <v>-5.6465342143963482E-2</v>
      </c>
      <c r="F146" s="8">
        <v>1016.8789</v>
      </c>
      <c r="G146" s="3">
        <f t="shared" si="7"/>
        <v>-0.10386710747956318</v>
      </c>
      <c r="H146" s="8">
        <v>3518.5149099999999</v>
      </c>
      <c r="I146" s="8">
        <v>6718.6382700000004</v>
      </c>
      <c r="J146" s="3">
        <f t="shared" si="8"/>
        <v>0.90950967719503018</v>
      </c>
    </row>
    <row r="147" spans="1:10" x14ac:dyDescent="0.25">
      <c r="A147" s="7" t="s">
        <v>246</v>
      </c>
      <c r="B147" s="7" t="s">
        <v>144</v>
      </c>
      <c r="C147" s="8">
        <v>4.6994600000000002</v>
      </c>
      <c r="D147" s="8">
        <v>38.736579999999996</v>
      </c>
      <c r="E147" s="3">
        <f t="shared" si="6"/>
        <v>7.2427725738701891</v>
      </c>
      <c r="F147" s="8">
        <v>39.16133</v>
      </c>
      <c r="G147" s="3">
        <f t="shared" si="7"/>
        <v>-1.084615869787886E-2</v>
      </c>
      <c r="H147" s="8">
        <v>58.460639999999998</v>
      </c>
      <c r="I147" s="8">
        <v>88.209230000000005</v>
      </c>
      <c r="J147" s="3">
        <f t="shared" si="8"/>
        <v>0.50886528098221318</v>
      </c>
    </row>
    <row r="148" spans="1:10" x14ac:dyDescent="0.25">
      <c r="A148" s="7" t="s">
        <v>246</v>
      </c>
      <c r="B148" s="7" t="s">
        <v>145</v>
      </c>
      <c r="C148" s="8">
        <v>528.43295999999998</v>
      </c>
      <c r="D148" s="8">
        <v>593.84581000000003</v>
      </c>
      <c r="E148" s="3">
        <f t="shared" si="6"/>
        <v>0.12378646858061249</v>
      </c>
      <c r="F148" s="8">
        <v>1895.7428399999999</v>
      </c>
      <c r="G148" s="3">
        <f t="shared" si="7"/>
        <v>-0.68674769727733742</v>
      </c>
      <c r="H148" s="8">
        <v>4875.4236099999998</v>
      </c>
      <c r="I148" s="8">
        <v>4877.1029200000003</v>
      </c>
      <c r="J148" s="3">
        <f t="shared" si="8"/>
        <v>3.4444391592058921E-4</v>
      </c>
    </row>
    <row r="149" spans="1:10" x14ac:dyDescent="0.25">
      <c r="A149" s="7" t="s">
        <v>246</v>
      </c>
      <c r="B149" s="7" t="s">
        <v>146</v>
      </c>
      <c r="C149" s="8">
        <v>248.95384999999999</v>
      </c>
      <c r="D149" s="8">
        <v>459.60257000000001</v>
      </c>
      <c r="E149" s="3">
        <f t="shared" si="6"/>
        <v>0.84613561911173507</v>
      </c>
      <c r="F149" s="8">
        <v>345.43457999999998</v>
      </c>
      <c r="G149" s="3">
        <f t="shared" si="7"/>
        <v>0.33050538831404785</v>
      </c>
      <c r="H149" s="8">
        <v>1970.2240099999999</v>
      </c>
      <c r="I149" s="8">
        <v>1578.7112199999999</v>
      </c>
      <c r="J149" s="3">
        <f t="shared" si="8"/>
        <v>-0.19871486085483248</v>
      </c>
    </row>
    <row r="150" spans="1:10" x14ac:dyDescent="0.25">
      <c r="A150" s="7" t="s">
        <v>246</v>
      </c>
      <c r="B150" s="7" t="s">
        <v>147</v>
      </c>
      <c r="C150" s="8">
        <v>3888.81194</v>
      </c>
      <c r="D150" s="8">
        <v>5601.6042900000002</v>
      </c>
      <c r="E150" s="3">
        <f t="shared" si="6"/>
        <v>0.44044103351523867</v>
      </c>
      <c r="F150" s="8">
        <v>4301.5041600000004</v>
      </c>
      <c r="G150" s="3">
        <f t="shared" si="7"/>
        <v>0.30224314138522179</v>
      </c>
      <c r="H150" s="8">
        <v>24077.317019999999</v>
      </c>
      <c r="I150" s="8">
        <v>21888.144359999998</v>
      </c>
      <c r="J150" s="3">
        <f t="shared" si="8"/>
        <v>-9.0922616426969305E-2</v>
      </c>
    </row>
    <row r="151" spans="1:10" x14ac:dyDescent="0.25">
      <c r="A151" s="7" t="s">
        <v>246</v>
      </c>
      <c r="B151" s="7" t="s">
        <v>148</v>
      </c>
      <c r="C151" s="8">
        <v>2316.56862</v>
      </c>
      <c r="D151" s="8">
        <v>6573.5218800000002</v>
      </c>
      <c r="E151" s="3">
        <f t="shared" si="6"/>
        <v>1.8376115532463699</v>
      </c>
      <c r="F151" s="8">
        <v>4469.0902100000003</v>
      </c>
      <c r="G151" s="3">
        <f t="shared" si="7"/>
        <v>0.47088592333427082</v>
      </c>
      <c r="H151" s="8">
        <v>8976.6054399999994</v>
      </c>
      <c r="I151" s="8">
        <v>18539.507119999998</v>
      </c>
      <c r="J151" s="3">
        <f t="shared" si="8"/>
        <v>1.0653138030760991</v>
      </c>
    </row>
    <row r="152" spans="1:10" x14ac:dyDescent="0.25">
      <c r="A152" s="7" t="s">
        <v>246</v>
      </c>
      <c r="B152" s="7" t="s">
        <v>149</v>
      </c>
      <c r="C152" s="8">
        <v>41857.299050000001</v>
      </c>
      <c r="D152" s="8">
        <v>52611.853620000002</v>
      </c>
      <c r="E152" s="3">
        <f t="shared" si="6"/>
        <v>0.25693379205269107</v>
      </c>
      <c r="F152" s="8">
        <v>53405.150900000001</v>
      </c>
      <c r="G152" s="3">
        <f t="shared" si="7"/>
        <v>-1.4854321477069332E-2</v>
      </c>
      <c r="H152" s="8">
        <v>144752.02734</v>
      </c>
      <c r="I152" s="8">
        <v>188671.38060999999</v>
      </c>
      <c r="J152" s="3">
        <f t="shared" si="8"/>
        <v>0.30341097169465026</v>
      </c>
    </row>
    <row r="153" spans="1:10" x14ac:dyDescent="0.25">
      <c r="A153" s="7" t="s">
        <v>246</v>
      </c>
      <c r="B153" s="7" t="s">
        <v>150</v>
      </c>
      <c r="C153" s="8">
        <v>151.13453000000001</v>
      </c>
      <c r="D153" s="8">
        <v>155.8083</v>
      </c>
      <c r="E153" s="3">
        <f t="shared" si="6"/>
        <v>3.092456766828855E-2</v>
      </c>
      <c r="F153" s="8">
        <v>90.823490000000007</v>
      </c>
      <c r="G153" s="3">
        <f t="shared" si="7"/>
        <v>0.71550663820560079</v>
      </c>
      <c r="H153" s="8">
        <v>616.68880000000001</v>
      </c>
      <c r="I153" s="8">
        <v>452.74712</v>
      </c>
      <c r="J153" s="3">
        <f t="shared" si="8"/>
        <v>-0.26584183140669981</v>
      </c>
    </row>
    <row r="154" spans="1:10" x14ac:dyDescent="0.25">
      <c r="A154" s="7" t="s">
        <v>246</v>
      </c>
      <c r="B154" s="7" t="s">
        <v>151</v>
      </c>
      <c r="C154" s="8">
        <v>1138.8331800000001</v>
      </c>
      <c r="D154" s="8">
        <v>3780.41446</v>
      </c>
      <c r="E154" s="3">
        <f t="shared" si="6"/>
        <v>2.3195506825679244</v>
      </c>
      <c r="F154" s="8">
        <v>1136.15112</v>
      </c>
      <c r="G154" s="3">
        <f t="shared" si="7"/>
        <v>2.327386994082266</v>
      </c>
      <c r="H154" s="8">
        <v>5784.5354399999997</v>
      </c>
      <c r="I154" s="8">
        <v>7572.1969099999997</v>
      </c>
      <c r="J154" s="3">
        <f t="shared" si="8"/>
        <v>0.30904149322663677</v>
      </c>
    </row>
    <row r="155" spans="1:10" x14ac:dyDescent="0.25">
      <c r="A155" s="7" t="s">
        <v>246</v>
      </c>
      <c r="B155" s="7" t="s">
        <v>152</v>
      </c>
      <c r="C155" s="8">
        <v>668.12302999999997</v>
      </c>
      <c r="D155" s="8">
        <v>1007.2109799999999</v>
      </c>
      <c r="E155" s="3">
        <f t="shared" si="6"/>
        <v>0.50752321769240605</v>
      </c>
      <c r="F155" s="8">
        <v>1545.9564499999999</v>
      </c>
      <c r="G155" s="3">
        <f t="shared" si="7"/>
        <v>-0.34848683480055342</v>
      </c>
      <c r="H155" s="8">
        <v>4227.5576499999997</v>
      </c>
      <c r="I155" s="8">
        <v>5132.3285500000002</v>
      </c>
      <c r="J155" s="3">
        <f t="shared" si="8"/>
        <v>0.21401740080351139</v>
      </c>
    </row>
    <row r="156" spans="1:10" x14ac:dyDescent="0.25">
      <c r="A156" s="7" t="s">
        <v>246</v>
      </c>
      <c r="B156" s="7" t="s">
        <v>153</v>
      </c>
      <c r="C156" s="8">
        <v>541.92899999999997</v>
      </c>
      <c r="D156" s="8">
        <v>231.11071000000001</v>
      </c>
      <c r="E156" s="3">
        <f t="shared" si="6"/>
        <v>-0.57354061140850554</v>
      </c>
      <c r="F156" s="8">
        <v>614.70614999999998</v>
      </c>
      <c r="G156" s="3">
        <f t="shared" si="7"/>
        <v>-0.62403058762304553</v>
      </c>
      <c r="H156" s="8">
        <v>1323.62949</v>
      </c>
      <c r="I156" s="8">
        <v>1690.9039700000001</v>
      </c>
      <c r="J156" s="3">
        <f t="shared" si="8"/>
        <v>0.27747529257602133</v>
      </c>
    </row>
    <row r="157" spans="1:10" x14ac:dyDescent="0.25">
      <c r="A157" s="7" t="s">
        <v>246</v>
      </c>
      <c r="B157" s="7" t="s">
        <v>154</v>
      </c>
      <c r="C157" s="8">
        <v>0</v>
      </c>
      <c r="D157" s="8">
        <v>0</v>
      </c>
      <c r="E157" s="3" t="str">
        <f t="shared" si="6"/>
        <v/>
      </c>
      <c r="F157" s="8">
        <v>0</v>
      </c>
      <c r="G157" s="3" t="str">
        <f t="shared" si="7"/>
        <v/>
      </c>
      <c r="H157" s="8">
        <v>0</v>
      </c>
      <c r="I157" s="8">
        <v>6.1600000000000002E-2</v>
      </c>
      <c r="J157" s="3" t="str">
        <f t="shared" si="8"/>
        <v/>
      </c>
    </row>
    <row r="158" spans="1:10" x14ac:dyDescent="0.25">
      <c r="A158" s="7" t="s">
        <v>246</v>
      </c>
      <c r="B158" s="7" t="s">
        <v>155</v>
      </c>
      <c r="C158" s="8">
        <v>210.83482000000001</v>
      </c>
      <c r="D158" s="8">
        <v>0</v>
      </c>
      <c r="E158" s="3">
        <f t="shared" si="6"/>
        <v>-1</v>
      </c>
      <c r="F158" s="8">
        <v>0.19384999999999999</v>
      </c>
      <c r="G158" s="3">
        <f t="shared" si="7"/>
        <v>-1</v>
      </c>
      <c r="H158" s="8">
        <v>210.83482000000001</v>
      </c>
      <c r="I158" s="8">
        <v>1.1442600000000001</v>
      </c>
      <c r="J158" s="3">
        <f t="shared" si="8"/>
        <v>-0.99457271811174264</v>
      </c>
    </row>
    <row r="159" spans="1:10" x14ac:dyDescent="0.25">
      <c r="A159" s="7" t="s">
        <v>246</v>
      </c>
      <c r="B159" s="7" t="s">
        <v>156</v>
      </c>
      <c r="C159" s="8">
        <v>3.41553</v>
      </c>
      <c r="D159" s="8">
        <v>0</v>
      </c>
      <c r="E159" s="3">
        <f t="shared" si="6"/>
        <v>-1</v>
      </c>
      <c r="F159" s="8">
        <v>1.232</v>
      </c>
      <c r="G159" s="3">
        <f t="shared" si="7"/>
        <v>-1</v>
      </c>
      <c r="H159" s="8">
        <v>10.389530000000001</v>
      </c>
      <c r="I159" s="8">
        <v>4.9314</v>
      </c>
      <c r="J159" s="3">
        <f t="shared" si="8"/>
        <v>-0.52534907738848635</v>
      </c>
    </row>
    <row r="160" spans="1:10" x14ac:dyDescent="0.25">
      <c r="A160" s="7" t="s">
        <v>246</v>
      </c>
      <c r="B160" s="7" t="s">
        <v>157</v>
      </c>
      <c r="C160" s="8">
        <v>81.372529999999998</v>
      </c>
      <c r="D160" s="8">
        <v>1.2153499999999999</v>
      </c>
      <c r="E160" s="3">
        <f t="shared" si="6"/>
        <v>-0.98506437000299729</v>
      </c>
      <c r="F160" s="8">
        <v>0</v>
      </c>
      <c r="G160" s="3" t="str">
        <f t="shared" si="7"/>
        <v/>
      </c>
      <c r="H160" s="8">
        <v>213.82856000000001</v>
      </c>
      <c r="I160" s="8">
        <v>80.312150000000003</v>
      </c>
      <c r="J160" s="3">
        <f t="shared" si="8"/>
        <v>-0.62440868516347869</v>
      </c>
    </row>
    <row r="161" spans="1:10" x14ac:dyDescent="0.25">
      <c r="A161" s="7" t="s">
        <v>246</v>
      </c>
      <c r="B161" s="7" t="s">
        <v>158</v>
      </c>
      <c r="C161" s="8">
        <v>1826.9710500000001</v>
      </c>
      <c r="D161" s="8">
        <v>2021.2579800000001</v>
      </c>
      <c r="E161" s="3">
        <f t="shared" si="6"/>
        <v>0.10634373763065375</v>
      </c>
      <c r="F161" s="8">
        <v>3245.3137099999999</v>
      </c>
      <c r="G161" s="3">
        <f t="shared" si="7"/>
        <v>-0.37717639629975863</v>
      </c>
      <c r="H161" s="8">
        <v>8593.5044099999996</v>
      </c>
      <c r="I161" s="8">
        <v>11628.43043</v>
      </c>
      <c r="J161" s="3">
        <f t="shared" si="8"/>
        <v>0.35316512044473369</v>
      </c>
    </row>
    <row r="162" spans="1:10" x14ac:dyDescent="0.25">
      <c r="A162" s="7" t="s">
        <v>246</v>
      </c>
      <c r="B162" s="7" t="s">
        <v>159</v>
      </c>
      <c r="C162" s="8">
        <v>80.417000000000002</v>
      </c>
      <c r="D162" s="8">
        <v>225.27227999999999</v>
      </c>
      <c r="E162" s="3">
        <f t="shared" si="6"/>
        <v>1.8013017148115447</v>
      </c>
      <c r="F162" s="8">
        <v>819.22389999999996</v>
      </c>
      <c r="G162" s="3">
        <f t="shared" si="7"/>
        <v>-0.7250174463904191</v>
      </c>
      <c r="H162" s="8">
        <v>2973.5922799999998</v>
      </c>
      <c r="I162" s="8">
        <v>5693.7273400000004</v>
      </c>
      <c r="J162" s="3">
        <f t="shared" si="8"/>
        <v>0.91476396353840439</v>
      </c>
    </row>
    <row r="163" spans="1:10" x14ac:dyDescent="0.25">
      <c r="A163" s="7" t="s">
        <v>246</v>
      </c>
      <c r="B163" s="7" t="s">
        <v>160</v>
      </c>
      <c r="C163" s="8">
        <v>6338.64311</v>
      </c>
      <c r="D163" s="8">
        <v>2291.4142900000002</v>
      </c>
      <c r="E163" s="3">
        <f t="shared" si="6"/>
        <v>-0.63850081946008153</v>
      </c>
      <c r="F163" s="8">
        <v>2329.9030899999998</v>
      </c>
      <c r="G163" s="3">
        <f t="shared" si="7"/>
        <v>-1.6519485366234488E-2</v>
      </c>
      <c r="H163" s="8">
        <v>12791.296969999999</v>
      </c>
      <c r="I163" s="8">
        <v>8643.1849999999995</v>
      </c>
      <c r="J163" s="3">
        <f t="shared" si="8"/>
        <v>-0.32429174146521278</v>
      </c>
    </row>
    <row r="164" spans="1:10" x14ac:dyDescent="0.25">
      <c r="A164" s="7" t="s">
        <v>246</v>
      </c>
      <c r="B164" s="7" t="s">
        <v>161</v>
      </c>
      <c r="C164" s="8">
        <v>0</v>
      </c>
      <c r="D164" s="8">
        <v>27.85745</v>
      </c>
      <c r="E164" s="3" t="str">
        <f t="shared" si="6"/>
        <v/>
      </c>
      <c r="F164" s="8">
        <v>99.547160000000005</v>
      </c>
      <c r="G164" s="3">
        <f t="shared" si="7"/>
        <v>-0.72015826468580313</v>
      </c>
      <c r="H164" s="8">
        <v>41.749650000000003</v>
      </c>
      <c r="I164" s="8">
        <v>173.28039999999999</v>
      </c>
      <c r="J164" s="3">
        <f t="shared" si="8"/>
        <v>3.1504635368200686</v>
      </c>
    </row>
    <row r="165" spans="1:10" x14ac:dyDescent="0.25">
      <c r="A165" s="7" t="s">
        <v>246</v>
      </c>
      <c r="B165" s="7" t="s">
        <v>162</v>
      </c>
      <c r="C165" s="8">
        <v>3434.6077100000002</v>
      </c>
      <c r="D165" s="8">
        <v>5762.95046</v>
      </c>
      <c r="E165" s="3">
        <f t="shared" si="6"/>
        <v>0.67790645878448808</v>
      </c>
      <c r="F165" s="8">
        <v>5747.3081700000002</v>
      </c>
      <c r="G165" s="3">
        <f t="shared" si="7"/>
        <v>2.7216723964185174E-3</v>
      </c>
      <c r="H165" s="8">
        <v>13022.27565</v>
      </c>
      <c r="I165" s="8">
        <v>21910.239720000001</v>
      </c>
      <c r="J165" s="3">
        <f t="shared" si="8"/>
        <v>0.68252003788600524</v>
      </c>
    </row>
    <row r="166" spans="1:10" x14ac:dyDescent="0.25">
      <c r="A166" s="7" t="s">
        <v>246</v>
      </c>
      <c r="B166" s="7" t="s">
        <v>163</v>
      </c>
      <c r="C166" s="8">
        <v>170.94132999999999</v>
      </c>
      <c r="D166" s="8">
        <v>168.84307999999999</v>
      </c>
      <c r="E166" s="3">
        <f t="shared" si="6"/>
        <v>-1.2274679271537248E-2</v>
      </c>
      <c r="F166" s="8">
        <v>169.86613</v>
      </c>
      <c r="G166" s="3">
        <f t="shared" si="7"/>
        <v>-6.0226838628749668E-3</v>
      </c>
      <c r="H166" s="8">
        <v>2847.8158600000002</v>
      </c>
      <c r="I166" s="8">
        <v>1933.21642</v>
      </c>
      <c r="J166" s="3">
        <f t="shared" si="8"/>
        <v>-0.32115820859288291</v>
      </c>
    </row>
    <row r="167" spans="1:10" x14ac:dyDescent="0.25">
      <c r="A167" s="7" t="s">
        <v>246</v>
      </c>
      <c r="B167" s="7" t="s">
        <v>225</v>
      </c>
      <c r="C167" s="8">
        <v>0</v>
      </c>
      <c r="D167" s="8">
        <v>0</v>
      </c>
      <c r="E167" s="3" t="str">
        <f t="shared" si="6"/>
        <v/>
      </c>
      <c r="F167" s="8">
        <v>0</v>
      </c>
      <c r="G167" s="3" t="str">
        <f t="shared" si="7"/>
        <v/>
      </c>
      <c r="H167" s="8">
        <v>0</v>
      </c>
      <c r="I167" s="8">
        <v>15.9552</v>
      </c>
      <c r="J167" s="3" t="str">
        <f t="shared" si="8"/>
        <v/>
      </c>
    </row>
    <row r="168" spans="1:10" x14ac:dyDescent="0.25">
      <c r="A168" s="7" t="s">
        <v>246</v>
      </c>
      <c r="B168" s="7" t="s">
        <v>164</v>
      </c>
      <c r="C168" s="8">
        <v>8072.9937499999996</v>
      </c>
      <c r="D168" s="8">
        <v>7623.6385899999996</v>
      </c>
      <c r="E168" s="3">
        <f t="shared" si="6"/>
        <v>-5.5661527051225623E-2</v>
      </c>
      <c r="F168" s="8">
        <v>8813.2882000000009</v>
      </c>
      <c r="G168" s="3">
        <f t="shared" si="7"/>
        <v>-0.13498362733673019</v>
      </c>
      <c r="H168" s="8">
        <v>39379.256410000002</v>
      </c>
      <c r="I168" s="8">
        <v>27870.57963</v>
      </c>
      <c r="J168" s="3">
        <f t="shared" si="8"/>
        <v>-0.29225226246469904</v>
      </c>
    </row>
    <row r="169" spans="1:10" x14ac:dyDescent="0.25">
      <c r="A169" s="7" t="s">
        <v>246</v>
      </c>
      <c r="B169" s="7" t="s">
        <v>165</v>
      </c>
      <c r="C169" s="8">
        <v>0</v>
      </c>
      <c r="D169" s="8">
        <v>0</v>
      </c>
      <c r="E169" s="3" t="str">
        <f t="shared" si="6"/>
        <v/>
      </c>
      <c r="F169" s="8">
        <v>67.457380000000001</v>
      </c>
      <c r="G169" s="3">
        <f t="shared" si="7"/>
        <v>-1</v>
      </c>
      <c r="H169" s="8">
        <v>0</v>
      </c>
      <c r="I169" s="8">
        <v>80.900300000000001</v>
      </c>
      <c r="J169" s="3" t="str">
        <f t="shared" si="8"/>
        <v/>
      </c>
    </row>
    <row r="170" spans="1:10" x14ac:dyDescent="0.25">
      <c r="A170" s="7" t="s">
        <v>246</v>
      </c>
      <c r="B170" s="7" t="s">
        <v>166</v>
      </c>
      <c r="C170" s="8">
        <v>2879.2461199999998</v>
      </c>
      <c r="D170" s="8">
        <v>1421.13571</v>
      </c>
      <c r="E170" s="3">
        <f t="shared" si="6"/>
        <v>-0.50642089950962577</v>
      </c>
      <c r="F170" s="8">
        <v>1407.89534</v>
      </c>
      <c r="G170" s="3">
        <f t="shared" si="7"/>
        <v>9.4043709243329943E-3</v>
      </c>
      <c r="H170" s="8">
        <v>7517.7253799999999</v>
      </c>
      <c r="I170" s="8">
        <v>5392.0995400000002</v>
      </c>
      <c r="J170" s="3">
        <f t="shared" si="8"/>
        <v>-0.2827485353023097</v>
      </c>
    </row>
    <row r="171" spans="1:10" x14ac:dyDescent="0.25">
      <c r="A171" s="7" t="s">
        <v>246</v>
      </c>
      <c r="B171" s="7" t="s">
        <v>167</v>
      </c>
      <c r="C171" s="8">
        <v>1746.2690500000001</v>
      </c>
      <c r="D171" s="8">
        <v>2681.0654800000002</v>
      </c>
      <c r="E171" s="3">
        <f t="shared" si="6"/>
        <v>0.53531065559456614</v>
      </c>
      <c r="F171" s="8">
        <v>2955.54126</v>
      </c>
      <c r="G171" s="3">
        <f t="shared" si="7"/>
        <v>-9.2868194301574336E-2</v>
      </c>
      <c r="H171" s="8">
        <v>12497.375959999999</v>
      </c>
      <c r="I171" s="8">
        <v>34797.798000000003</v>
      </c>
      <c r="J171" s="3">
        <f t="shared" si="8"/>
        <v>1.7844083519113405</v>
      </c>
    </row>
    <row r="172" spans="1:10" x14ac:dyDescent="0.25">
      <c r="A172" s="7" t="s">
        <v>246</v>
      </c>
      <c r="B172" s="7" t="s">
        <v>168</v>
      </c>
      <c r="C172" s="8">
        <v>18551.18778</v>
      </c>
      <c r="D172" s="8">
        <v>18472.19904</v>
      </c>
      <c r="E172" s="3">
        <f t="shared" si="6"/>
        <v>-4.2578804622503963E-3</v>
      </c>
      <c r="F172" s="8">
        <v>18453.22625</v>
      </c>
      <c r="G172" s="3">
        <f t="shared" si="7"/>
        <v>1.0281557134217412E-3</v>
      </c>
      <c r="H172" s="8">
        <v>65309.964679999997</v>
      </c>
      <c r="I172" s="8">
        <v>77043.48027</v>
      </c>
      <c r="J172" s="3">
        <f t="shared" si="8"/>
        <v>0.17965888739169977</v>
      </c>
    </row>
    <row r="173" spans="1:10" x14ac:dyDescent="0.25">
      <c r="A173" s="7" t="s">
        <v>246</v>
      </c>
      <c r="B173" s="7" t="s">
        <v>169</v>
      </c>
      <c r="C173" s="8">
        <v>3566.8997199999999</v>
      </c>
      <c r="D173" s="8">
        <v>20865.926449999999</v>
      </c>
      <c r="E173" s="3">
        <f t="shared" si="6"/>
        <v>4.8498775093122042</v>
      </c>
      <c r="F173" s="8">
        <v>11553.83669</v>
      </c>
      <c r="G173" s="3">
        <f t="shared" si="7"/>
        <v>0.80597380851503098</v>
      </c>
      <c r="H173" s="8">
        <v>15252.11289</v>
      </c>
      <c r="I173" s="8">
        <v>62238.218710000001</v>
      </c>
      <c r="J173" s="3">
        <f t="shared" si="8"/>
        <v>3.0806292976500513</v>
      </c>
    </row>
    <row r="174" spans="1:10" x14ac:dyDescent="0.25">
      <c r="A174" s="7" t="s">
        <v>246</v>
      </c>
      <c r="B174" s="7" t="s">
        <v>170</v>
      </c>
      <c r="C174" s="8">
        <v>57910.367149999998</v>
      </c>
      <c r="D174" s="8">
        <v>75411.343699999998</v>
      </c>
      <c r="E174" s="3">
        <f t="shared" si="6"/>
        <v>0.30220800542791926</v>
      </c>
      <c r="F174" s="8">
        <v>187652.76628000001</v>
      </c>
      <c r="G174" s="3">
        <f t="shared" si="7"/>
        <v>-0.59813358899555258</v>
      </c>
      <c r="H174" s="8">
        <v>244057.36577</v>
      </c>
      <c r="I174" s="8">
        <v>452275.60875999997</v>
      </c>
      <c r="J174" s="3">
        <f t="shared" si="8"/>
        <v>0.85315287384616423</v>
      </c>
    </row>
    <row r="175" spans="1:10" x14ac:dyDescent="0.25">
      <c r="A175" s="7" t="s">
        <v>246</v>
      </c>
      <c r="B175" s="7" t="s">
        <v>171</v>
      </c>
      <c r="C175" s="8">
        <v>722.47973000000002</v>
      </c>
      <c r="D175" s="8">
        <v>2.31778</v>
      </c>
      <c r="E175" s="3">
        <f t="shared" si="6"/>
        <v>-0.99679190999586942</v>
      </c>
      <c r="F175" s="8">
        <v>305.51821000000001</v>
      </c>
      <c r="G175" s="3">
        <f t="shared" si="7"/>
        <v>-0.99241361095955627</v>
      </c>
      <c r="H175" s="8">
        <v>1177.9452799999999</v>
      </c>
      <c r="I175" s="8">
        <v>326.67624999999998</v>
      </c>
      <c r="J175" s="3">
        <f t="shared" si="8"/>
        <v>-0.7226728137999755</v>
      </c>
    </row>
    <row r="176" spans="1:10" x14ac:dyDescent="0.25">
      <c r="A176" s="7" t="s">
        <v>246</v>
      </c>
      <c r="B176" s="7" t="s">
        <v>172</v>
      </c>
      <c r="C176" s="8">
        <v>14377.004790000001</v>
      </c>
      <c r="D176" s="8">
        <v>18478.72681</v>
      </c>
      <c r="E176" s="3">
        <f t="shared" si="6"/>
        <v>0.28529739538328402</v>
      </c>
      <c r="F176" s="8">
        <v>12217.10132</v>
      </c>
      <c r="G176" s="3">
        <f t="shared" si="7"/>
        <v>0.51252955394168742</v>
      </c>
      <c r="H176" s="8">
        <v>66410.736510000002</v>
      </c>
      <c r="I176" s="8">
        <v>51036.289290000001</v>
      </c>
      <c r="J176" s="3">
        <f t="shared" si="8"/>
        <v>-0.23150544667856454</v>
      </c>
    </row>
    <row r="177" spans="1:10" x14ac:dyDescent="0.25">
      <c r="A177" s="7" t="s">
        <v>246</v>
      </c>
      <c r="B177" s="7" t="s">
        <v>173</v>
      </c>
      <c r="C177" s="8">
        <v>0.45554</v>
      </c>
      <c r="D177" s="8">
        <v>0</v>
      </c>
      <c r="E177" s="3">
        <f t="shared" si="6"/>
        <v>-1</v>
      </c>
      <c r="F177" s="8">
        <v>0</v>
      </c>
      <c r="G177" s="3" t="str">
        <f t="shared" si="7"/>
        <v/>
      </c>
      <c r="H177" s="8">
        <v>33.94462</v>
      </c>
      <c r="I177" s="8">
        <v>18.838889999999999</v>
      </c>
      <c r="J177" s="3">
        <f t="shared" si="8"/>
        <v>-0.44501102089226519</v>
      </c>
    </row>
    <row r="178" spans="1:10" x14ac:dyDescent="0.25">
      <c r="A178" s="7" t="s">
        <v>246</v>
      </c>
      <c r="B178" s="7" t="s">
        <v>174</v>
      </c>
      <c r="C178" s="8">
        <v>0</v>
      </c>
      <c r="D178" s="8">
        <v>0</v>
      </c>
      <c r="E178" s="3" t="str">
        <f t="shared" si="6"/>
        <v/>
      </c>
      <c r="F178" s="8">
        <v>0</v>
      </c>
      <c r="G178" s="3" t="str">
        <f t="shared" si="7"/>
        <v/>
      </c>
      <c r="H178" s="8">
        <v>0</v>
      </c>
      <c r="I178" s="8">
        <v>0</v>
      </c>
      <c r="J178" s="3" t="str">
        <f t="shared" si="8"/>
        <v/>
      </c>
    </row>
    <row r="179" spans="1:10" x14ac:dyDescent="0.25">
      <c r="A179" s="7" t="s">
        <v>246</v>
      </c>
      <c r="B179" s="7" t="s">
        <v>175</v>
      </c>
      <c r="C179" s="8">
        <v>0</v>
      </c>
      <c r="D179" s="8">
        <v>0</v>
      </c>
      <c r="E179" s="3" t="str">
        <f t="shared" si="6"/>
        <v/>
      </c>
      <c r="F179" s="8">
        <v>4.6145800000000001</v>
      </c>
      <c r="G179" s="3">
        <f t="shared" si="7"/>
        <v>-1</v>
      </c>
      <c r="H179" s="8">
        <v>51.744500000000002</v>
      </c>
      <c r="I179" s="8">
        <v>5.0267900000000001</v>
      </c>
      <c r="J179" s="3">
        <f t="shared" si="8"/>
        <v>-0.90285363661838458</v>
      </c>
    </row>
    <row r="180" spans="1:10" x14ac:dyDescent="0.25">
      <c r="A180" s="7" t="s">
        <v>246</v>
      </c>
      <c r="B180" s="7" t="s">
        <v>176</v>
      </c>
      <c r="C180" s="8">
        <v>16250.257799999999</v>
      </c>
      <c r="D180" s="8">
        <v>6001.51764</v>
      </c>
      <c r="E180" s="3">
        <f t="shared" si="6"/>
        <v>-0.63068169663129892</v>
      </c>
      <c r="F180" s="8">
        <v>2751.80746</v>
      </c>
      <c r="G180" s="3">
        <f t="shared" si="7"/>
        <v>1.1809366124765139</v>
      </c>
      <c r="H180" s="8">
        <v>42874.08466</v>
      </c>
      <c r="I180" s="8">
        <v>25881.936079999999</v>
      </c>
      <c r="J180" s="3">
        <f t="shared" si="8"/>
        <v>-0.39632679542318183</v>
      </c>
    </row>
    <row r="181" spans="1:10" x14ac:dyDescent="0.25">
      <c r="A181" s="7" t="s">
        <v>246</v>
      </c>
      <c r="B181" s="7" t="s">
        <v>177</v>
      </c>
      <c r="C181" s="8">
        <v>0</v>
      </c>
      <c r="D181" s="8">
        <v>13.802110000000001</v>
      </c>
      <c r="E181" s="3" t="str">
        <f t="shared" si="6"/>
        <v/>
      </c>
      <c r="F181" s="8">
        <v>3.5000000000000003E-2</v>
      </c>
      <c r="G181" s="3">
        <f t="shared" si="7"/>
        <v>393.346</v>
      </c>
      <c r="H181" s="8">
        <v>215.39836</v>
      </c>
      <c r="I181" s="8">
        <v>208.14895999999999</v>
      </c>
      <c r="J181" s="3">
        <f t="shared" si="8"/>
        <v>-3.3655780851813422E-2</v>
      </c>
    </row>
    <row r="182" spans="1:10" x14ac:dyDescent="0.25">
      <c r="A182" s="7" t="s">
        <v>246</v>
      </c>
      <c r="B182" s="7" t="s">
        <v>178</v>
      </c>
      <c r="C182" s="8">
        <v>14726.01331</v>
      </c>
      <c r="D182" s="8">
        <v>25040.272659999999</v>
      </c>
      <c r="E182" s="3">
        <f t="shared" si="6"/>
        <v>0.70041083984325136</v>
      </c>
      <c r="F182" s="8">
        <v>16507.561389999999</v>
      </c>
      <c r="G182" s="3">
        <f t="shared" si="7"/>
        <v>0.51689713994757414</v>
      </c>
      <c r="H182" s="8">
        <v>66604.104819999993</v>
      </c>
      <c r="I182" s="8">
        <v>75897.506829999998</v>
      </c>
      <c r="J182" s="3">
        <f t="shared" si="8"/>
        <v>0.13953197081644975</v>
      </c>
    </row>
    <row r="183" spans="1:10" x14ac:dyDescent="0.25">
      <c r="A183" s="7" t="s">
        <v>246</v>
      </c>
      <c r="B183" s="7" t="s">
        <v>179</v>
      </c>
      <c r="C183" s="8">
        <v>2177.3008100000002</v>
      </c>
      <c r="D183" s="8">
        <v>1593.8261</v>
      </c>
      <c r="E183" s="3">
        <f t="shared" si="6"/>
        <v>-0.26798075273760635</v>
      </c>
      <c r="F183" s="8">
        <v>2094.0789500000001</v>
      </c>
      <c r="G183" s="3">
        <f t="shared" si="7"/>
        <v>-0.2388892023388135</v>
      </c>
      <c r="H183" s="8">
        <v>6306.2471299999997</v>
      </c>
      <c r="I183" s="8">
        <v>7387.1631500000003</v>
      </c>
      <c r="J183" s="3">
        <f t="shared" si="8"/>
        <v>0.17140400585601534</v>
      </c>
    </row>
    <row r="184" spans="1:10" x14ac:dyDescent="0.25">
      <c r="A184" s="7" t="s">
        <v>246</v>
      </c>
      <c r="B184" s="7" t="s">
        <v>180</v>
      </c>
      <c r="C184" s="8">
        <v>939.66381999999999</v>
      </c>
      <c r="D184" s="8">
        <v>338.29487</v>
      </c>
      <c r="E184" s="3">
        <f t="shared" si="6"/>
        <v>-0.6399830845886989</v>
      </c>
      <c r="F184" s="8">
        <v>681.14584000000002</v>
      </c>
      <c r="G184" s="3">
        <f t="shared" si="7"/>
        <v>-0.5033444379547265</v>
      </c>
      <c r="H184" s="8">
        <v>1836.9135699999999</v>
      </c>
      <c r="I184" s="8">
        <v>2313.4328999999998</v>
      </c>
      <c r="J184" s="3">
        <f t="shared" si="8"/>
        <v>0.25941303814310657</v>
      </c>
    </row>
    <row r="185" spans="1:10" x14ac:dyDescent="0.25">
      <c r="A185" s="7" t="s">
        <v>246</v>
      </c>
      <c r="B185" s="7" t="s">
        <v>181</v>
      </c>
      <c r="C185" s="8">
        <v>4740.8146999999999</v>
      </c>
      <c r="D185" s="8">
        <v>4996.7710699999998</v>
      </c>
      <c r="E185" s="3">
        <f t="shared" si="6"/>
        <v>5.398995451140487E-2</v>
      </c>
      <c r="F185" s="8">
        <v>5007.1779299999998</v>
      </c>
      <c r="G185" s="3">
        <f t="shared" si="7"/>
        <v>-2.0783882948612886E-3</v>
      </c>
      <c r="H185" s="8">
        <v>19276.4977</v>
      </c>
      <c r="I185" s="8">
        <v>18815.70967</v>
      </c>
      <c r="J185" s="3">
        <f t="shared" si="8"/>
        <v>-2.3904136382616792E-2</v>
      </c>
    </row>
    <row r="186" spans="1:10" x14ac:dyDescent="0.25">
      <c r="A186" s="7" t="s">
        <v>246</v>
      </c>
      <c r="B186" s="7" t="s">
        <v>182</v>
      </c>
      <c r="C186" s="8">
        <v>1846.6850199999999</v>
      </c>
      <c r="D186" s="8">
        <v>4298.5047800000002</v>
      </c>
      <c r="E186" s="3">
        <f t="shared" si="6"/>
        <v>1.327687035659173</v>
      </c>
      <c r="F186" s="8">
        <v>2828.9821200000001</v>
      </c>
      <c r="G186" s="3">
        <f t="shared" si="7"/>
        <v>0.51945279173415204</v>
      </c>
      <c r="H186" s="8">
        <v>26165.1603</v>
      </c>
      <c r="I186" s="8">
        <v>12663.85376</v>
      </c>
      <c r="J186" s="3">
        <f t="shared" si="8"/>
        <v>-0.51600320369525887</v>
      </c>
    </row>
    <row r="187" spans="1:10" x14ac:dyDescent="0.25">
      <c r="A187" s="7" t="s">
        <v>246</v>
      </c>
      <c r="B187" s="7" t="s">
        <v>183</v>
      </c>
      <c r="C187" s="8">
        <v>4031.8683599999999</v>
      </c>
      <c r="D187" s="8">
        <v>476.51463999999999</v>
      </c>
      <c r="E187" s="3">
        <f t="shared" si="6"/>
        <v>-0.88181294688897038</v>
      </c>
      <c r="F187" s="8">
        <v>5741.7861400000002</v>
      </c>
      <c r="G187" s="3">
        <f t="shared" si="7"/>
        <v>-0.91700933674969654</v>
      </c>
      <c r="H187" s="8">
        <v>10750.438910000001</v>
      </c>
      <c r="I187" s="8">
        <v>9761.7156799999993</v>
      </c>
      <c r="J187" s="3">
        <f t="shared" si="8"/>
        <v>-9.1970498904960674E-2</v>
      </c>
    </row>
    <row r="188" spans="1:10" x14ac:dyDescent="0.25">
      <c r="A188" s="7" t="s">
        <v>246</v>
      </c>
      <c r="B188" s="7" t="s">
        <v>184</v>
      </c>
      <c r="C188" s="8">
        <v>145.88493</v>
      </c>
      <c r="D188" s="8">
        <v>30.885770000000001</v>
      </c>
      <c r="E188" s="3">
        <f t="shared" si="6"/>
        <v>-0.78828676820834065</v>
      </c>
      <c r="F188" s="8">
        <v>89.275819999999996</v>
      </c>
      <c r="G188" s="3">
        <f t="shared" si="7"/>
        <v>-0.65404103821169046</v>
      </c>
      <c r="H188" s="8">
        <v>695.58511999999996</v>
      </c>
      <c r="I188" s="8">
        <v>303.08256</v>
      </c>
      <c r="J188" s="3">
        <f t="shared" si="8"/>
        <v>-0.56427682064274176</v>
      </c>
    </row>
    <row r="189" spans="1:10" x14ac:dyDescent="0.25">
      <c r="A189" s="7" t="s">
        <v>246</v>
      </c>
      <c r="B189" s="7" t="s">
        <v>185</v>
      </c>
      <c r="C189" s="8">
        <v>0</v>
      </c>
      <c r="D189" s="8">
        <v>0</v>
      </c>
      <c r="E189" s="3" t="str">
        <f t="shared" si="6"/>
        <v/>
      </c>
      <c r="F189" s="8">
        <v>0</v>
      </c>
      <c r="G189" s="3" t="str">
        <f t="shared" si="7"/>
        <v/>
      </c>
      <c r="H189" s="8">
        <v>0</v>
      </c>
      <c r="I189" s="8">
        <v>0</v>
      </c>
      <c r="J189" s="3" t="str">
        <f t="shared" si="8"/>
        <v/>
      </c>
    </row>
    <row r="190" spans="1:10" x14ac:dyDescent="0.25">
      <c r="A190" s="7" t="s">
        <v>246</v>
      </c>
      <c r="B190" s="7" t="s">
        <v>186</v>
      </c>
      <c r="C190" s="8">
        <v>0</v>
      </c>
      <c r="D190" s="8">
        <v>0</v>
      </c>
      <c r="E190" s="3" t="str">
        <f t="shared" si="6"/>
        <v/>
      </c>
      <c r="F190" s="8">
        <v>0</v>
      </c>
      <c r="G190" s="3" t="str">
        <f t="shared" si="7"/>
        <v/>
      </c>
      <c r="H190" s="8">
        <v>0</v>
      </c>
      <c r="I190" s="8">
        <v>12.31823</v>
      </c>
      <c r="J190" s="3" t="str">
        <f t="shared" si="8"/>
        <v/>
      </c>
    </row>
    <row r="191" spans="1:10" x14ac:dyDescent="0.25">
      <c r="A191" s="7" t="s">
        <v>246</v>
      </c>
      <c r="B191" s="7" t="s">
        <v>187</v>
      </c>
      <c r="C191" s="8">
        <v>0</v>
      </c>
      <c r="D191" s="8">
        <v>584.23095000000001</v>
      </c>
      <c r="E191" s="3" t="str">
        <f t="shared" si="6"/>
        <v/>
      </c>
      <c r="F191" s="8">
        <v>0</v>
      </c>
      <c r="G191" s="3" t="str">
        <f t="shared" si="7"/>
        <v/>
      </c>
      <c r="H191" s="8">
        <v>1001.59945</v>
      </c>
      <c r="I191" s="8">
        <v>733.13054999999997</v>
      </c>
      <c r="J191" s="3">
        <f t="shared" si="8"/>
        <v>-0.26804018312909428</v>
      </c>
    </row>
    <row r="192" spans="1:10" x14ac:dyDescent="0.25">
      <c r="A192" s="7" t="s">
        <v>246</v>
      </c>
      <c r="B192" s="7" t="s">
        <v>188</v>
      </c>
      <c r="C192" s="8">
        <v>13.182</v>
      </c>
      <c r="D192" s="8">
        <v>102.8364</v>
      </c>
      <c r="E192" s="3">
        <f t="shared" si="6"/>
        <v>6.8012744651797901</v>
      </c>
      <c r="F192" s="8">
        <v>0</v>
      </c>
      <c r="G192" s="3" t="str">
        <f t="shared" si="7"/>
        <v/>
      </c>
      <c r="H192" s="8">
        <v>151.6241</v>
      </c>
      <c r="I192" s="8">
        <v>342.23723999999999</v>
      </c>
      <c r="J192" s="3">
        <f t="shared" si="8"/>
        <v>1.2571427629248912</v>
      </c>
    </row>
    <row r="193" spans="1:10" x14ac:dyDescent="0.25">
      <c r="A193" s="7" t="s">
        <v>246</v>
      </c>
      <c r="B193" s="7" t="s">
        <v>189</v>
      </c>
      <c r="C193" s="8">
        <v>584.38962000000004</v>
      </c>
      <c r="D193" s="8">
        <v>916.56961999999999</v>
      </c>
      <c r="E193" s="3">
        <f t="shared" si="6"/>
        <v>0.56842214274784686</v>
      </c>
      <c r="F193" s="8">
        <v>441.82049999999998</v>
      </c>
      <c r="G193" s="3">
        <f t="shared" si="7"/>
        <v>1.0745294073045502</v>
      </c>
      <c r="H193" s="8">
        <v>6259.3967499999999</v>
      </c>
      <c r="I193" s="8">
        <v>1434.3335</v>
      </c>
      <c r="J193" s="3">
        <f t="shared" si="8"/>
        <v>-0.77085116069691539</v>
      </c>
    </row>
    <row r="194" spans="1:10" x14ac:dyDescent="0.25">
      <c r="A194" s="7" t="s">
        <v>246</v>
      </c>
      <c r="B194" s="7" t="s">
        <v>190</v>
      </c>
      <c r="C194" s="8">
        <v>645.12909999999999</v>
      </c>
      <c r="D194" s="8">
        <v>104.6596</v>
      </c>
      <c r="E194" s="3">
        <f t="shared" si="6"/>
        <v>-0.83776952551047534</v>
      </c>
      <c r="F194" s="8">
        <v>2457.3730999999998</v>
      </c>
      <c r="G194" s="3">
        <f t="shared" si="7"/>
        <v>-0.95740996757879382</v>
      </c>
      <c r="H194" s="8">
        <v>2131.9751200000001</v>
      </c>
      <c r="I194" s="8">
        <v>2741.5787999999998</v>
      </c>
      <c r="J194" s="3">
        <f t="shared" si="8"/>
        <v>0.28593376830776518</v>
      </c>
    </row>
    <row r="195" spans="1:10" x14ac:dyDescent="0.25">
      <c r="A195" s="7" t="s">
        <v>246</v>
      </c>
      <c r="B195" s="7" t="s">
        <v>191</v>
      </c>
      <c r="C195" s="8">
        <v>4454.6482599999999</v>
      </c>
      <c r="D195" s="8">
        <v>7183.9492</v>
      </c>
      <c r="E195" s="3">
        <f t="shared" si="6"/>
        <v>0.61268607097611794</v>
      </c>
      <c r="F195" s="8">
        <v>6979.6661299999996</v>
      </c>
      <c r="G195" s="3">
        <f t="shared" si="7"/>
        <v>2.9268315445913906E-2</v>
      </c>
      <c r="H195" s="8">
        <v>21606.76352</v>
      </c>
      <c r="I195" s="8">
        <v>32689.963510000001</v>
      </c>
      <c r="J195" s="3">
        <f t="shared" si="8"/>
        <v>0.51295049255021419</v>
      </c>
    </row>
    <row r="196" spans="1:10" x14ac:dyDescent="0.25">
      <c r="A196" s="7" t="s">
        <v>246</v>
      </c>
      <c r="B196" s="7" t="s">
        <v>192</v>
      </c>
      <c r="C196" s="8">
        <v>13572.315140000001</v>
      </c>
      <c r="D196" s="8">
        <v>10618.85721</v>
      </c>
      <c r="E196" s="3">
        <f t="shared" si="6"/>
        <v>-0.21760900034627406</v>
      </c>
      <c r="F196" s="8">
        <v>8933.6643399999994</v>
      </c>
      <c r="G196" s="3">
        <f t="shared" si="7"/>
        <v>0.18863400345753312</v>
      </c>
      <c r="H196" s="8">
        <v>43750.085039999998</v>
      </c>
      <c r="I196" s="8">
        <v>36681.332260000003</v>
      </c>
      <c r="J196" s="3">
        <f t="shared" si="8"/>
        <v>-0.16157117805684607</v>
      </c>
    </row>
    <row r="197" spans="1:10" x14ac:dyDescent="0.25">
      <c r="A197" s="7" t="s">
        <v>246</v>
      </c>
      <c r="B197" s="7" t="s">
        <v>193</v>
      </c>
      <c r="C197" s="8">
        <v>0</v>
      </c>
      <c r="D197" s="8">
        <v>0</v>
      </c>
      <c r="E197" s="3" t="str">
        <f t="shared" ref="E197:E260" si="9">IF(C197=0,"",(D197/C197-1))</f>
        <v/>
      </c>
      <c r="F197" s="8">
        <v>0</v>
      </c>
      <c r="G197" s="3" t="str">
        <f t="shared" ref="G197:G260" si="10">IF(F197=0,"",(D197/F197-1))</f>
        <v/>
      </c>
      <c r="H197" s="8">
        <v>0</v>
      </c>
      <c r="I197" s="8">
        <v>0</v>
      </c>
      <c r="J197" s="3" t="str">
        <f t="shared" ref="J197:J260" si="11">IF(H197=0,"",(I197/H197-1))</f>
        <v/>
      </c>
    </row>
    <row r="198" spans="1:10" x14ac:dyDescent="0.25">
      <c r="A198" s="7" t="s">
        <v>246</v>
      </c>
      <c r="B198" s="7" t="s">
        <v>194</v>
      </c>
      <c r="C198" s="8">
        <v>2652.87644</v>
      </c>
      <c r="D198" s="8">
        <v>3590.88</v>
      </c>
      <c r="E198" s="3">
        <f t="shared" si="9"/>
        <v>0.35357981467090127</v>
      </c>
      <c r="F198" s="8">
        <v>2838.2819199999999</v>
      </c>
      <c r="G198" s="3">
        <f t="shared" si="10"/>
        <v>0.26515973437902884</v>
      </c>
      <c r="H198" s="8">
        <v>18119.736809999999</v>
      </c>
      <c r="I198" s="8">
        <v>17577.269520000002</v>
      </c>
      <c r="J198" s="3">
        <f t="shared" si="11"/>
        <v>-2.9937923253974486E-2</v>
      </c>
    </row>
    <row r="199" spans="1:10" x14ac:dyDescent="0.25">
      <c r="A199" s="7" t="s">
        <v>246</v>
      </c>
      <c r="B199" s="7" t="s">
        <v>195</v>
      </c>
      <c r="C199" s="8">
        <v>155.30375000000001</v>
      </c>
      <c r="D199" s="8">
        <v>54.211480000000002</v>
      </c>
      <c r="E199" s="3">
        <f t="shared" si="9"/>
        <v>-0.65093257567830776</v>
      </c>
      <c r="F199" s="8">
        <v>173.67904999999999</v>
      </c>
      <c r="G199" s="3">
        <f t="shared" si="10"/>
        <v>-0.68786402274770619</v>
      </c>
      <c r="H199" s="8">
        <v>1299.3100300000001</v>
      </c>
      <c r="I199" s="8">
        <v>481.55020000000002</v>
      </c>
      <c r="J199" s="3">
        <f t="shared" si="11"/>
        <v>-0.62938006412526504</v>
      </c>
    </row>
    <row r="200" spans="1:10" x14ac:dyDescent="0.25">
      <c r="A200" s="7" t="s">
        <v>246</v>
      </c>
      <c r="B200" s="7" t="s">
        <v>196</v>
      </c>
      <c r="C200" s="8">
        <v>2279.9848200000001</v>
      </c>
      <c r="D200" s="8">
        <v>1701.6092200000001</v>
      </c>
      <c r="E200" s="3">
        <f t="shared" si="9"/>
        <v>-0.2536751977146936</v>
      </c>
      <c r="F200" s="8">
        <v>1486.7109800000001</v>
      </c>
      <c r="G200" s="3">
        <f t="shared" si="10"/>
        <v>0.14454607714002354</v>
      </c>
      <c r="H200" s="8">
        <v>14045.882159999999</v>
      </c>
      <c r="I200" s="8">
        <v>8065.6800800000001</v>
      </c>
      <c r="J200" s="3">
        <f t="shared" si="11"/>
        <v>-0.42576194302914472</v>
      </c>
    </row>
    <row r="201" spans="1:10" x14ac:dyDescent="0.25">
      <c r="A201" s="7" t="s">
        <v>246</v>
      </c>
      <c r="B201" s="7" t="s">
        <v>197</v>
      </c>
      <c r="C201" s="8">
        <v>710.91663000000005</v>
      </c>
      <c r="D201" s="8">
        <v>130.14411000000001</v>
      </c>
      <c r="E201" s="3">
        <f t="shared" si="9"/>
        <v>-0.81693477897682598</v>
      </c>
      <c r="F201" s="8">
        <v>97.318960000000004</v>
      </c>
      <c r="G201" s="3">
        <f t="shared" si="10"/>
        <v>0.33729450047554965</v>
      </c>
      <c r="H201" s="8">
        <v>1731.4837299999999</v>
      </c>
      <c r="I201" s="8">
        <v>664.02748999999994</v>
      </c>
      <c r="J201" s="3">
        <f t="shared" si="11"/>
        <v>-0.61649799042581821</v>
      </c>
    </row>
    <row r="202" spans="1:10" x14ac:dyDescent="0.25">
      <c r="A202" s="7" t="s">
        <v>246</v>
      </c>
      <c r="B202" s="7" t="s">
        <v>198</v>
      </c>
      <c r="C202" s="8">
        <v>121.2677</v>
      </c>
      <c r="D202" s="8">
        <v>1287.4274800000001</v>
      </c>
      <c r="E202" s="3">
        <f t="shared" si="9"/>
        <v>9.6164088211452849</v>
      </c>
      <c r="F202" s="8">
        <v>304.77629999999999</v>
      </c>
      <c r="G202" s="3">
        <f t="shared" si="10"/>
        <v>3.2241718926307597</v>
      </c>
      <c r="H202" s="8">
        <v>5904.4039400000001</v>
      </c>
      <c r="I202" s="8">
        <v>1948.80107</v>
      </c>
      <c r="J202" s="3">
        <f t="shared" si="11"/>
        <v>-0.66994109993091022</v>
      </c>
    </row>
    <row r="203" spans="1:10" x14ac:dyDescent="0.25">
      <c r="A203" s="7" t="s">
        <v>246</v>
      </c>
      <c r="B203" s="7" t="s">
        <v>199</v>
      </c>
      <c r="C203" s="8">
        <v>399.16804999999999</v>
      </c>
      <c r="D203" s="8">
        <v>386.07868000000002</v>
      </c>
      <c r="E203" s="3">
        <f t="shared" si="9"/>
        <v>-3.2791627486217778E-2</v>
      </c>
      <c r="F203" s="8">
        <v>26.490349999999999</v>
      </c>
      <c r="G203" s="3">
        <f t="shared" si="10"/>
        <v>13.574314042660818</v>
      </c>
      <c r="H203" s="8">
        <v>711.82514000000003</v>
      </c>
      <c r="I203" s="8">
        <v>652.33110999999997</v>
      </c>
      <c r="J203" s="3">
        <f t="shared" si="11"/>
        <v>-8.3579557192936527E-2</v>
      </c>
    </row>
    <row r="204" spans="1:10" x14ac:dyDescent="0.25">
      <c r="A204" s="7" t="s">
        <v>246</v>
      </c>
      <c r="B204" s="7" t="s">
        <v>200</v>
      </c>
      <c r="C204" s="8">
        <v>0</v>
      </c>
      <c r="D204" s="8">
        <v>0</v>
      </c>
      <c r="E204" s="3" t="str">
        <f t="shared" si="9"/>
        <v/>
      </c>
      <c r="F204" s="8">
        <v>0</v>
      </c>
      <c r="G204" s="3" t="str">
        <f t="shared" si="10"/>
        <v/>
      </c>
      <c r="H204" s="8">
        <v>0</v>
      </c>
      <c r="I204" s="8">
        <v>0</v>
      </c>
      <c r="J204" s="3" t="str">
        <f t="shared" si="11"/>
        <v/>
      </c>
    </row>
    <row r="205" spans="1:10" x14ac:dyDescent="0.25">
      <c r="A205" s="7" t="s">
        <v>246</v>
      </c>
      <c r="B205" s="7" t="s">
        <v>201</v>
      </c>
      <c r="C205" s="8">
        <v>975.53642000000002</v>
      </c>
      <c r="D205" s="8">
        <v>897.00211000000002</v>
      </c>
      <c r="E205" s="3">
        <f t="shared" si="9"/>
        <v>-8.0503719174318422E-2</v>
      </c>
      <c r="F205" s="8">
        <v>747.72135000000003</v>
      </c>
      <c r="G205" s="3">
        <f t="shared" si="10"/>
        <v>0.19964758261884596</v>
      </c>
      <c r="H205" s="8">
        <v>3246.8349199999998</v>
      </c>
      <c r="I205" s="8">
        <v>2569.3458300000002</v>
      </c>
      <c r="J205" s="3">
        <f t="shared" si="11"/>
        <v>-0.20866139076759704</v>
      </c>
    </row>
    <row r="206" spans="1:10" x14ac:dyDescent="0.25">
      <c r="A206" s="7" t="s">
        <v>246</v>
      </c>
      <c r="B206" s="7" t="s">
        <v>202</v>
      </c>
      <c r="C206" s="8">
        <v>1489.3606299999999</v>
      </c>
      <c r="D206" s="8">
        <v>6466.1013300000004</v>
      </c>
      <c r="E206" s="3">
        <f t="shared" si="9"/>
        <v>3.3415283039944468</v>
      </c>
      <c r="F206" s="8">
        <v>778.57393999999999</v>
      </c>
      <c r="G206" s="3">
        <f t="shared" si="10"/>
        <v>7.3050574875393348</v>
      </c>
      <c r="H206" s="8">
        <v>14607.36354</v>
      </c>
      <c r="I206" s="8">
        <v>16249.235489999999</v>
      </c>
      <c r="J206" s="3">
        <f t="shared" si="11"/>
        <v>0.11240029355769687</v>
      </c>
    </row>
    <row r="207" spans="1:10" x14ac:dyDescent="0.25">
      <c r="A207" s="7" t="s">
        <v>246</v>
      </c>
      <c r="B207" s="7" t="s">
        <v>203</v>
      </c>
      <c r="C207" s="8">
        <v>14341.688539999999</v>
      </c>
      <c r="D207" s="8">
        <v>11448.2701</v>
      </c>
      <c r="E207" s="3">
        <f t="shared" si="9"/>
        <v>-0.20174879909921684</v>
      </c>
      <c r="F207" s="8">
        <v>4896.0490799999998</v>
      </c>
      <c r="G207" s="3">
        <f t="shared" si="10"/>
        <v>1.3382670216206249</v>
      </c>
      <c r="H207" s="8">
        <v>55528.627659999998</v>
      </c>
      <c r="I207" s="8">
        <v>32942.742010000002</v>
      </c>
      <c r="J207" s="3">
        <f t="shared" si="11"/>
        <v>-0.40674309093847316</v>
      </c>
    </row>
    <row r="208" spans="1:10" x14ac:dyDescent="0.25">
      <c r="A208" s="7" t="s">
        <v>246</v>
      </c>
      <c r="B208" s="7" t="s">
        <v>204</v>
      </c>
      <c r="C208" s="8">
        <v>15.818770000000001</v>
      </c>
      <c r="D208" s="8">
        <v>243.96381</v>
      </c>
      <c r="E208" s="3">
        <f t="shared" si="9"/>
        <v>14.422426016687769</v>
      </c>
      <c r="F208" s="8">
        <v>314.09814999999998</v>
      </c>
      <c r="G208" s="3">
        <f t="shared" si="10"/>
        <v>-0.22328797543060974</v>
      </c>
      <c r="H208" s="8">
        <v>77.026200000000003</v>
      </c>
      <c r="I208" s="8">
        <v>1220.81249</v>
      </c>
      <c r="J208" s="3">
        <f t="shared" si="11"/>
        <v>14.849314778607798</v>
      </c>
    </row>
    <row r="209" spans="1:10" x14ac:dyDescent="0.25">
      <c r="A209" s="7" t="s">
        <v>246</v>
      </c>
      <c r="B209" s="7" t="s">
        <v>205</v>
      </c>
      <c r="C209" s="8">
        <v>0</v>
      </c>
      <c r="D209" s="8">
        <v>140.47819999999999</v>
      </c>
      <c r="E209" s="3" t="str">
        <f t="shared" si="9"/>
        <v/>
      </c>
      <c r="F209" s="8">
        <v>179.94666000000001</v>
      </c>
      <c r="G209" s="3">
        <f t="shared" si="10"/>
        <v>-0.21933421826223409</v>
      </c>
      <c r="H209" s="8">
        <v>91.896029999999996</v>
      </c>
      <c r="I209" s="8">
        <v>802.28624000000002</v>
      </c>
      <c r="J209" s="3">
        <f t="shared" si="11"/>
        <v>7.7303688744769499</v>
      </c>
    </row>
    <row r="210" spans="1:10" x14ac:dyDescent="0.25">
      <c r="A210" s="7" t="s">
        <v>246</v>
      </c>
      <c r="B210" s="7" t="s">
        <v>206</v>
      </c>
      <c r="C210" s="8">
        <v>7904.2000200000002</v>
      </c>
      <c r="D210" s="8">
        <v>4062.4240399999999</v>
      </c>
      <c r="E210" s="3">
        <f t="shared" si="9"/>
        <v>-0.48604235346766944</v>
      </c>
      <c r="F210" s="8">
        <v>4742.4827699999996</v>
      </c>
      <c r="G210" s="3">
        <f t="shared" si="10"/>
        <v>-0.14339719572665943</v>
      </c>
      <c r="H210" s="8">
        <v>33105.045310000001</v>
      </c>
      <c r="I210" s="8">
        <v>19013.059120000002</v>
      </c>
      <c r="J210" s="3">
        <f t="shared" si="11"/>
        <v>-0.42567488000819165</v>
      </c>
    </row>
    <row r="211" spans="1:10" x14ac:dyDescent="0.25">
      <c r="A211" s="7" t="s">
        <v>246</v>
      </c>
      <c r="B211" s="7" t="s">
        <v>207</v>
      </c>
      <c r="C211" s="8">
        <v>6.9614099999999999</v>
      </c>
      <c r="D211" s="8">
        <v>86.298180000000002</v>
      </c>
      <c r="E211" s="3">
        <f t="shared" si="9"/>
        <v>11.396652402315048</v>
      </c>
      <c r="F211" s="8">
        <v>20.718720000000001</v>
      </c>
      <c r="G211" s="3">
        <f t="shared" si="10"/>
        <v>3.1652273885645448</v>
      </c>
      <c r="H211" s="8">
        <v>622.68705999999997</v>
      </c>
      <c r="I211" s="8">
        <v>847.74193000000002</v>
      </c>
      <c r="J211" s="3">
        <f t="shared" si="11"/>
        <v>0.36142532012789874</v>
      </c>
    </row>
    <row r="212" spans="1:10" x14ac:dyDescent="0.25">
      <c r="A212" s="7" t="s">
        <v>246</v>
      </c>
      <c r="B212" s="7" t="s">
        <v>208</v>
      </c>
      <c r="C212" s="8">
        <v>34539.762419999999</v>
      </c>
      <c r="D212" s="8">
        <v>50202.660839999997</v>
      </c>
      <c r="E212" s="3">
        <f t="shared" si="9"/>
        <v>0.45347441101478192</v>
      </c>
      <c r="F212" s="8">
        <v>37402.130429999997</v>
      </c>
      <c r="G212" s="3">
        <f t="shared" si="10"/>
        <v>0.34224067620845422</v>
      </c>
      <c r="H212" s="8">
        <v>103128.60703</v>
      </c>
      <c r="I212" s="8">
        <v>152340.68878</v>
      </c>
      <c r="J212" s="3">
        <f t="shared" si="11"/>
        <v>0.47719137460747674</v>
      </c>
    </row>
    <row r="213" spans="1:10" x14ac:dyDescent="0.25">
      <c r="A213" s="7" t="s">
        <v>246</v>
      </c>
      <c r="B213" s="7" t="s">
        <v>209</v>
      </c>
      <c r="C213" s="8">
        <v>1209.2064</v>
      </c>
      <c r="D213" s="8">
        <v>917.35298</v>
      </c>
      <c r="E213" s="3">
        <f t="shared" si="9"/>
        <v>-0.2413594734530019</v>
      </c>
      <c r="F213" s="8">
        <v>821.49491999999998</v>
      </c>
      <c r="G213" s="3">
        <f t="shared" si="10"/>
        <v>0.11668734360524113</v>
      </c>
      <c r="H213" s="8">
        <v>5013.7421999999997</v>
      </c>
      <c r="I213" s="8">
        <v>3777.1708100000001</v>
      </c>
      <c r="J213" s="3">
        <f t="shared" si="11"/>
        <v>-0.24663641261810387</v>
      </c>
    </row>
    <row r="214" spans="1:10" x14ac:dyDescent="0.25">
      <c r="A214" s="7" t="s">
        <v>246</v>
      </c>
      <c r="B214" s="7" t="s">
        <v>210</v>
      </c>
      <c r="C214" s="8">
        <v>388.75693000000001</v>
      </c>
      <c r="D214" s="8">
        <v>585.26898000000006</v>
      </c>
      <c r="E214" s="3">
        <f t="shared" si="9"/>
        <v>0.50548822370832092</v>
      </c>
      <c r="F214" s="8">
        <v>913.25003000000004</v>
      </c>
      <c r="G214" s="3">
        <f t="shared" si="10"/>
        <v>-0.35913609551154346</v>
      </c>
      <c r="H214" s="8">
        <v>3319.3968799999998</v>
      </c>
      <c r="I214" s="8">
        <v>4521.8529600000002</v>
      </c>
      <c r="J214" s="3">
        <f t="shared" si="11"/>
        <v>0.36225137380981098</v>
      </c>
    </row>
    <row r="215" spans="1:10" x14ac:dyDescent="0.25">
      <c r="A215" s="7" t="s">
        <v>246</v>
      </c>
      <c r="B215" s="7" t="s">
        <v>211</v>
      </c>
      <c r="C215" s="8">
        <v>2272.8248400000002</v>
      </c>
      <c r="D215" s="8">
        <v>2751.6961299999998</v>
      </c>
      <c r="E215" s="3">
        <f t="shared" si="9"/>
        <v>0.21069432257700926</v>
      </c>
      <c r="F215" s="8">
        <v>3258.6703299999999</v>
      </c>
      <c r="G215" s="3">
        <f t="shared" si="10"/>
        <v>-0.15557701413754244</v>
      </c>
      <c r="H215" s="8">
        <v>17280.366129999999</v>
      </c>
      <c r="I215" s="8">
        <v>12436.673150000001</v>
      </c>
      <c r="J215" s="3">
        <f t="shared" si="11"/>
        <v>-0.28030036768671163</v>
      </c>
    </row>
    <row r="216" spans="1:10" x14ac:dyDescent="0.25">
      <c r="A216" s="7" t="s">
        <v>246</v>
      </c>
      <c r="B216" s="7" t="s">
        <v>212</v>
      </c>
      <c r="C216" s="8">
        <v>0</v>
      </c>
      <c r="D216" s="8">
        <v>0</v>
      </c>
      <c r="E216" s="3" t="str">
        <f t="shared" si="9"/>
        <v/>
      </c>
      <c r="F216" s="8">
        <v>0</v>
      </c>
      <c r="G216" s="3" t="str">
        <f t="shared" si="10"/>
        <v/>
      </c>
      <c r="H216" s="8">
        <v>71.233599999999996</v>
      </c>
      <c r="I216" s="8">
        <v>0</v>
      </c>
      <c r="J216" s="3">
        <f t="shared" si="11"/>
        <v>-1</v>
      </c>
    </row>
    <row r="217" spans="1:10" x14ac:dyDescent="0.25">
      <c r="A217" s="7" t="s">
        <v>246</v>
      </c>
      <c r="B217" s="7" t="s">
        <v>213</v>
      </c>
      <c r="C217" s="8">
        <v>0</v>
      </c>
      <c r="D217" s="8">
        <v>26.082930000000001</v>
      </c>
      <c r="E217" s="3" t="str">
        <f t="shared" si="9"/>
        <v/>
      </c>
      <c r="F217" s="8">
        <v>84.220140000000001</v>
      </c>
      <c r="G217" s="3">
        <f t="shared" si="10"/>
        <v>-0.69030056231205505</v>
      </c>
      <c r="H217" s="8">
        <v>0</v>
      </c>
      <c r="I217" s="8">
        <v>236.53739999999999</v>
      </c>
      <c r="J217" s="3" t="str">
        <f t="shared" si="11"/>
        <v/>
      </c>
    </row>
    <row r="218" spans="1:10" x14ac:dyDescent="0.25">
      <c r="A218" s="7" t="s">
        <v>246</v>
      </c>
      <c r="B218" s="7" t="s">
        <v>214</v>
      </c>
      <c r="C218" s="8">
        <v>0.24018999999999999</v>
      </c>
      <c r="D218" s="8">
        <v>106.08942</v>
      </c>
      <c r="E218" s="3">
        <f t="shared" si="9"/>
        <v>440.68957908322579</v>
      </c>
      <c r="F218" s="8">
        <v>260.50135999999998</v>
      </c>
      <c r="G218" s="3">
        <f t="shared" si="10"/>
        <v>-0.5927490743234507</v>
      </c>
      <c r="H218" s="8">
        <v>210.88627</v>
      </c>
      <c r="I218" s="8">
        <v>741.63646000000006</v>
      </c>
      <c r="J218" s="3">
        <f t="shared" si="11"/>
        <v>2.5167602897998056</v>
      </c>
    </row>
    <row r="219" spans="1:10" x14ac:dyDescent="0.25">
      <c r="A219" s="7" t="s">
        <v>246</v>
      </c>
      <c r="B219" s="7" t="s">
        <v>215</v>
      </c>
      <c r="C219" s="8">
        <v>32.615189999999998</v>
      </c>
      <c r="D219" s="8">
        <v>66.67165</v>
      </c>
      <c r="E219" s="3">
        <f t="shared" si="9"/>
        <v>1.0441901457572378</v>
      </c>
      <c r="F219" s="8">
        <v>275.29115999999999</v>
      </c>
      <c r="G219" s="3">
        <f t="shared" si="10"/>
        <v>-0.75781405403646085</v>
      </c>
      <c r="H219" s="8">
        <v>339.16356999999999</v>
      </c>
      <c r="I219" s="8">
        <v>471.4941</v>
      </c>
      <c r="J219" s="3">
        <f t="shared" si="11"/>
        <v>0.39016728712933402</v>
      </c>
    </row>
    <row r="220" spans="1:10" x14ac:dyDescent="0.25">
      <c r="A220" s="7" t="s">
        <v>246</v>
      </c>
      <c r="B220" s="7" t="s">
        <v>216</v>
      </c>
      <c r="C220" s="8">
        <v>10335.48351</v>
      </c>
      <c r="D220" s="8">
        <v>22606.664980000001</v>
      </c>
      <c r="E220" s="3">
        <f t="shared" si="9"/>
        <v>1.1872866381265217</v>
      </c>
      <c r="F220" s="8">
        <v>25787.99034</v>
      </c>
      <c r="G220" s="3">
        <f t="shared" si="10"/>
        <v>-0.12336460957430306</v>
      </c>
      <c r="H220" s="8">
        <v>129180.46466</v>
      </c>
      <c r="I220" s="8">
        <v>113449.44990000001</v>
      </c>
      <c r="J220" s="3">
        <f t="shared" si="11"/>
        <v>-0.12177549292304879</v>
      </c>
    </row>
    <row r="221" spans="1:10" x14ac:dyDescent="0.25">
      <c r="A221" s="7" t="s">
        <v>246</v>
      </c>
      <c r="B221" s="7" t="s">
        <v>217</v>
      </c>
      <c r="C221" s="8">
        <v>67.024109999999993</v>
      </c>
      <c r="D221" s="8">
        <v>36.937649999999998</v>
      </c>
      <c r="E221" s="3">
        <f t="shared" si="9"/>
        <v>-0.4488901083505622</v>
      </c>
      <c r="F221" s="8">
        <v>1.8030200000000001</v>
      </c>
      <c r="G221" s="3">
        <f t="shared" si="10"/>
        <v>19.486544797062702</v>
      </c>
      <c r="H221" s="8">
        <v>671.75864000000001</v>
      </c>
      <c r="I221" s="8">
        <v>301.79620999999997</v>
      </c>
      <c r="J221" s="3">
        <f t="shared" si="11"/>
        <v>-0.55073713677876923</v>
      </c>
    </row>
    <row r="222" spans="1:10" x14ac:dyDescent="0.25">
      <c r="A222" s="7" t="s">
        <v>246</v>
      </c>
      <c r="B222" s="7" t="s">
        <v>218</v>
      </c>
      <c r="C222" s="8">
        <v>0.86190999999999995</v>
      </c>
      <c r="D222" s="8">
        <v>1.33003</v>
      </c>
      <c r="E222" s="3">
        <f t="shared" si="9"/>
        <v>0.54311935120836297</v>
      </c>
      <c r="F222" s="8">
        <v>5.5036199999999997</v>
      </c>
      <c r="G222" s="3">
        <f t="shared" si="10"/>
        <v>-0.75833542286713107</v>
      </c>
      <c r="H222" s="8">
        <v>208.21633</v>
      </c>
      <c r="I222" s="8">
        <v>326.66262</v>
      </c>
      <c r="J222" s="3">
        <f t="shared" si="11"/>
        <v>0.56886167381780295</v>
      </c>
    </row>
    <row r="223" spans="1:10" x14ac:dyDescent="0.25">
      <c r="A223" s="7" t="s">
        <v>246</v>
      </c>
      <c r="B223" s="7" t="s">
        <v>219</v>
      </c>
      <c r="C223" s="8">
        <v>1287.87787</v>
      </c>
      <c r="D223" s="8">
        <v>782.80514000000005</v>
      </c>
      <c r="E223" s="3">
        <f t="shared" si="9"/>
        <v>-0.3921743992697071</v>
      </c>
      <c r="F223" s="8">
        <v>745.35072000000002</v>
      </c>
      <c r="G223" s="3">
        <f t="shared" si="10"/>
        <v>5.0250732970379408E-2</v>
      </c>
      <c r="H223" s="8">
        <v>3601.2235099999998</v>
      </c>
      <c r="I223" s="8">
        <v>3650.66023</v>
      </c>
      <c r="J223" s="3">
        <f t="shared" si="11"/>
        <v>1.3727756653460377E-2</v>
      </c>
    </row>
    <row r="224" spans="1:10" x14ac:dyDescent="0.25">
      <c r="A224" s="7" t="s">
        <v>246</v>
      </c>
      <c r="B224" s="7" t="s">
        <v>220</v>
      </c>
      <c r="C224" s="8">
        <v>19042.24482</v>
      </c>
      <c r="D224" s="8">
        <v>33657.907270000003</v>
      </c>
      <c r="E224" s="3">
        <f t="shared" si="9"/>
        <v>0.76753883736696982</v>
      </c>
      <c r="F224" s="8">
        <v>66373.617140000002</v>
      </c>
      <c r="G224" s="3">
        <f t="shared" si="10"/>
        <v>-0.49290231992319589</v>
      </c>
      <c r="H224" s="8">
        <v>101440.64863</v>
      </c>
      <c r="I224" s="8">
        <v>167467.74661</v>
      </c>
      <c r="J224" s="3">
        <f t="shared" si="11"/>
        <v>0.65089388594931741</v>
      </c>
    </row>
    <row r="225" spans="1:10" x14ac:dyDescent="0.25">
      <c r="A225" s="7" t="s">
        <v>246</v>
      </c>
      <c r="B225" s="7" t="s">
        <v>221</v>
      </c>
      <c r="C225" s="8">
        <v>231.52162999999999</v>
      </c>
      <c r="D225" s="8">
        <v>2.58867</v>
      </c>
      <c r="E225" s="3">
        <f t="shared" si="9"/>
        <v>-0.98881888487049785</v>
      </c>
      <c r="F225" s="8">
        <v>18.774789999999999</v>
      </c>
      <c r="G225" s="3">
        <f t="shared" si="10"/>
        <v>-0.86211989588165827</v>
      </c>
      <c r="H225" s="8">
        <v>245.14323999999999</v>
      </c>
      <c r="I225" s="8">
        <v>582.34591</v>
      </c>
      <c r="J225" s="3">
        <f t="shared" si="11"/>
        <v>1.3755332188642035</v>
      </c>
    </row>
    <row r="226" spans="1:10" x14ac:dyDescent="0.25">
      <c r="A226" s="7" t="s">
        <v>246</v>
      </c>
      <c r="B226" s="7" t="s">
        <v>222</v>
      </c>
      <c r="C226" s="8">
        <v>85.693079999999995</v>
      </c>
      <c r="D226" s="8">
        <v>16.218669999999999</v>
      </c>
      <c r="E226" s="3">
        <f t="shared" si="9"/>
        <v>-0.81073535926121454</v>
      </c>
      <c r="F226" s="8">
        <v>38</v>
      </c>
      <c r="G226" s="3">
        <f t="shared" si="10"/>
        <v>-0.5731928947368421</v>
      </c>
      <c r="H226" s="8">
        <v>404.45862</v>
      </c>
      <c r="I226" s="8">
        <v>121.54883</v>
      </c>
      <c r="J226" s="3">
        <f t="shared" si="11"/>
        <v>-0.69947771171251094</v>
      </c>
    </row>
    <row r="227" spans="1:10" s="2" customFormat="1" ht="13" x14ac:dyDescent="0.3">
      <c r="A227" s="2" t="s">
        <v>246</v>
      </c>
      <c r="B227" s="2" t="s">
        <v>0</v>
      </c>
      <c r="C227" s="4">
        <v>1063435.8855300001</v>
      </c>
      <c r="D227" s="4">
        <v>1208222.05691</v>
      </c>
      <c r="E227" s="5">
        <f t="shared" si="9"/>
        <v>0.13614941281376902</v>
      </c>
      <c r="F227" s="4">
        <v>1469710.7231399999</v>
      </c>
      <c r="G227" s="5">
        <f t="shared" si="10"/>
        <v>-0.17791845845101806</v>
      </c>
      <c r="H227" s="4">
        <v>4613658.6464799996</v>
      </c>
      <c r="I227" s="4">
        <v>5169203.2919199998</v>
      </c>
      <c r="J227" s="5">
        <f t="shared" si="11"/>
        <v>0.12041303616249421</v>
      </c>
    </row>
    <row r="228" spans="1:10" x14ac:dyDescent="0.25">
      <c r="A228" s="7" t="s">
        <v>247</v>
      </c>
      <c r="B228" s="7" t="s">
        <v>3</v>
      </c>
      <c r="C228" s="8">
        <v>59930.559710000001</v>
      </c>
      <c r="D228" s="8">
        <v>52511.328670000003</v>
      </c>
      <c r="E228" s="3">
        <f t="shared" si="9"/>
        <v>-0.12379712580528468</v>
      </c>
      <c r="F228" s="8">
        <v>57467.165399999998</v>
      </c>
      <c r="G228" s="3">
        <f t="shared" si="10"/>
        <v>-8.6237709751384339E-2</v>
      </c>
      <c r="H228" s="8">
        <v>247837.05463999999</v>
      </c>
      <c r="I228" s="8">
        <v>218068.52913000001</v>
      </c>
      <c r="J228" s="3">
        <f t="shared" si="11"/>
        <v>-0.12011329602524834</v>
      </c>
    </row>
    <row r="229" spans="1:10" x14ac:dyDescent="0.25">
      <c r="A229" s="7" t="s">
        <v>247</v>
      </c>
      <c r="B229" s="7" t="s">
        <v>4</v>
      </c>
      <c r="C229" s="8">
        <v>0</v>
      </c>
      <c r="D229" s="8">
        <v>0</v>
      </c>
      <c r="E229" s="3" t="str">
        <f t="shared" si="9"/>
        <v/>
      </c>
      <c r="F229" s="8">
        <v>0</v>
      </c>
      <c r="G229" s="3" t="str">
        <f t="shared" si="10"/>
        <v/>
      </c>
      <c r="H229" s="8">
        <v>0.55000000000000004</v>
      </c>
      <c r="I229" s="8">
        <v>0</v>
      </c>
      <c r="J229" s="3">
        <f t="shared" si="11"/>
        <v>-1</v>
      </c>
    </row>
    <row r="230" spans="1:10" x14ac:dyDescent="0.25">
      <c r="A230" s="7" t="s">
        <v>247</v>
      </c>
      <c r="B230" s="7" t="s">
        <v>5</v>
      </c>
      <c r="C230" s="8">
        <v>6.9230400000000003</v>
      </c>
      <c r="D230" s="8">
        <v>19.797170000000001</v>
      </c>
      <c r="E230" s="3">
        <f t="shared" si="9"/>
        <v>1.8596064734567475</v>
      </c>
      <c r="F230" s="8">
        <v>102.47974000000001</v>
      </c>
      <c r="G230" s="3">
        <f t="shared" si="10"/>
        <v>-0.80681869411456353</v>
      </c>
      <c r="H230" s="8">
        <v>59.19538</v>
      </c>
      <c r="I230" s="8">
        <v>143.70587</v>
      </c>
      <c r="J230" s="3">
        <f t="shared" si="11"/>
        <v>1.4276534756597559</v>
      </c>
    </row>
    <row r="231" spans="1:10" x14ac:dyDescent="0.25">
      <c r="A231" s="7" t="s">
        <v>247</v>
      </c>
      <c r="B231" s="7" t="s">
        <v>6</v>
      </c>
      <c r="C231" s="8">
        <v>1.4661900000000001</v>
      </c>
      <c r="D231" s="8">
        <v>4.5817699999999997</v>
      </c>
      <c r="E231" s="3">
        <f t="shared" si="9"/>
        <v>2.1249496995614479</v>
      </c>
      <c r="F231" s="8">
        <v>0</v>
      </c>
      <c r="G231" s="3" t="str">
        <f t="shared" si="10"/>
        <v/>
      </c>
      <c r="H231" s="8">
        <v>2.0512000000000001</v>
      </c>
      <c r="I231" s="8">
        <v>6.4309799999999999</v>
      </c>
      <c r="J231" s="3">
        <f t="shared" si="11"/>
        <v>2.1352281591263647</v>
      </c>
    </row>
    <row r="232" spans="1:10" x14ac:dyDescent="0.25">
      <c r="A232" s="7" t="s">
        <v>247</v>
      </c>
      <c r="B232" s="7" t="s">
        <v>7</v>
      </c>
      <c r="C232" s="8">
        <v>24831.697199999999</v>
      </c>
      <c r="D232" s="8">
        <v>22560.5373</v>
      </c>
      <c r="E232" s="3">
        <f t="shared" si="9"/>
        <v>-9.1462129298193862E-2</v>
      </c>
      <c r="F232" s="8">
        <v>26383.332279999999</v>
      </c>
      <c r="G232" s="3">
        <f t="shared" si="10"/>
        <v>-0.14489431961928045</v>
      </c>
      <c r="H232" s="8">
        <v>95809.642300000007</v>
      </c>
      <c r="I232" s="8">
        <v>87951.394969999994</v>
      </c>
      <c r="J232" s="3">
        <f t="shared" si="11"/>
        <v>-8.2019378648698016E-2</v>
      </c>
    </row>
    <row r="233" spans="1:10" x14ac:dyDescent="0.25">
      <c r="A233" s="7" t="s">
        <v>247</v>
      </c>
      <c r="B233" s="7" t="s">
        <v>9</v>
      </c>
      <c r="C233" s="8">
        <v>0</v>
      </c>
      <c r="D233" s="8">
        <v>0</v>
      </c>
      <c r="E233" s="3" t="str">
        <f t="shared" si="9"/>
        <v/>
      </c>
      <c r="F233" s="8">
        <v>0</v>
      </c>
      <c r="G233" s="3" t="str">
        <f t="shared" si="10"/>
        <v/>
      </c>
      <c r="H233" s="8">
        <v>0</v>
      </c>
      <c r="I233" s="8">
        <v>0</v>
      </c>
      <c r="J233" s="3" t="str">
        <f t="shared" si="11"/>
        <v/>
      </c>
    </row>
    <row r="234" spans="1:10" x14ac:dyDescent="0.25">
      <c r="A234" s="7" t="s">
        <v>247</v>
      </c>
      <c r="B234" s="7" t="s">
        <v>10</v>
      </c>
      <c r="C234" s="8">
        <v>147.27103</v>
      </c>
      <c r="D234" s="8">
        <v>129.39170999999999</v>
      </c>
      <c r="E234" s="3">
        <f t="shared" si="9"/>
        <v>-0.12140418926926777</v>
      </c>
      <c r="F234" s="8">
        <v>2.4412799999999999</v>
      </c>
      <c r="G234" s="3">
        <f t="shared" si="10"/>
        <v>52.001585233975618</v>
      </c>
      <c r="H234" s="8">
        <v>939.98157000000003</v>
      </c>
      <c r="I234" s="8">
        <v>233.94228000000001</v>
      </c>
      <c r="J234" s="3">
        <f t="shared" si="11"/>
        <v>-0.75112035441290614</v>
      </c>
    </row>
    <row r="235" spans="1:10" x14ac:dyDescent="0.25">
      <c r="A235" s="7" t="s">
        <v>247</v>
      </c>
      <c r="B235" s="7" t="s">
        <v>11</v>
      </c>
      <c r="C235" s="8">
        <v>0</v>
      </c>
      <c r="D235" s="8">
        <v>0</v>
      </c>
      <c r="E235" s="3" t="str">
        <f t="shared" si="9"/>
        <v/>
      </c>
      <c r="F235" s="8">
        <v>0</v>
      </c>
      <c r="G235" s="3" t="str">
        <f t="shared" si="10"/>
        <v/>
      </c>
      <c r="H235" s="8">
        <v>0</v>
      </c>
      <c r="I235" s="8">
        <v>0</v>
      </c>
      <c r="J235" s="3" t="str">
        <f t="shared" si="11"/>
        <v/>
      </c>
    </row>
    <row r="236" spans="1:10" x14ac:dyDescent="0.25">
      <c r="A236" s="7" t="s">
        <v>247</v>
      </c>
      <c r="B236" s="7" t="s">
        <v>12</v>
      </c>
      <c r="C236" s="8">
        <v>1057.4835700000001</v>
      </c>
      <c r="D236" s="8">
        <v>602.78791000000001</v>
      </c>
      <c r="E236" s="3">
        <f t="shared" si="9"/>
        <v>-0.42997893574838242</v>
      </c>
      <c r="F236" s="8">
        <v>5513.1367799999998</v>
      </c>
      <c r="G236" s="3">
        <f t="shared" si="10"/>
        <v>-0.89066334936823388</v>
      </c>
      <c r="H236" s="8">
        <v>5258.2308999999996</v>
      </c>
      <c r="I236" s="8">
        <v>13587.00222</v>
      </c>
      <c r="J236" s="3">
        <f t="shared" si="11"/>
        <v>1.583949331703939</v>
      </c>
    </row>
    <row r="237" spans="1:10" x14ac:dyDescent="0.25">
      <c r="A237" s="7" t="s">
        <v>247</v>
      </c>
      <c r="B237" s="7" t="s">
        <v>13</v>
      </c>
      <c r="C237" s="8">
        <v>4.0340000000000001E-2</v>
      </c>
      <c r="D237" s="8">
        <v>0.15365999999999999</v>
      </c>
      <c r="E237" s="3">
        <f t="shared" si="9"/>
        <v>2.8091224590976696</v>
      </c>
      <c r="F237" s="8">
        <v>0</v>
      </c>
      <c r="G237" s="3" t="str">
        <f t="shared" si="10"/>
        <v/>
      </c>
      <c r="H237" s="8">
        <v>1.6146400000000001</v>
      </c>
      <c r="I237" s="8">
        <v>0.15365999999999999</v>
      </c>
      <c r="J237" s="3">
        <f t="shared" si="11"/>
        <v>-0.90483327552891046</v>
      </c>
    </row>
    <row r="238" spans="1:10" x14ac:dyDescent="0.25">
      <c r="A238" s="7" t="s">
        <v>247</v>
      </c>
      <c r="B238" s="7" t="s">
        <v>14</v>
      </c>
      <c r="C238" s="8">
        <v>312.05022000000002</v>
      </c>
      <c r="D238" s="8">
        <v>268.23169000000001</v>
      </c>
      <c r="E238" s="3">
        <f t="shared" si="9"/>
        <v>-0.14042140396504132</v>
      </c>
      <c r="F238" s="8">
        <v>505.64780000000002</v>
      </c>
      <c r="G238" s="3">
        <f t="shared" si="10"/>
        <v>-0.46952861260347611</v>
      </c>
      <c r="H238" s="8">
        <v>1751.23236</v>
      </c>
      <c r="I238" s="8">
        <v>1208.4522999999999</v>
      </c>
      <c r="J238" s="3">
        <f t="shared" si="11"/>
        <v>-0.30994177151911473</v>
      </c>
    </row>
    <row r="239" spans="1:10" x14ac:dyDescent="0.25">
      <c r="A239" s="7" t="s">
        <v>247</v>
      </c>
      <c r="B239" s="7" t="s">
        <v>15</v>
      </c>
      <c r="C239" s="8">
        <v>2614.83484</v>
      </c>
      <c r="D239" s="8">
        <v>5906.3907499999996</v>
      </c>
      <c r="E239" s="3">
        <f t="shared" si="9"/>
        <v>1.2588006935076632</v>
      </c>
      <c r="F239" s="8">
        <v>5978.6077699999996</v>
      </c>
      <c r="G239" s="3">
        <f t="shared" si="10"/>
        <v>-1.2079236969245066E-2</v>
      </c>
      <c r="H239" s="8">
        <v>14567.123299999999</v>
      </c>
      <c r="I239" s="8">
        <v>18601.70203</v>
      </c>
      <c r="J239" s="3">
        <f t="shared" si="11"/>
        <v>0.27696468595141233</v>
      </c>
    </row>
    <row r="240" spans="1:10" x14ac:dyDescent="0.25">
      <c r="A240" s="7" t="s">
        <v>247</v>
      </c>
      <c r="B240" s="7" t="s">
        <v>16</v>
      </c>
      <c r="C240" s="8">
        <v>63.473990000000001</v>
      </c>
      <c r="D240" s="8">
        <v>58.421289999999999</v>
      </c>
      <c r="E240" s="3">
        <f t="shared" si="9"/>
        <v>-7.9602684501163368E-2</v>
      </c>
      <c r="F240" s="8">
        <v>16.216449999999998</v>
      </c>
      <c r="G240" s="3">
        <f t="shared" si="10"/>
        <v>2.6025942792658077</v>
      </c>
      <c r="H240" s="8">
        <v>123.23484999999999</v>
      </c>
      <c r="I240" s="8">
        <v>149.2482</v>
      </c>
      <c r="J240" s="3">
        <f t="shared" si="11"/>
        <v>0.21108761036346468</v>
      </c>
    </row>
    <row r="241" spans="1:10" x14ac:dyDescent="0.25">
      <c r="A241" s="7" t="s">
        <v>247</v>
      </c>
      <c r="B241" s="7" t="s">
        <v>17</v>
      </c>
      <c r="C241" s="8">
        <v>861.13361999999995</v>
      </c>
      <c r="D241" s="8">
        <v>380.09894000000003</v>
      </c>
      <c r="E241" s="3">
        <f t="shared" si="9"/>
        <v>-0.55860631710093944</v>
      </c>
      <c r="F241" s="8">
        <v>1268.4727399999999</v>
      </c>
      <c r="G241" s="3">
        <f t="shared" si="10"/>
        <v>-0.70034914585551122</v>
      </c>
      <c r="H241" s="8">
        <v>2935.5986800000001</v>
      </c>
      <c r="I241" s="8">
        <v>3492.99809</v>
      </c>
      <c r="J241" s="3">
        <f t="shared" si="11"/>
        <v>0.18987588930241639</v>
      </c>
    </row>
    <row r="242" spans="1:10" x14ac:dyDescent="0.25">
      <c r="A242" s="7" t="s">
        <v>247</v>
      </c>
      <c r="B242" s="7" t="s">
        <v>18</v>
      </c>
      <c r="C242" s="8">
        <v>1416.0366799999999</v>
      </c>
      <c r="D242" s="8">
        <v>847.47731999999996</v>
      </c>
      <c r="E242" s="3">
        <f t="shared" si="9"/>
        <v>-0.40151457093611442</v>
      </c>
      <c r="F242" s="8">
        <v>2055.0835699999998</v>
      </c>
      <c r="G242" s="3">
        <f t="shared" si="10"/>
        <v>-0.58761904753099647</v>
      </c>
      <c r="H242" s="8">
        <v>5991.0406300000004</v>
      </c>
      <c r="I242" s="8">
        <v>4901.5904200000004</v>
      </c>
      <c r="J242" s="3">
        <f t="shared" si="11"/>
        <v>-0.18184657345580379</v>
      </c>
    </row>
    <row r="243" spans="1:10" x14ac:dyDescent="0.25">
      <c r="A243" s="7" t="s">
        <v>247</v>
      </c>
      <c r="B243" s="7" t="s">
        <v>19</v>
      </c>
      <c r="C243" s="8">
        <v>4905.7374099999997</v>
      </c>
      <c r="D243" s="8">
        <v>4124.8456200000001</v>
      </c>
      <c r="E243" s="3">
        <f t="shared" si="9"/>
        <v>-0.15917928839978401</v>
      </c>
      <c r="F243" s="8">
        <v>3757.1559600000001</v>
      </c>
      <c r="G243" s="3">
        <f t="shared" si="10"/>
        <v>9.7863826765391959E-2</v>
      </c>
      <c r="H243" s="8">
        <v>17978.484540000001</v>
      </c>
      <c r="I243" s="8">
        <v>16095.81964</v>
      </c>
      <c r="J243" s="3">
        <f t="shared" si="11"/>
        <v>-0.10471766381706393</v>
      </c>
    </row>
    <row r="244" spans="1:10" x14ac:dyDescent="0.25">
      <c r="A244" s="7" t="s">
        <v>247</v>
      </c>
      <c r="B244" s="7" t="s">
        <v>20</v>
      </c>
      <c r="C244" s="8">
        <v>3810.8955799999999</v>
      </c>
      <c r="D244" s="8">
        <v>3562.1230700000001</v>
      </c>
      <c r="E244" s="3">
        <f t="shared" si="9"/>
        <v>-6.5279277476293363E-2</v>
      </c>
      <c r="F244" s="8">
        <v>3548.9690099999998</v>
      </c>
      <c r="G244" s="3">
        <f t="shared" si="10"/>
        <v>3.7064454389248436E-3</v>
      </c>
      <c r="H244" s="8">
        <v>17058.881389999999</v>
      </c>
      <c r="I244" s="8">
        <v>14624.256369999999</v>
      </c>
      <c r="J244" s="3">
        <f t="shared" si="11"/>
        <v>-0.14271891364618949</v>
      </c>
    </row>
    <row r="245" spans="1:10" x14ac:dyDescent="0.25">
      <c r="A245" s="7" t="s">
        <v>247</v>
      </c>
      <c r="B245" s="7" t="s">
        <v>21</v>
      </c>
      <c r="C245" s="8">
        <v>21.778030000000001</v>
      </c>
      <c r="D245" s="8">
        <v>0</v>
      </c>
      <c r="E245" s="3">
        <f t="shared" si="9"/>
        <v>-1</v>
      </c>
      <c r="F245" s="8">
        <v>0.35911999999999999</v>
      </c>
      <c r="G245" s="3">
        <f t="shared" si="10"/>
        <v>-1</v>
      </c>
      <c r="H245" s="8">
        <v>182.21860000000001</v>
      </c>
      <c r="I245" s="8">
        <v>46.697400000000002</v>
      </c>
      <c r="J245" s="3">
        <f t="shared" si="11"/>
        <v>-0.74372868631413036</v>
      </c>
    </row>
    <row r="246" spans="1:10" x14ac:dyDescent="0.25">
      <c r="A246" s="7" t="s">
        <v>247</v>
      </c>
      <c r="B246" s="7" t="s">
        <v>22</v>
      </c>
      <c r="C246" s="8">
        <v>401.87200999999999</v>
      </c>
      <c r="D246" s="8">
        <v>167.80022</v>
      </c>
      <c r="E246" s="3">
        <f t="shared" si="9"/>
        <v>-0.58245357769504769</v>
      </c>
      <c r="F246" s="8">
        <v>609.55103999999994</v>
      </c>
      <c r="G246" s="3">
        <f t="shared" si="10"/>
        <v>-0.7247150624170865</v>
      </c>
      <c r="H246" s="8">
        <v>2689.9014400000001</v>
      </c>
      <c r="I246" s="8">
        <v>1396.37383</v>
      </c>
      <c r="J246" s="3">
        <f t="shared" si="11"/>
        <v>-0.48088290179137572</v>
      </c>
    </row>
    <row r="247" spans="1:10" x14ac:dyDescent="0.25">
      <c r="A247" s="7" t="s">
        <v>247</v>
      </c>
      <c r="B247" s="7" t="s">
        <v>23</v>
      </c>
      <c r="C247" s="8">
        <v>232.55352999999999</v>
      </c>
      <c r="D247" s="8">
        <v>68.62133</v>
      </c>
      <c r="E247" s="3">
        <f t="shared" si="9"/>
        <v>-0.70492243226753004</v>
      </c>
      <c r="F247" s="8">
        <v>96.795029999999997</v>
      </c>
      <c r="G247" s="3">
        <f t="shared" si="10"/>
        <v>-0.29106556400674699</v>
      </c>
      <c r="H247" s="8">
        <v>567.50291000000004</v>
      </c>
      <c r="I247" s="8">
        <v>523.06088999999997</v>
      </c>
      <c r="J247" s="3">
        <f t="shared" si="11"/>
        <v>-7.8311527953222382E-2</v>
      </c>
    </row>
    <row r="248" spans="1:10" x14ac:dyDescent="0.25">
      <c r="A248" s="7" t="s">
        <v>247</v>
      </c>
      <c r="B248" s="7" t="s">
        <v>24</v>
      </c>
      <c r="C248" s="8">
        <v>0</v>
      </c>
      <c r="D248" s="8">
        <v>0</v>
      </c>
      <c r="E248" s="3" t="str">
        <f t="shared" si="9"/>
        <v/>
      </c>
      <c r="F248" s="8">
        <v>7.1569999999999995E-2</v>
      </c>
      <c r="G248" s="3">
        <f t="shared" si="10"/>
        <v>-1</v>
      </c>
      <c r="H248" s="8">
        <v>6.5519699999999998</v>
      </c>
      <c r="I248" s="8">
        <v>13.40775</v>
      </c>
      <c r="J248" s="3">
        <f t="shared" si="11"/>
        <v>1.0463692599325087</v>
      </c>
    </row>
    <row r="249" spans="1:10" x14ac:dyDescent="0.25">
      <c r="A249" s="7" t="s">
        <v>247</v>
      </c>
      <c r="B249" s="7" t="s">
        <v>25</v>
      </c>
      <c r="C249" s="8">
        <v>40.59075</v>
      </c>
      <c r="D249" s="8">
        <v>17.79269</v>
      </c>
      <c r="E249" s="3">
        <f t="shared" si="9"/>
        <v>-0.56165653504800972</v>
      </c>
      <c r="F249" s="8">
        <v>61.698399999999999</v>
      </c>
      <c r="G249" s="3">
        <f t="shared" si="10"/>
        <v>-0.71161829156023493</v>
      </c>
      <c r="H249" s="8">
        <v>140.62038000000001</v>
      </c>
      <c r="I249" s="8">
        <v>482.21454</v>
      </c>
      <c r="J249" s="3">
        <f t="shared" si="11"/>
        <v>2.4291938337814187</v>
      </c>
    </row>
    <row r="250" spans="1:10" x14ac:dyDescent="0.25">
      <c r="A250" s="7" t="s">
        <v>247</v>
      </c>
      <c r="B250" s="7" t="s">
        <v>26</v>
      </c>
      <c r="C250" s="8">
        <v>510.92023</v>
      </c>
      <c r="D250" s="8">
        <v>370.48833999999999</v>
      </c>
      <c r="E250" s="3">
        <f t="shared" si="9"/>
        <v>-0.27486069596422125</v>
      </c>
      <c r="F250" s="8">
        <v>329.29736000000003</v>
      </c>
      <c r="G250" s="3">
        <f t="shared" si="10"/>
        <v>0.12508748931361002</v>
      </c>
      <c r="H250" s="8">
        <v>2536.49926</v>
      </c>
      <c r="I250" s="8">
        <v>1405.4512999999999</v>
      </c>
      <c r="J250" s="3">
        <f t="shared" si="11"/>
        <v>-0.44590904394744435</v>
      </c>
    </row>
    <row r="251" spans="1:10" x14ac:dyDescent="0.25">
      <c r="A251" s="7" t="s">
        <v>247</v>
      </c>
      <c r="B251" s="7" t="s">
        <v>27</v>
      </c>
      <c r="C251" s="8">
        <v>7956.9917500000001</v>
      </c>
      <c r="D251" s="8">
        <v>5149.8860999999997</v>
      </c>
      <c r="E251" s="3">
        <f t="shared" si="9"/>
        <v>-0.35278478829640614</v>
      </c>
      <c r="F251" s="8">
        <v>6150.04349</v>
      </c>
      <c r="G251" s="3">
        <f t="shared" si="10"/>
        <v>-0.16262606786866807</v>
      </c>
      <c r="H251" s="8">
        <v>31725.894120000001</v>
      </c>
      <c r="I251" s="8">
        <v>26135.141599999999</v>
      </c>
      <c r="J251" s="3">
        <f t="shared" si="11"/>
        <v>-0.17622048724154293</v>
      </c>
    </row>
    <row r="252" spans="1:10" x14ac:dyDescent="0.25">
      <c r="A252" s="7" t="s">
        <v>247</v>
      </c>
      <c r="B252" s="7" t="s">
        <v>28</v>
      </c>
      <c r="C252" s="8">
        <v>167.60128</v>
      </c>
      <c r="D252" s="8">
        <v>107.36832</v>
      </c>
      <c r="E252" s="3">
        <f t="shared" si="9"/>
        <v>-0.35938245817693037</v>
      </c>
      <c r="F252" s="8">
        <v>277.80696999999998</v>
      </c>
      <c r="G252" s="3">
        <f t="shared" si="10"/>
        <v>-0.61351466451687653</v>
      </c>
      <c r="H252" s="8">
        <v>488.15429</v>
      </c>
      <c r="I252" s="8">
        <v>680.68191999999999</v>
      </c>
      <c r="J252" s="3">
        <f t="shared" si="11"/>
        <v>0.39439913556838757</v>
      </c>
    </row>
    <row r="253" spans="1:10" x14ac:dyDescent="0.25">
      <c r="A253" s="7" t="s">
        <v>247</v>
      </c>
      <c r="B253" s="7" t="s">
        <v>29</v>
      </c>
      <c r="C253" s="8">
        <v>92.995599999999996</v>
      </c>
      <c r="D253" s="8">
        <v>0</v>
      </c>
      <c r="E253" s="3">
        <f t="shared" si="9"/>
        <v>-1</v>
      </c>
      <c r="F253" s="8">
        <v>0</v>
      </c>
      <c r="G253" s="3" t="str">
        <f t="shared" si="10"/>
        <v/>
      </c>
      <c r="H253" s="8">
        <v>351.96001000000001</v>
      </c>
      <c r="I253" s="8">
        <v>0</v>
      </c>
      <c r="J253" s="3">
        <f t="shared" si="11"/>
        <v>-1</v>
      </c>
    </row>
    <row r="254" spans="1:10" x14ac:dyDescent="0.25">
      <c r="A254" s="7" t="s">
        <v>247</v>
      </c>
      <c r="B254" s="7" t="s">
        <v>30</v>
      </c>
      <c r="C254" s="8">
        <v>36.630540000000003</v>
      </c>
      <c r="D254" s="8">
        <v>80.130189999999999</v>
      </c>
      <c r="E254" s="3">
        <f t="shared" si="9"/>
        <v>1.1875241260434595</v>
      </c>
      <c r="F254" s="8">
        <v>135.12207000000001</v>
      </c>
      <c r="G254" s="3">
        <f t="shared" si="10"/>
        <v>-0.40697925956877368</v>
      </c>
      <c r="H254" s="8">
        <v>421.65487999999999</v>
      </c>
      <c r="I254" s="8">
        <v>1366.8390999999999</v>
      </c>
      <c r="J254" s="3">
        <f t="shared" si="11"/>
        <v>2.2416062633972125</v>
      </c>
    </row>
    <row r="255" spans="1:10" x14ac:dyDescent="0.25">
      <c r="A255" s="7" t="s">
        <v>247</v>
      </c>
      <c r="B255" s="7" t="s">
        <v>31</v>
      </c>
      <c r="C255" s="8">
        <v>0</v>
      </c>
      <c r="D255" s="8">
        <v>0</v>
      </c>
      <c r="E255" s="3" t="str">
        <f t="shared" si="9"/>
        <v/>
      </c>
      <c r="F255" s="8">
        <v>0</v>
      </c>
      <c r="G255" s="3" t="str">
        <f t="shared" si="10"/>
        <v/>
      </c>
      <c r="H255" s="8">
        <v>4.8069300000000004</v>
      </c>
      <c r="I255" s="8">
        <v>0</v>
      </c>
      <c r="J255" s="3">
        <f t="shared" si="11"/>
        <v>-1</v>
      </c>
    </row>
    <row r="256" spans="1:10" x14ac:dyDescent="0.25">
      <c r="A256" s="7" t="s">
        <v>247</v>
      </c>
      <c r="B256" s="7" t="s">
        <v>32</v>
      </c>
      <c r="C256" s="8">
        <v>14957.42806</v>
      </c>
      <c r="D256" s="8">
        <v>16038.111580000001</v>
      </c>
      <c r="E256" s="3">
        <f t="shared" si="9"/>
        <v>7.2250624617077319E-2</v>
      </c>
      <c r="F256" s="8">
        <v>15685.37573</v>
      </c>
      <c r="G256" s="3">
        <f t="shared" si="10"/>
        <v>2.2488198948613869E-2</v>
      </c>
      <c r="H256" s="8">
        <v>67915.390060000005</v>
      </c>
      <c r="I256" s="8">
        <v>60733.604579999999</v>
      </c>
      <c r="J256" s="3">
        <f t="shared" si="11"/>
        <v>-0.10574606836028244</v>
      </c>
    </row>
    <row r="257" spans="1:10" x14ac:dyDescent="0.25">
      <c r="A257" s="7" t="s">
        <v>247</v>
      </c>
      <c r="B257" s="7" t="s">
        <v>33</v>
      </c>
      <c r="C257" s="8">
        <v>21.457380000000001</v>
      </c>
      <c r="D257" s="8">
        <v>13.654999999999999</v>
      </c>
      <c r="E257" s="3">
        <f t="shared" si="9"/>
        <v>-0.36362221296355846</v>
      </c>
      <c r="F257" s="8">
        <v>17.54767</v>
      </c>
      <c r="G257" s="3">
        <f t="shared" si="10"/>
        <v>-0.22183400987139612</v>
      </c>
      <c r="H257" s="8">
        <v>141.27535</v>
      </c>
      <c r="I257" s="8">
        <v>69.725669999999994</v>
      </c>
      <c r="J257" s="3">
        <f t="shared" si="11"/>
        <v>-0.50645551400155808</v>
      </c>
    </row>
    <row r="258" spans="1:10" x14ac:dyDescent="0.25">
      <c r="A258" s="7" t="s">
        <v>247</v>
      </c>
      <c r="B258" s="7" t="s">
        <v>34</v>
      </c>
      <c r="C258" s="8">
        <v>1245.63473</v>
      </c>
      <c r="D258" s="8">
        <v>2188.2387399999998</v>
      </c>
      <c r="E258" s="3">
        <f t="shared" si="9"/>
        <v>0.75672585814944315</v>
      </c>
      <c r="F258" s="8">
        <v>1943.8047799999999</v>
      </c>
      <c r="G258" s="3">
        <f t="shared" si="10"/>
        <v>0.12575026181384308</v>
      </c>
      <c r="H258" s="8">
        <v>4577.4292500000001</v>
      </c>
      <c r="I258" s="8">
        <v>6816.5790900000002</v>
      </c>
      <c r="J258" s="3">
        <f t="shared" si="11"/>
        <v>0.48917191674781213</v>
      </c>
    </row>
    <row r="259" spans="1:10" x14ac:dyDescent="0.25">
      <c r="A259" s="7" t="s">
        <v>247</v>
      </c>
      <c r="B259" s="7" t="s">
        <v>35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0</v>
      </c>
      <c r="I259" s="8">
        <v>0</v>
      </c>
      <c r="J259" s="3" t="str">
        <f t="shared" si="11"/>
        <v/>
      </c>
    </row>
    <row r="260" spans="1:10" x14ac:dyDescent="0.25">
      <c r="A260" s="7" t="s">
        <v>247</v>
      </c>
      <c r="B260" s="7" t="s">
        <v>36</v>
      </c>
      <c r="C260" s="8">
        <v>1997.79666</v>
      </c>
      <c r="D260" s="8">
        <v>3131.2874400000001</v>
      </c>
      <c r="E260" s="3">
        <f t="shared" si="9"/>
        <v>0.56737044499814115</v>
      </c>
      <c r="F260" s="8">
        <v>4622.9314299999996</v>
      </c>
      <c r="G260" s="3">
        <f t="shared" si="10"/>
        <v>-0.32266193271224874</v>
      </c>
      <c r="H260" s="8">
        <v>9442.0750100000005</v>
      </c>
      <c r="I260" s="8">
        <v>18666.352180000002</v>
      </c>
      <c r="J260" s="3">
        <f t="shared" si="11"/>
        <v>0.97693326522302226</v>
      </c>
    </row>
    <row r="261" spans="1:10" x14ac:dyDescent="0.25">
      <c r="A261" s="7" t="s">
        <v>247</v>
      </c>
      <c r="B261" s="7" t="s">
        <v>223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26.41788</v>
      </c>
      <c r="G261" s="3">
        <f t="shared" ref="G261:G324" si="13">IF(F261=0,"",(D261/F261-1))</f>
        <v>-1</v>
      </c>
      <c r="H261" s="8">
        <v>0</v>
      </c>
      <c r="I261" s="8">
        <v>26.41788</v>
      </c>
      <c r="J261" s="3" t="str">
        <f t="shared" ref="J261:J324" si="14">IF(H261=0,"",(I261/H261-1))</f>
        <v/>
      </c>
    </row>
    <row r="262" spans="1:10" x14ac:dyDescent="0.25">
      <c r="A262" s="7" t="s">
        <v>247</v>
      </c>
      <c r="B262" s="7" t="s">
        <v>37</v>
      </c>
      <c r="C262" s="8">
        <v>0</v>
      </c>
      <c r="D262" s="8">
        <v>0</v>
      </c>
      <c r="E262" s="3" t="str">
        <f t="shared" si="12"/>
        <v/>
      </c>
      <c r="F262" s="8">
        <v>0.13927</v>
      </c>
      <c r="G262" s="3">
        <f t="shared" si="13"/>
        <v>-1</v>
      </c>
      <c r="H262" s="8">
        <v>139.965</v>
      </c>
      <c r="I262" s="8">
        <v>0.13927</v>
      </c>
      <c r="J262" s="3">
        <f t="shared" si="14"/>
        <v>-0.99900496552709606</v>
      </c>
    </row>
    <row r="263" spans="1:10" x14ac:dyDescent="0.25">
      <c r="A263" s="7" t="s">
        <v>247</v>
      </c>
      <c r="B263" s="7" t="s">
        <v>38</v>
      </c>
      <c r="C263" s="8">
        <v>0</v>
      </c>
      <c r="D263" s="8">
        <v>0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2.0939999999999999</v>
      </c>
      <c r="I263" s="8">
        <v>0</v>
      </c>
      <c r="J263" s="3">
        <f t="shared" si="14"/>
        <v>-1</v>
      </c>
    </row>
    <row r="264" spans="1:10" x14ac:dyDescent="0.25">
      <c r="A264" s="7" t="s">
        <v>247</v>
      </c>
      <c r="B264" s="7" t="s">
        <v>39</v>
      </c>
      <c r="C264" s="8">
        <v>8488.6675099999993</v>
      </c>
      <c r="D264" s="8">
        <v>11782.55157</v>
      </c>
      <c r="E264" s="3">
        <f t="shared" si="12"/>
        <v>0.3880331107467303</v>
      </c>
      <c r="F264" s="8">
        <v>10188.29342</v>
      </c>
      <c r="G264" s="3">
        <f t="shared" si="13"/>
        <v>0.15647941066071103</v>
      </c>
      <c r="H264" s="8">
        <v>35120.498760000002</v>
      </c>
      <c r="I264" s="8">
        <v>40185.365760000001</v>
      </c>
      <c r="J264" s="3">
        <f t="shared" si="14"/>
        <v>0.14421398268320029</v>
      </c>
    </row>
    <row r="265" spans="1:10" x14ac:dyDescent="0.25">
      <c r="A265" s="7" t="s">
        <v>247</v>
      </c>
      <c r="B265" s="7" t="s">
        <v>40</v>
      </c>
      <c r="C265" s="8">
        <v>52.106520000000003</v>
      </c>
      <c r="D265" s="8">
        <v>97.090549999999993</v>
      </c>
      <c r="E265" s="3">
        <f t="shared" si="12"/>
        <v>0.86330904462627678</v>
      </c>
      <c r="F265" s="8">
        <v>2463.41129</v>
      </c>
      <c r="G265" s="3">
        <f t="shared" si="13"/>
        <v>-0.9605869509512559</v>
      </c>
      <c r="H265" s="8">
        <v>368.62191999999999</v>
      </c>
      <c r="I265" s="8">
        <v>5629.1764899999998</v>
      </c>
      <c r="J265" s="3">
        <f t="shared" si="14"/>
        <v>14.270867478526508</v>
      </c>
    </row>
    <row r="266" spans="1:10" x14ac:dyDescent="0.25">
      <c r="A266" s="7" t="s">
        <v>247</v>
      </c>
      <c r="B266" s="7" t="s">
        <v>41</v>
      </c>
      <c r="C266" s="8">
        <v>873.49022000000002</v>
      </c>
      <c r="D266" s="8">
        <v>510.96661999999998</v>
      </c>
      <c r="E266" s="3">
        <f t="shared" si="12"/>
        <v>-0.41502880249763996</v>
      </c>
      <c r="F266" s="8">
        <v>518.80754000000002</v>
      </c>
      <c r="G266" s="3">
        <f t="shared" si="13"/>
        <v>-1.5113350125944613E-2</v>
      </c>
      <c r="H266" s="8">
        <v>2282.1981599999999</v>
      </c>
      <c r="I266" s="8">
        <v>1929.98233</v>
      </c>
      <c r="J266" s="3">
        <f t="shared" si="14"/>
        <v>-0.15433183505852965</v>
      </c>
    </row>
    <row r="267" spans="1:10" x14ac:dyDescent="0.25">
      <c r="A267" s="7" t="s">
        <v>247</v>
      </c>
      <c r="B267" s="7" t="s">
        <v>42</v>
      </c>
      <c r="C267" s="8">
        <v>32.638620000000003</v>
      </c>
      <c r="D267" s="8">
        <v>0</v>
      </c>
      <c r="E267" s="3">
        <f t="shared" si="12"/>
        <v>-1</v>
      </c>
      <c r="F267" s="8">
        <v>0</v>
      </c>
      <c r="G267" s="3" t="str">
        <f t="shared" si="13"/>
        <v/>
      </c>
      <c r="H267" s="8">
        <v>402.89537000000001</v>
      </c>
      <c r="I267" s="8">
        <v>3.1100599999999998</v>
      </c>
      <c r="J267" s="3">
        <f t="shared" si="14"/>
        <v>-0.99228072539031664</v>
      </c>
    </row>
    <row r="268" spans="1:10" x14ac:dyDescent="0.25">
      <c r="A268" s="7" t="s">
        <v>247</v>
      </c>
      <c r="B268" s="7" t="s">
        <v>43</v>
      </c>
      <c r="C268" s="8">
        <v>0</v>
      </c>
      <c r="D268" s="8">
        <v>0</v>
      </c>
      <c r="E268" s="3" t="str">
        <f t="shared" si="12"/>
        <v/>
      </c>
      <c r="F268" s="8">
        <v>0</v>
      </c>
      <c r="G268" s="3" t="str">
        <f t="shared" si="13"/>
        <v/>
      </c>
      <c r="H268" s="8">
        <v>0</v>
      </c>
      <c r="I268" s="8">
        <v>1.0909599999999999</v>
      </c>
      <c r="J268" s="3" t="str">
        <f t="shared" si="14"/>
        <v/>
      </c>
    </row>
    <row r="269" spans="1:10" x14ac:dyDescent="0.25">
      <c r="A269" s="7" t="s">
        <v>247</v>
      </c>
      <c r="B269" s="7" t="s">
        <v>44</v>
      </c>
      <c r="C269" s="8">
        <v>0</v>
      </c>
      <c r="D269" s="8">
        <v>0</v>
      </c>
      <c r="E269" s="3" t="str">
        <f t="shared" si="12"/>
        <v/>
      </c>
      <c r="F269" s="8">
        <v>18.858599999999999</v>
      </c>
      <c r="G269" s="3">
        <f t="shared" si="13"/>
        <v>-1</v>
      </c>
      <c r="H269" s="8">
        <v>19.456</v>
      </c>
      <c r="I269" s="8">
        <v>66.775319999999994</v>
      </c>
      <c r="J269" s="3">
        <f t="shared" si="14"/>
        <v>2.432119654605263</v>
      </c>
    </row>
    <row r="270" spans="1:10" x14ac:dyDescent="0.25">
      <c r="A270" s="7" t="s">
        <v>247</v>
      </c>
      <c r="B270" s="7" t="s">
        <v>45</v>
      </c>
      <c r="C270" s="8">
        <v>0</v>
      </c>
      <c r="D270" s="8">
        <v>0</v>
      </c>
      <c r="E270" s="3" t="str">
        <f t="shared" si="12"/>
        <v/>
      </c>
      <c r="F270" s="8">
        <v>0</v>
      </c>
      <c r="G270" s="3" t="str">
        <f t="shared" si="13"/>
        <v/>
      </c>
      <c r="H270" s="8">
        <v>0</v>
      </c>
      <c r="I270" s="8">
        <v>14.846880000000001</v>
      </c>
      <c r="J270" s="3" t="str">
        <f t="shared" si="14"/>
        <v/>
      </c>
    </row>
    <row r="271" spans="1:10" x14ac:dyDescent="0.25">
      <c r="A271" s="7" t="s">
        <v>247</v>
      </c>
      <c r="B271" s="7" t="s">
        <v>46</v>
      </c>
      <c r="C271" s="8">
        <v>3357.8867100000002</v>
      </c>
      <c r="D271" s="8">
        <v>5644.2815700000001</v>
      </c>
      <c r="E271" s="3">
        <f t="shared" si="12"/>
        <v>0.68090291825241467</v>
      </c>
      <c r="F271" s="8">
        <v>7244.3129900000004</v>
      </c>
      <c r="G271" s="3">
        <f t="shared" si="13"/>
        <v>-0.22086724058011753</v>
      </c>
      <c r="H271" s="8">
        <v>15856.31251</v>
      </c>
      <c r="I271" s="8">
        <v>21410.986529999998</v>
      </c>
      <c r="J271" s="3">
        <f t="shared" si="14"/>
        <v>0.35031310189534093</v>
      </c>
    </row>
    <row r="272" spans="1:10" x14ac:dyDescent="0.25">
      <c r="A272" s="7" t="s">
        <v>247</v>
      </c>
      <c r="B272" s="7" t="s">
        <v>47</v>
      </c>
      <c r="C272" s="8">
        <v>142.51240000000001</v>
      </c>
      <c r="D272" s="8">
        <v>52.320540000000001</v>
      </c>
      <c r="E272" s="3">
        <f t="shared" si="12"/>
        <v>-0.63287026251750733</v>
      </c>
      <c r="F272" s="8">
        <v>19.937940000000001</v>
      </c>
      <c r="G272" s="3">
        <f t="shared" si="13"/>
        <v>1.6241697988859429</v>
      </c>
      <c r="H272" s="8">
        <v>595.51930000000004</v>
      </c>
      <c r="I272" s="8">
        <v>170.62227999999999</v>
      </c>
      <c r="J272" s="3">
        <f t="shared" si="14"/>
        <v>-0.71348992383622156</v>
      </c>
    </row>
    <row r="273" spans="1:10" x14ac:dyDescent="0.25">
      <c r="A273" s="7" t="s">
        <v>247</v>
      </c>
      <c r="B273" s="7" t="s">
        <v>48</v>
      </c>
      <c r="C273" s="8">
        <v>47.551250000000003</v>
      </c>
      <c r="D273" s="8">
        <v>3.02841</v>
      </c>
      <c r="E273" s="3">
        <f t="shared" si="12"/>
        <v>-0.93631271522830628</v>
      </c>
      <c r="F273" s="8">
        <v>11.918100000000001</v>
      </c>
      <c r="G273" s="3">
        <f t="shared" si="13"/>
        <v>-0.74589825559443201</v>
      </c>
      <c r="H273" s="8">
        <v>166.80217999999999</v>
      </c>
      <c r="I273" s="8">
        <v>54.448999999999998</v>
      </c>
      <c r="J273" s="3">
        <f t="shared" si="14"/>
        <v>-0.67357141255587905</v>
      </c>
    </row>
    <row r="274" spans="1:10" x14ac:dyDescent="0.25">
      <c r="A274" s="7" t="s">
        <v>247</v>
      </c>
      <c r="B274" s="7" t="s">
        <v>49</v>
      </c>
      <c r="C274" s="8">
        <v>1535.1428699999999</v>
      </c>
      <c r="D274" s="8">
        <v>1132.4114400000001</v>
      </c>
      <c r="E274" s="3">
        <f t="shared" si="12"/>
        <v>-0.26234133504460067</v>
      </c>
      <c r="F274" s="8">
        <v>1281.69721</v>
      </c>
      <c r="G274" s="3">
        <f t="shared" si="13"/>
        <v>-0.1164750682417417</v>
      </c>
      <c r="H274" s="8">
        <v>7880.8276100000003</v>
      </c>
      <c r="I274" s="8">
        <v>5151.4247599999999</v>
      </c>
      <c r="J274" s="3">
        <f t="shared" si="14"/>
        <v>-0.3463345456937359</v>
      </c>
    </row>
    <row r="275" spans="1:10" x14ac:dyDescent="0.25">
      <c r="A275" s="7" t="s">
        <v>247</v>
      </c>
      <c r="B275" s="7" t="s">
        <v>50</v>
      </c>
      <c r="C275" s="8">
        <v>412.03557999999998</v>
      </c>
      <c r="D275" s="8">
        <v>536.88426000000004</v>
      </c>
      <c r="E275" s="3">
        <f t="shared" si="12"/>
        <v>0.30300460945629992</v>
      </c>
      <c r="F275" s="8">
        <v>198.53081</v>
      </c>
      <c r="G275" s="3">
        <f t="shared" si="13"/>
        <v>1.7042868560300541</v>
      </c>
      <c r="H275" s="8">
        <v>1519.5497600000001</v>
      </c>
      <c r="I275" s="8">
        <v>1567.60304</v>
      </c>
      <c r="J275" s="3">
        <f t="shared" si="14"/>
        <v>3.1623367174234529E-2</v>
      </c>
    </row>
    <row r="276" spans="1:10" x14ac:dyDescent="0.25">
      <c r="A276" s="7" t="s">
        <v>247</v>
      </c>
      <c r="B276" s="7" t="s">
        <v>51</v>
      </c>
      <c r="C276" s="8">
        <v>93.801760000000002</v>
      </c>
      <c r="D276" s="8">
        <v>215.26982000000001</v>
      </c>
      <c r="E276" s="3">
        <f t="shared" si="12"/>
        <v>1.2949443592529608</v>
      </c>
      <c r="F276" s="8">
        <v>148.85085000000001</v>
      </c>
      <c r="G276" s="3">
        <f t="shared" si="13"/>
        <v>0.44621156009522278</v>
      </c>
      <c r="H276" s="8">
        <v>586.26595999999995</v>
      </c>
      <c r="I276" s="8">
        <v>1141.13507</v>
      </c>
      <c r="J276" s="3">
        <f t="shared" si="14"/>
        <v>0.94644606348968341</v>
      </c>
    </row>
    <row r="277" spans="1:10" x14ac:dyDescent="0.25">
      <c r="A277" s="7" t="s">
        <v>247</v>
      </c>
      <c r="B277" s="7" t="s">
        <v>52</v>
      </c>
      <c r="C277" s="8">
        <v>1212.32591</v>
      </c>
      <c r="D277" s="8">
        <v>1374.5311799999999</v>
      </c>
      <c r="E277" s="3">
        <f t="shared" si="12"/>
        <v>0.13379675272303637</v>
      </c>
      <c r="F277" s="8">
        <v>1406.29241</v>
      </c>
      <c r="G277" s="3">
        <f t="shared" si="13"/>
        <v>-2.2585082429620762E-2</v>
      </c>
      <c r="H277" s="8">
        <v>5661.2321199999997</v>
      </c>
      <c r="I277" s="8">
        <v>5479.4225900000001</v>
      </c>
      <c r="J277" s="3">
        <f t="shared" si="14"/>
        <v>-3.2114834040756435E-2</v>
      </c>
    </row>
    <row r="278" spans="1:10" x14ac:dyDescent="0.25">
      <c r="A278" s="7" t="s">
        <v>247</v>
      </c>
      <c r="B278" s="7" t="s">
        <v>53</v>
      </c>
      <c r="C278" s="8">
        <v>0.54161999999999999</v>
      </c>
      <c r="D278" s="8">
        <v>0</v>
      </c>
      <c r="E278" s="3">
        <f t="shared" si="12"/>
        <v>-1</v>
      </c>
      <c r="F278" s="8">
        <v>0</v>
      </c>
      <c r="G278" s="3" t="str">
        <f t="shared" si="13"/>
        <v/>
      </c>
      <c r="H278" s="8">
        <v>135.77207000000001</v>
      </c>
      <c r="I278" s="8">
        <v>0</v>
      </c>
      <c r="J278" s="3">
        <f t="shared" si="14"/>
        <v>-1</v>
      </c>
    </row>
    <row r="279" spans="1:10" x14ac:dyDescent="0.25">
      <c r="A279" s="7" t="s">
        <v>247</v>
      </c>
      <c r="B279" s="7" t="s">
        <v>55</v>
      </c>
      <c r="C279" s="8">
        <v>0</v>
      </c>
      <c r="D279" s="8">
        <v>0</v>
      </c>
      <c r="E279" s="3" t="str">
        <f t="shared" si="12"/>
        <v/>
      </c>
      <c r="F279" s="8">
        <v>1.47187</v>
      </c>
      <c r="G279" s="3">
        <f t="shared" si="13"/>
        <v>-1</v>
      </c>
      <c r="H279" s="8">
        <v>0</v>
      </c>
      <c r="I279" s="8">
        <v>2.74804</v>
      </c>
      <c r="J279" s="3" t="str">
        <f t="shared" si="14"/>
        <v/>
      </c>
    </row>
    <row r="280" spans="1:10" x14ac:dyDescent="0.25">
      <c r="A280" s="7" t="s">
        <v>247</v>
      </c>
      <c r="B280" s="7" t="s">
        <v>56</v>
      </c>
      <c r="C280" s="8">
        <v>631.37603000000001</v>
      </c>
      <c r="D280" s="8">
        <v>258.76346999999998</v>
      </c>
      <c r="E280" s="3">
        <f t="shared" si="12"/>
        <v>-0.59015949655231603</v>
      </c>
      <c r="F280" s="8">
        <v>328.59523000000002</v>
      </c>
      <c r="G280" s="3">
        <f t="shared" si="13"/>
        <v>-0.21251604900046794</v>
      </c>
      <c r="H280" s="8">
        <v>1829.25215</v>
      </c>
      <c r="I280" s="8">
        <v>1022.74824</v>
      </c>
      <c r="J280" s="3">
        <f t="shared" si="14"/>
        <v>-0.4408926948644013</v>
      </c>
    </row>
    <row r="281" spans="1:10" x14ac:dyDescent="0.25">
      <c r="A281" s="7" t="s">
        <v>247</v>
      </c>
      <c r="B281" s="7" t="s">
        <v>57</v>
      </c>
      <c r="C281" s="8">
        <v>1340.3478500000001</v>
      </c>
      <c r="D281" s="8">
        <v>234.93344999999999</v>
      </c>
      <c r="E281" s="3">
        <f t="shared" si="12"/>
        <v>-0.82472203018044909</v>
      </c>
      <c r="F281" s="8">
        <v>712.07557999999995</v>
      </c>
      <c r="G281" s="3">
        <f t="shared" si="13"/>
        <v>-0.670072311706013</v>
      </c>
      <c r="H281" s="8">
        <v>3495.40236</v>
      </c>
      <c r="I281" s="8">
        <v>1841.9813099999999</v>
      </c>
      <c r="J281" s="3">
        <f t="shared" si="14"/>
        <v>-0.47302738846923476</v>
      </c>
    </row>
    <row r="282" spans="1:10" x14ac:dyDescent="0.25">
      <c r="A282" s="7" t="s">
        <v>247</v>
      </c>
      <c r="B282" s="7" t="s">
        <v>58</v>
      </c>
      <c r="C282" s="8">
        <v>173.82643999999999</v>
      </c>
      <c r="D282" s="8">
        <v>75.438509999999994</v>
      </c>
      <c r="E282" s="3">
        <f t="shared" si="12"/>
        <v>-0.56601245472207795</v>
      </c>
      <c r="F282" s="8">
        <v>311.62031000000002</v>
      </c>
      <c r="G282" s="3">
        <f t="shared" si="13"/>
        <v>-0.75791529762613996</v>
      </c>
      <c r="H282" s="8">
        <v>799.62293</v>
      </c>
      <c r="I282" s="8">
        <v>472.43588999999997</v>
      </c>
      <c r="J282" s="3">
        <f t="shared" si="14"/>
        <v>-0.40917666030412614</v>
      </c>
    </row>
    <row r="283" spans="1:10" x14ac:dyDescent="0.25">
      <c r="A283" s="7" t="s">
        <v>247</v>
      </c>
      <c r="B283" s="7" t="s">
        <v>59</v>
      </c>
      <c r="C283" s="8">
        <v>362.03516000000002</v>
      </c>
      <c r="D283" s="8">
        <v>0</v>
      </c>
      <c r="E283" s="3">
        <f t="shared" si="12"/>
        <v>-1</v>
      </c>
      <c r="F283" s="8">
        <v>2.6777000000000002</v>
      </c>
      <c r="G283" s="3">
        <f t="shared" si="13"/>
        <v>-1</v>
      </c>
      <c r="H283" s="8">
        <v>571.86900000000003</v>
      </c>
      <c r="I283" s="8">
        <v>215.71987999999999</v>
      </c>
      <c r="J283" s="3">
        <f t="shared" si="14"/>
        <v>-0.62278095158156854</v>
      </c>
    </row>
    <row r="284" spans="1:10" x14ac:dyDescent="0.25">
      <c r="A284" s="7" t="s">
        <v>247</v>
      </c>
      <c r="B284" s="7" t="s">
        <v>60</v>
      </c>
      <c r="C284" s="8">
        <v>16.492429999999999</v>
      </c>
      <c r="D284" s="8">
        <v>65.687860000000001</v>
      </c>
      <c r="E284" s="3">
        <f t="shared" si="12"/>
        <v>2.9829097349511264</v>
      </c>
      <c r="F284" s="8">
        <v>74.998390000000001</v>
      </c>
      <c r="G284" s="3">
        <f t="shared" si="13"/>
        <v>-0.12414306493779403</v>
      </c>
      <c r="H284" s="8">
        <v>71.181759999999997</v>
      </c>
      <c r="I284" s="8">
        <v>140.68625</v>
      </c>
      <c r="J284" s="3">
        <f t="shared" si="14"/>
        <v>0.97643680066354088</v>
      </c>
    </row>
    <row r="285" spans="1:10" x14ac:dyDescent="0.25">
      <c r="A285" s="7" t="s">
        <v>247</v>
      </c>
      <c r="B285" s="7" t="s">
        <v>61</v>
      </c>
      <c r="C285" s="8">
        <v>74.233369999999994</v>
      </c>
      <c r="D285" s="8">
        <v>20.648409999999998</v>
      </c>
      <c r="E285" s="3">
        <f t="shared" si="12"/>
        <v>-0.72184463671796117</v>
      </c>
      <c r="F285" s="8">
        <v>11.1479</v>
      </c>
      <c r="G285" s="3">
        <f t="shared" si="13"/>
        <v>0.85222418572107728</v>
      </c>
      <c r="H285" s="8">
        <v>390.49167999999997</v>
      </c>
      <c r="I285" s="8">
        <v>377.38389000000001</v>
      </c>
      <c r="J285" s="3">
        <f t="shared" si="14"/>
        <v>-3.3567398926399594E-2</v>
      </c>
    </row>
    <row r="286" spans="1:10" x14ac:dyDescent="0.25">
      <c r="A286" s="7" t="s">
        <v>247</v>
      </c>
      <c r="B286" s="7" t="s">
        <v>62</v>
      </c>
      <c r="C286" s="8">
        <v>0</v>
      </c>
      <c r="D286" s="8">
        <v>0</v>
      </c>
      <c r="E286" s="3" t="str">
        <f t="shared" si="12"/>
        <v/>
      </c>
      <c r="F286" s="8">
        <v>0</v>
      </c>
      <c r="G286" s="3" t="str">
        <f t="shared" si="13"/>
        <v/>
      </c>
      <c r="H286" s="8">
        <v>2.0649899999999999</v>
      </c>
      <c r="I286" s="8">
        <v>0.13236999999999999</v>
      </c>
      <c r="J286" s="3">
        <f t="shared" si="14"/>
        <v>-0.93589799466341239</v>
      </c>
    </row>
    <row r="287" spans="1:10" x14ac:dyDescent="0.25">
      <c r="A287" s="7" t="s">
        <v>247</v>
      </c>
      <c r="B287" s="7" t="s">
        <v>63</v>
      </c>
      <c r="C287" s="8">
        <v>256.40566000000001</v>
      </c>
      <c r="D287" s="8">
        <v>298.55011999999999</v>
      </c>
      <c r="E287" s="3">
        <f t="shared" si="12"/>
        <v>0.1643663404310185</v>
      </c>
      <c r="F287" s="8">
        <v>216.7422</v>
      </c>
      <c r="G287" s="3">
        <f t="shared" si="13"/>
        <v>0.37744343279712034</v>
      </c>
      <c r="H287" s="8">
        <v>1537.4373000000001</v>
      </c>
      <c r="I287" s="8">
        <v>1011.45294</v>
      </c>
      <c r="J287" s="3">
        <f t="shared" si="14"/>
        <v>-0.34211760050312301</v>
      </c>
    </row>
    <row r="288" spans="1:10" x14ac:dyDescent="0.25">
      <c r="A288" s="7" t="s">
        <v>247</v>
      </c>
      <c r="B288" s="7" t="s">
        <v>64</v>
      </c>
      <c r="C288" s="8">
        <v>61.186050000000002</v>
      </c>
      <c r="D288" s="8">
        <v>92.759590000000003</v>
      </c>
      <c r="E288" s="3">
        <f t="shared" si="12"/>
        <v>0.51602513971730479</v>
      </c>
      <c r="F288" s="8">
        <v>211.81492</v>
      </c>
      <c r="G288" s="3">
        <f t="shared" si="13"/>
        <v>-0.56207244513276022</v>
      </c>
      <c r="H288" s="8">
        <v>605.92371000000003</v>
      </c>
      <c r="I288" s="8">
        <v>529.22146999999995</v>
      </c>
      <c r="J288" s="3">
        <f t="shared" si="14"/>
        <v>-0.12658728934703689</v>
      </c>
    </row>
    <row r="289" spans="1:10" x14ac:dyDescent="0.25">
      <c r="A289" s="7" t="s">
        <v>247</v>
      </c>
      <c r="B289" s="7" t="s">
        <v>65</v>
      </c>
      <c r="C289" s="8">
        <v>0.17943999999999999</v>
      </c>
      <c r="D289" s="8">
        <v>0</v>
      </c>
      <c r="E289" s="3">
        <f t="shared" si="12"/>
        <v>-1</v>
      </c>
      <c r="F289" s="8">
        <v>0</v>
      </c>
      <c r="G289" s="3" t="str">
        <f t="shared" si="13"/>
        <v/>
      </c>
      <c r="H289" s="8">
        <v>0.17943999999999999</v>
      </c>
      <c r="I289" s="8">
        <v>0</v>
      </c>
      <c r="J289" s="3">
        <f t="shared" si="14"/>
        <v>-1</v>
      </c>
    </row>
    <row r="290" spans="1:10" x14ac:dyDescent="0.25">
      <c r="A290" s="7" t="s">
        <v>247</v>
      </c>
      <c r="B290" s="7" t="s">
        <v>66</v>
      </c>
      <c r="C290" s="8">
        <v>4383.2453800000003</v>
      </c>
      <c r="D290" s="8">
        <v>5395.3336499999996</v>
      </c>
      <c r="E290" s="3">
        <f t="shared" si="12"/>
        <v>0.23089929544396148</v>
      </c>
      <c r="F290" s="8">
        <v>5417.3040099999998</v>
      </c>
      <c r="G290" s="3">
        <f t="shared" si="13"/>
        <v>-4.0555892671787497E-3</v>
      </c>
      <c r="H290" s="8">
        <v>16461.800230000001</v>
      </c>
      <c r="I290" s="8">
        <v>22049.054789999998</v>
      </c>
      <c r="J290" s="3">
        <f t="shared" si="14"/>
        <v>0.33940726299288815</v>
      </c>
    </row>
    <row r="291" spans="1:10" x14ac:dyDescent="0.25">
      <c r="A291" s="7" t="s">
        <v>247</v>
      </c>
      <c r="B291" s="7" t="s">
        <v>67</v>
      </c>
      <c r="C291" s="8">
        <v>0</v>
      </c>
      <c r="D291" s="8">
        <v>0</v>
      </c>
      <c r="E291" s="3" t="str">
        <f t="shared" si="12"/>
        <v/>
      </c>
      <c r="F291" s="8">
        <v>6.7074600000000002</v>
      </c>
      <c r="G291" s="3">
        <f t="shared" si="13"/>
        <v>-1</v>
      </c>
      <c r="H291" s="8">
        <v>0</v>
      </c>
      <c r="I291" s="8">
        <v>47.02619</v>
      </c>
      <c r="J291" s="3" t="str">
        <f t="shared" si="14"/>
        <v/>
      </c>
    </row>
    <row r="292" spans="1:10" x14ac:dyDescent="0.25">
      <c r="A292" s="7" t="s">
        <v>247</v>
      </c>
      <c r="B292" s="7" t="s">
        <v>68</v>
      </c>
      <c r="C292" s="8">
        <v>105.35728</v>
      </c>
      <c r="D292" s="8">
        <v>97.682130000000001</v>
      </c>
      <c r="E292" s="3">
        <f t="shared" si="12"/>
        <v>-7.2848786529037257E-2</v>
      </c>
      <c r="F292" s="8">
        <v>50.541060000000002</v>
      </c>
      <c r="G292" s="3">
        <f t="shared" si="13"/>
        <v>0.93272816201322239</v>
      </c>
      <c r="H292" s="8">
        <v>172.32140999999999</v>
      </c>
      <c r="I292" s="8">
        <v>199.28450000000001</v>
      </c>
      <c r="J292" s="3">
        <f t="shared" si="14"/>
        <v>0.15646976194078288</v>
      </c>
    </row>
    <row r="293" spans="1:10" x14ac:dyDescent="0.25">
      <c r="A293" s="7" t="s">
        <v>247</v>
      </c>
      <c r="B293" s="7" t="s">
        <v>69</v>
      </c>
      <c r="C293" s="8">
        <v>68.965320000000006</v>
      </c>
      <c r="D293" s="8">
        <v>150.749</v>
      </c>
      <c r="E293" s="3">
        <f t="shared" si="12"/>
        <v>1.1858667515789092</v>
      </c>
      <c r="F293" s="8">
        <v>8.7937899999999996</v>
      </c>
      <c r="G293" s="3">
        <f t="shared" si="13"/>
        <v>16.142665449140814</v>
      </c>
      <c r="H293" s="8">
        <v>71.652150000000006</v>
      </c>
      <c r="I293" s="8">
        <v>169.63678999999999</v>
      </c>
      <c r="J293" s="3">
        <f t="shared" si="14"/>
        <v>1.3675045340579448</v>
      </c>
    </row>
    <row r="294" spans="1:10" x14ac:dyDescent="0.25">
      <c r="A294" s="7" t="s">
        <v>247</v>
      </c>
      <c r="B294" s="7" t="s">
        <v>70</v>
      </c>
      <c r="C294" s="8">
        <v>2261.25468</v>
      </c>
      <c r="D294" s="8">
        <v>1104.20894</v>
      </c>
      <c r="E294" s="3">
        <f t="shared" si="12"/>
        <v>-0.51168307145305714</v>
      </c>
      <c r="F294" s="8">
        <v>1353.49522</v>
      </c>
      <c r="G294" s="3">
        <f t="shared" si="13"/>
        <v>-0.18417965303194794</v>
      </c>
      <c r="H294" s="8">
        <v>6224.5404099999996</v>
      </c>
      <c r="I294" s="8">
        <v>5382.2377399999996</v>
      </c>
      <c r="J294" s="3">
        <f t="shared" si="14"/>
        <v>-0.13531965647564981</v>
      </c>
    </row>
    <row r="295" spans="1:10" x14ac:dyDescent="0.25">
      <c r="A295" s="7" t="s">
        <v>247</v>
      </c>
      <c r="B295" s="7" t="s">
        <v>71</v>
      </c>
      <c r="C295" s="8">
        <v>15074.21184</v>
      </c>
      <c r="D295" s="8">
        <v>16195.53191</v>
      </c>
      <c r="E295" s="3">
        <f t="shared" si="12"/>
        <v>7.4386646671936285E-2</v>
      </c>
      <c r="F295" s="8">
        <v>15262.20211</v>
      </c>
      <c r="G295" s="3">
        <f t="shared" si="13"/>
        <v>6.1153023218613267E-2</v>
      </c>
      <c r="H295" s="8">
        <v>60319.442239999997</v>
      </c>
      <c r="I295" s="8">
        <v>59574.291749999997</v>
      </c>
      <c r="J295" s="3">
        <f t="shared" si="14"/>
        <v>-1.2353404844746119E-2</v>
      </c>
    </row>
    <row r="296" spans="1:10" x14ac:dyDescent="0.25">
      <c r="A296" s="7" t="s">
        <v>247</v>
      </c>
      <c r="B296" s="7" t="s">
        <v>73</v>
      </c>
      <c r="C296" s="8">
        <v>0</v>
      </c>
      <c r="D296" s="8">
        <v>11.25511</v>
      </c>
      <c r="E296" s="3" t="str">
        <f t="shared" si="12"/>
        <v/>
      </c>
      <c r="F296" s="8">
        <v>10.91756</v>
      </c>
      <c r="G296" s="3">
        <f t="shared" si="13"/>
        <v>3.0918080596763486E-2</v>
      </c>
      <c r="H296" s="8">
        <v>29.761089999999999</v>
      </c>
      <c r="I296" s="8">
        <v>133.63132999999999</v>
      </c>
      <c r="J296" s="3">
        <f t="shared" si="14"/>
        <v>3.4901356099524579</v>
      </c>
    </row>
    <row r="297" spans="1:10" x14ac:dyDescent="0.25">
      <c r="A297" s="7" t="s">
        <v>247</v>
      </c>
      <c r="B297" s="7" t="s">
        <v>74</v>
      </c>
      <c r="C297" s="8">
        <v>72.675470000000004</v>
      </c>
      <c r="D297" s="8">
        <v>82.988759999999999</v>
      </c>
      <c r="E297" s="3">
        <f t="shared" si="12"/>
        <v>0.14190881737675709</v>
      </c>
      <c r="F297" s="8">
        <v>120.80803</v>
      </c>
      <c r="G297" s="3">
        <f t="shared" si="13"/>
        <v>-0.31305261744604229</v>
      </c>
      <c r="H297" s="8">
        <v>311.68207999999998</v>
      </c>
      <c r="I297" s="8">
        <v>316.76114000000001</v>
      </c>
      <c r="J297" s="3">
        <f t="shared" si="14"/>
        <v>1.6295643304228502E-2</v>
      </c>
    </row>
    <row r="298" spans="1:10" x14ac:dyDescent="0.25">
      <c r="A298" s="7" t="s">
        <v>247</v>
      </c>
      <c r="B298" s="7" t="s">
        <v>75</v>
      </c>
      <c r="C298" s="8">
        <v>32.48028</v>
      </c>
      <c r="D298" s="8">
        <v>11.37936</v>
      </c>
      <c r="E298" s="3">
        <f t="shared" si="12"/>
        <v>-0.64965326653587963</v>
      </c>
      <c r="F298" s="8">
        <v>82.899550000000005</v>
      </c>
      <c r="G298" s="3">
        <f t="shared" si="13"/>
        <v>-0.86273315114497007</v>
      </c>
      <c r="H298" s="8">
        <v>1709.6154200000001</v>
      </c>
      <c r="I298" s="8">
        <v>188.79445999999999</v>
      </c>
      <c r="J298" s="3">
        <f t="shared" si="14"/>
        <v>-0.88956904705503881</v>
      </c>
    </row>
    <row r="299" spans="1:10" x14ac:dyDescent="0.25">
      <c r="A299" s="7" t="s">
        <v>247</v>
      </c>
      <c r="B299" s="7" t="s">
        <v>76</v>
      </c>
      <c r="C299" s="8">
        <v>392.02843999999999</v>
      </c>
      <c r="D299" s="8">
        <v>1892.3421000000001</v>
      </c>
      <c r="E299" s="3">
        <f t="shared" si="12"/>
        <v>3.8270531086979309</v>
      </c>
      <c r="F299" s="8">
        <v>420.09089</v>
      </c>
      <c r="G299" s="3">
        <f t="shared" si="13"/>
        <v>3.5046016113322525</v>
      </c>
      <c r="H299" s="8">
        <v>5325.4697500000002</v>
      </c>
      <c r="I299" s="8">
        <v>4140.0000700000001</v>
      </c>
      <c r="J299" s="3">
        <f t="shared" si="14"/>
        <v>-0.22260377687808675</v>
      </c>
    </row>
    <row r="300" spans="1:10" x14ac:dyDescent="0.25">
      <c r="A300" s="7" t="s">
        <v>247</v>
      </c>
      <c r="B300" s="7" t="s">
        <v>77</v>
      </c>
      <c r="C300" s="8">
        <v>0</v>
      </c>
      <c r="D300" s="8">
        <v>0.34471000000000002</v>
      </c>
      <c r="E300" s="3" t="str">
        <f t="shared" si="12"/>
        <v/>
      </c>
      <c r="F300" s="8">
        <v>0.73319000000000001</v>
      </c>
      <c r="G300" s="3">
        <f t="shared" si="13"/>
        <v>-0.52984901594402545</v>
      </c>
      <c r="H300" s="8">
        <v>1.3107599999999999</v>
      </c>
      <c r="I300" s="8">
        <v>8.4023800000000008</v>
      </c>
      <c r="J300" s="3">
        <f t="shared" si="14"/>
        <v>5.4103115749641439</v>
      </c>
    </row>
    <row r="301" spans="1:10" x14ac:dyDescent="0.25">
      <c r="A301" s="7" t="s">
        <v>247</v>
      </c>
      <c r="B301" s="7" t="s">
        <v>78</v>
      </c>
      <c r="C301" s="8">
        <v>404.82029</v>
      </c>
      <c r="D301" s="8">
        <v>205.90254999999999</v>
      </c>
      <c r="E301" s="3">
        <f t="shared" si="12"/>
        <v>-0.49137294971059875</v>
      </c>
      <c r="F301" s="8">
        <v>378.75704999999999</v>
      </c>
      <c r="G301" s="3">
        <f t="shared" si="13"/>
        <v>-0.45637302328761931</v>
      </c>
      <c r="H301" s="8">
        <v>4014.3460700000001</v>
      </c>
      <c r="I301" s="8">
        <v>1146.4299799999999</v>
      </c>
      <c r="J301" s="3">
        <f t="shared" si="14"/>
        <v>-0.71441675430837981</v>
      </c>
    </row>
    <row r="302" spans="1:10" x14ac:dyDescent="0.25">
      <c r="A302" s="7" t="s">
        <v>247</v>
      </c>
      <c r="B302" s="7" t="s">
        <v>79</v>
      </c>
      <c r="C302" s="8">
        <v>0</v>
      </c>
      <c r="D302" s="8">
        <v>0.86602000000000001</v>
      </c>
      <c r="E302" s="3" t="str">
        <f t="shared" si="12"/>
        <v/>
      </c>
      <c r="F302" s="8">
        <v>5.6088199999999997</v>
      </c>
      <c r="G302" s="3">
        <f t="shared" si="13"/>
        <v>-0.8455967565370256</v>
      </c>
      <c r="H302" s="8">
        <v>0</v>
      </c>
      <c r="I302" s="8">
        <v>8.6731300000000005</v>
      </c>
      <c r="J302" s="3" t="str">
        <f t="shared" si="14"/>
        <v/>
      </c>
    </row>
    <row r="303" spans="1:10" x14ac:dyDescent="0.25">
      <c r="A303" s="7" t="s">
        <v>247</v>
      </c>
      <c r="B303" s="7" t="s">
        <v>80</v>
      </c>
      <c r="C303" s="8">
        <v>23.470559999999999</v>
      </c>
      <c r="D303" s="8">
        <v>0</v>
      </c>
      <c r="E303" s="3">
        <f t="shared" si="12"/>
        <v>-1</v>
      </c>
      <c r="F303" s="8">
        <v>25.274909999999998</v>
      </c>
      <c r="G303" s="3">
        <f t="shared" si="13"/>
        <v>-1</v>
      </c>
      <c r="H303" s="8">
        <v>23.470559999999999</v>
      </c>
      <c r="I303" s="8">
        <v>25.274909999999998</v>
      </c>
      <c r="J303" s="3">
        <f t="shared" si="14"/>
        <v>7.6877160152974522E-2</v>
      </c>
    </row>
    <row r="304" spans="1:10" x14ac:dyDescent="0.25">
      <c r="A304" s="7" t="s">
        <v>247</v>
      </c>
      <c r="B304" s="7" t="s">
        <v>82</v>
      </c>
      <c r="C304" s="8">
        <v>43.231940000000002</v>
      </c>
      <c r="D304" s="8">
        <v>42.715969999999999</v>
      </c>
      <c r="E304" s="3">
        <f t="shared" si="12"/>
        <v>-1.1934925890441206E-2</v>
      </c>
      <c r="F304" s="8">
        <v>63.572490000000002</v>
      </c>
      <c r="G304" s="3">
        <f t="shared" si="13"/>
        <v>-0.32807461214748712</v>
      </c>
      <c r="H304" s="8">
        <v>726.00663999999995</v>
      </c>
      <c r="I304" s="8">
        <v>460.86878000000002</v>
      </c>
      <c r="J304" s="3">
        <f t="shared" si="14"/>
        <v>-0.3652003237876722</v>
      </c>
    </row>
    <row r="305" spans="1:10" x14ac:dyDescent="0.25">
      <c r="A305" s="7" t="s">
        <v>247</v>
      </c>
      <c r="B305" s="7" t="s">
        <v>83</v>
      </c>
      <c r="C305" s="8">
        <v>417.39600000000002</v>
      </c>
      <c r="D305" s="8">
        <v>25.329930000000001</v>
      </c>
      <c r="E305" s="3">
        <f t="shared" si="12"/>
        <v>-0.93931439208808898</v>
      </c>
      <c r="F305" s="8">
        <v>0.43794</v>
      </c>
      <c r="G305" s="3">
        <f t="shared" si="13"/>
        <v>56.838813536100837</v>
      </c>
      <c r="H305" s="8">
        <v>461.72944999999999</v>
      </c>
      <c r="I305" s="8">
        <v>42.877929999999999</v>
      </c>
      <c r="J305" s="3">
        <f t="shared" si="14"/>
        <v>-0.90713624612854993</v>
      </c>
    </row>
    <row r="306" spans="1:10" x14ac:dyDescent="0.25">
      <c r="A306" s="7" t="s">
        <v>247</v>
      </c>
      <c r="B306" s="7" t="s">
        <v>84</v>
      </c>
      <c r="C306" s="8">
        <v>544.84789000000001</v>
      </c>
      <c r="D306" s="8">
        <v>508.20441</v>
      </c>
      <c r="E306" s="3">
        <f t="shared" si="12"/>
        <v>-6.7254513915801395E-2</v>
      </c>
      <c r="F306" s="8">
        <v>561.1644</v>
      </c>
      <c r="G306" s="3">
        <f t="shared" si="13"/>
        <v>-9.4375177755395723E-2</v>
      </c>
      <c r="H306" s="8">
        <v>3993.2883900000002</v>
      </c>
      <c r="I306" s="8">
        <v>2611.1861600000002</v>
      </c>
      <c r="J306" s="3">
        <f t="shared" si="14"/>
        <v>-0.34610629010944038</v>
      </c>
    </row>
    <row r="307" spans="1:10" x14ac:dyDescent="0.25">
      <c r="A307" s="7" t="s">
        <v>247</v>
      </c>
      <c r="B307" s="7" t="s">
        <v>85</v>
      </c>
      <c r="C307" s="8">
        <v>0</v>
      </c>
      <c r="D307" s="8">
        <v>1.2563</v>
      </c>
      <c r="E307" s="3" t="str">
        <f t="shared" si="12"/>
        <v/>
      </c>
      <c r="F307" s="8">
        <v>0</v>
      </c>
      <c r="G307" s="3" t="str">
        <f t="shared" si="13"/>
        <v/>
      </c>
      <c r="H307" s="8">
        <v>0</v>
      </c>
      <c r="I307" s="8">
        <v>1.2636400000000001</v>
      </c>
      <c r="J307" s="3" t="str">
        <f t="shared" si="14"/>
        <v/>
      </c>
    </row>
    <row r="308" spans="1:10" x14ac:dyDescent="0.25">
      <c r="A308" s="7" t="s">
        <v>247</v>
      </c>
      <c r="B308" s="7" t="s">
        <v>86</v>
      </c>
      <c r="C308" s="8">
        <v>505.42187000000001</v>
      </c>
      <c r="D308" s="8">
        <v>322.54232999999999</v>
      </c>
      <c r="E308" s="3">
        <f t="shared" si="12"/>
        <v>-0.36183543066705848</v>
      </c>
      <c r="F308" s="8">
        <v>294.66651000000002</v>
      </c>
      <c r="G308" s="3">
        <f t="shared" si="13"/>
        <v>9.4601249392066933E-2</v>
      </c>
      <c r="H308" s="8">
        <v>1846.00522</v>
      </c>
      <c r="I308" s="8">
        <v>1671.58124</v>
      </c>
      <c r="J308" s="3">
        <f t="shared" si="14"/>
        <v>-9.4487262609149081E-2</v>
      </c>
    </row>
    <row r="309" spans="1:10" x14ac:dyDescent="0.25">
      <c r="A309" s="7" t="s">
        <v>247</v>
      </c>
      <c r="B309" s="7" t="s">
        <v>87</v>
      </c>
      <c r="C309" s="8">
        <v>25.125330000000002</v>
      </c>
      <c r="D309" s="8">
        <v>5.9026100000000001</v>
      </c>
      <c r="E309" s="3">
        <f t="shared" si="12"/>
        <v>-0.76507333436018554</v>
      </c>
      <c r="F309" s="8">
        <v>39.868630000000003</v>
      </c>
      <c r="G309" s="3">
        <f t="shared" si="13"/>
        <v>-0.85194851190020826</v>
      </c>
      <c r="H309" s="8">
        <v>113.4068</v>
      </c>
      <c r="I309" s="8">
        <v>103.72735</v>
      </c>
      <c r="J309" s="3">
        <f t="shared" si="14"/>
        <v>-8.5351583855641788E-2</v>
      </c>
    </row>
    <row r="310" spans="1:10" x14ac:dyDescent="0.25">
      <c r="A310" s="7" t="s">
        <v>247</v>
      </c>
      <c r="B310" s="7" t="s">
        <v>88</v>
      </c>
      <c r="C310" s="8">
        <v>5775.1362300000001</v>
      </c>
      <c r="D310" s="8">
        <v>6318.3164900000002</v>
      </c>
      <c r="E310" s="3">
        <f t="shared" si="12"/>
        <v>9.4054969158710255E-2</v>
      </c>
      <c r="F310" s="8">
        <v>7591.6510699999999</v>
      </c>
      <c r="G310" s="3">
        <f t="shared" si="13"/>
        <v>-0.16772828048325983</v>
      </c>
      <c r="H310" s="8">
        <v>21754.862059999999</v>
      </c>
      <c r="I310" s="8">
        <v>23367.498309999999</v>
      </c>
      <c r="J310" s="3">
        <f t="shared" si="14"/>
        <v>7.4127624691544547E-2</v>
      </c>
    </row>
    <row r="311" spans="1:10" x14ac:dyDescent="0.25">
      <c r="A311" s="7" t="s">
        <v>247</v>
      </c>
      <c r="B311" s="7" t="s">
        <v>89</v>
      </c>
      <c r="C311" s="8">
        <v>4419.2821999999996</v>
      </c>
      <c r="D311" s="8">
        <v>2945.3467900000001</v>
      </c>
      <c r="E311" s="3">
        <f t="shared" si="12"/>
        <v>-0.33352371342115239</v>
      </c>
      <c r="F311" s="8">
        <v>10.477029999999999</v>
      </c>
      <c r="G311" s="3">
        <f t="shared" si="13"/>
        <v>280.12421077347307</v>
      </c>
      <c r="H311" s="8">
        <v>14691.3727</v>
      </c>
      <c r="I311" s="8">
        <v>6983.3903099999998</v>
      </c>
      <c r="J311" s="3">
        <f t="shared" si="14"/>
        <v>-0.52466046212278039</v>
      </c>
    </row>
    <row r="312" spans="1:10" x14ac:dyDescent="0.25">
      <c r="A312" s="7" t="s">
        <v>247</v>
      </c>
      <c r="B312" s="7" t="s">
        <v>90</v>
      </c>
      <c r="C312" s="8">
        <v>1556.9963600000001</v>
      </c>
      <c r="D312" s="8">
        <v>1214.4514899999999</v>
      </c>
      <c r="E312" s="3">
        <f t="shared" si="12"/>
        <v>-0.22000364214082047</v>
      </c>
      <c r="F312" s="8">
        <v>1375.17669</v>
      </c>
      <c r="G312" s="3">
        <f t="shared" si="13"/>
        <v>-0.11687603576235728</v>
      </c>
      <c r="H312" s="8">
        <v>5386.7252900000003</v>
      </c>
      <c r="I312" s="8">
        <v>6143.42947</v>
      </c>
      <c r="J312" s="3">
        <f t="shared" si="14"/>
        <v>0.14047573233495991</v>
      </c>
    </row>
    <row r="313" spans="1:10" x14ac:dyDescent="0.25">
      <c r="A313" s="7" t="s">
        <v>247</v>
      </c>
      <c r="B313" s="7" t="s">
        <v>91</v>
      </c>
      <c r="C313" s="8">
        <v>3645.2134799999999</v>
      </c>
      <c r="D313" s="8">
        <v>2284.0293799999999</v>
      </c>
      <c r="E313" s="3">
        <f t="shared" si="12"/>
        <v>-0.37341684032179101</v>
      </c>
      <c r="F313" s="8">
        <v>3308.45514</v>
      </c>
      <c r="G313" s="3">
        <f t="shared" si="13"/>
        <v>-0.30963870345843647</v>
      </c>
      <c r="H313" s="8">
        <v>11353.53116</v>
      </c>
      <c r="I313" s="8">
        <v>10198.168750000001</v>
      </c>
      <c r="J313" s="3">
        <f t="shared" si="14"/>
        <v>-0.10176238508689661</v>
      </c>
    </row>
    <row r="314" spans="1:10" x14ac:dyDescent="0.25">
      <c r="A314" s="7" t="s">
        <v>247</v>
      </c>
      <c r="B314" s="7" t="s">
        <v>92</v>
      </c>
      <c r="C314" s="8">
        <v>4015.7006999999999</v>
      </c>
      <c r="D314" s="8">
        <v>4477.01613</v>
      </c>
      <c r="E314" s="3">
        <f t="shared" si="12"/>
        <v>0.11487794147606678</v>
      </c>
      <c r="F314" s="8">
        <v>6068.1916600000004</v>
      </c>
      <c r="G314" s="3">
        <f t="shared" si="13"/>
        <v>-0.26221576692915471</v>
      </c>
      <c r="H314" s="8">
        <v>20567.216759999999</v>
      </c>
      <c r="I314" s="8">
        <v>20031.349610000001</v>
      </c>
      <c r="J314" s="3">
        <f t="shared" si="14"/>
        <v>-2.6054431975559011E-2</v>
      </c>
    </row>
    <row r="315" spans="1:10" x14ac:dyDescent="0.25">
      <c r="A315" s="7" t="s">
        <v>247</v>
      </c>
      <c r="B315" s="7" t="s">
        <v>93</v>
      </c>
      <c r="C315" s="8">
        <v>172.67400000000001</v>
      </c>
      <c r="D315" s="8">
        <v>4.1515399999999998</v>
      </c>
      <c r="E315" s="3">
        <f t="shared" si="12"/>
        <v>-0.97595735316260701</v>
      </c>
      <c r="F315" s="8">
        <v>0</v>
      </c>
      <c r="G315" s="3" t="str">
        <f t="shared" si="13"/>
        <v/>
      </c>
      <c r="H315" s="8">
        <v>172.67400000000001</v>
      </c>
      <c r="I315" s="8">
        <v>11.336539999999999</v>
      </c>
      <c r="J315" s="3">
        <f t="shared" si="14"/>
        <v>-0.93434715127928936</v>
      </c>
    </row>
    <row r="316" spans="1:10" x14ac:dyDescent="0.25">
      <c r="A316" s="7" t="s">
        <v>247</v>
      </c>
      <c r="B316" s="7" t="s">
        <v>94</v>
      </c>
      <c r="C316" s="8">
        <v>24.115670000000001</v>
      </c>
      <c r="D316" s="8">
        <v>81.493340000000003</v>
      </c>
      <c r="E316" s="3">
        <f t="shared" si="12"/>
        <v>2.3792691639917116</v>
      </c>
      <c r="F316" s="8">
        <v>11.30696</v>
      </c>
      <c r="G316" s="3">
        <f t="shared" si="13"/>
        <v>6.2073607760176035</v>
      </c>
      <c r="H316" s="8">
        <v>58.538170000000001</v>
      </c>
      <c r="I316" s="8">
        <v>115.95638</v>
      </c>
      <c r="J316" s="3">
        <f t="shared" si="14"/>
        <v>0.98086786792275871</v>
      </c>
    </row>
    <row r="317" spans="1:10" x14ac:dyDescent="0.25">
      <c r="A317" s="7" t="s">
        <v>247</v>
      </c>
      <c r="B317" s="7" t="s">
        <v>95</v>
      </c>
      <c r="C317" s="8">
        <v>12463.09627</v>
      </c>
      <c r="D317" s="8">
        <v>12757.444159999999</v>
      </c>
      <c r="E317" s="3">
        <f t="shared" si="12"/>
        <v>2.3617557276559342E-2</v>
      </c>
      <c r="F317" s="8">
        <v>17035.90337</v>
      </c>
      <c r="G317" s="3">
        <f t="shared" si="13"/>
        <v>-0.2511436650629465</v>
      </c>
      <c r="H317" s="8">
        <v>50295.938620000001</v>
      </c>
      <c r="I317" s="8">
        <v>59074.447370000002</v>
      </c>
      <c r="J317" s="3">
        <f t="shared" si="14"/>
        <v>0.17453712945540412</v>
      </c>
    </row>
    <row r="318" spans="1:10" x14ac:dyDescent="0.25">
      <c r="A318" s="7" t="s">
        <v>247</v>
      </c>
      <c r="B318" s="7" t="s">
        <v>96</v>
      </c>
      <c r="C318" s="8">
        <v>1268.40551</v>
      </c>
      <c r="D318" s="8">
        <v>787.57817999999997</v>
      </c>
      <c r="E318" s="3">
        <f t="shared" si="12"/>
        <v>-0.37908013345038216</v>
      </c>
      <c r="F318" s="8">
        <v>1371.12094</v>
      </c>
      <c r="G318" s="3">
        <f t="shared" si="13"/>
        <v>-0.42559539642068334</v>
      </c>
      <c r="H318" s="8">
        <v>8505.9258100000006</v>
      </c>
      <c r="I318" s="8">
        <v>3963.94758</v>
      </c>
      <c r="J318" s="3">
        <f t="shared" si="14"/>
        <v>-0.53397811495842329</v>
      </c>
    </row>
    <row r="319" spans="1:10" x14ac:dyDescent="0.25">
      <c r="A319" s="7" t="s">
        <v>247</v>
      </c>
      <c r="B319" s="7" t="s">
        <v>97</v>
      </c>
      <c r="C319" s="8">
        <v>815.13791000000003</v>
      </c>
      <c r="D319" s="8">
        <v>822.64481999999998</v>
      </c>
      <c r="E319" s="3">
        <f t="shared" si="12"/>
        <v>9.2093741536323215E-3</v>
      </c>
      <c r="F319" s="8">
        <v>888.17394999999999</v>
      </c>
      <c r="G319" s="3">
        <f t="shared" si="13"/>
        <v>-7.3779612653579907E-2</v>
      </c>
      <c r="H319" s="8">
        <v>3077.6289700000002</v>
      </c>
      <c r="I319" s="8">
        <v>3179.4243700000002</v>
      </c>
      <c r="J319" s="3">
        <f t="shared" si="14"/>
        <v>3.3075916880259904E-2</v>
      </c>
    </row>
    <row r="320" spans="1:10" x14ac:dyDescent="0.25">
      <c r="A320" s="7" t="s">
        <v>247</v>
      </c>
      <c r="B320" s="7" t="s">
        <v>98</v>
      </c>
      <c r="C320" s="8">
        <v>11921.94643</v>
      </c>
      <c r="D320" s="8">
        <v>7991.1228899999996</v>
      </c>
      <c r="E320" s="3">
        <f t="shared" si="12"/>
        <v>-0.32971323626388749</v>
      </c>
      <c r="F320" s="8">
        <v>8811.7245299999995</v>
      </c>
      <c r="G320" s="3">
        <f t="shared" si="13"/>
        <v>-9.3126111376520715E-2</v>
      </c>
      <c r="H320" s="8">
        <v>36645.18993</v>
      </c>
      <c r="I320" s="8">
        <v>31895.331139999998</v>
      </c>
      <c r="J320" s="3">
        <f t="shared" si="14"/>
        <v>-0.12961752412999439</v>
      </c>
    </row>
    <row r="321" spans="1:10" x14ac:dyDescent="0.25">
      <c r="A321" s="7" t="s">
        <v>247</v>
      </c>
      <c r="B321" s="7" t="s">
        <v>99</v>
      </c>
      <c r="C321" s="8">
        <v>24338.166529999999</v>
      </c>
      <c r="D321" s="8">
        <v>10982.52577</v>
      </c>
      <c r="E321" s="3">
        <f t="shared" si="12"/>
        <v>-0.54875295324885753</v>
      </c>
      <c r="F321" s="8">
        <v>24977.109629999999</v>
      </c>
      <c r="G321" s="3">
        <f t="shared" si="13"/>
        <v>-0.56029637004880295</v>
      </c>
      <c r="H321" s="8">
        <v>137324.13151000001</v>
      </c>
      <c r="I321" s="8">
        <v>78612.236439999993</v>
      </c>
      <c r="J321" s="3">
        <f t="shared" si="14"/>
        <v>-0.42754244592272983</v>
      </c>
    </row>
    <row r="322" spans="1:10" x14ac:dyDescent="0.25">
      <c r="A322" s="7" t="s">
        <v>247</v>
      </c>
      <c r="B322" s="7" t="s">
        <v>100</v>
      </c>
      <c r="C322" s="8">
        <v>9.0785</v>
      </c>
      <c r="D322" s="8">
        <v>13.876010000000001</v>
      </c>
      <c r="E322" s="3">
        <f t="shared" si="12"/>
        <v>0.5284474307429643</v>
      </c>
      <c r="F322" s="8">
        <v>15.58079</v>
      </c>
      <c r="G322" s="3">
        <f t="shared" si="13"/>
        <v>-0.10941550460535054</v>
      </c>
      <c r="H322" s="8">
        <v>247.98455000000001</v>
      </c>
      <c r="I322" s="8">
        <v>176.32158000000001</v>
      </c>
      <c r="J322" s="3">
        <f t="shared" si="14"/>
        <v>-0.28898159179674698</v>
      </c>
    </row>
    <row r="323" spans="1:10" x14ac:dyDescent="0.25">
      <c r="A323" s="7" t="s">
        <v>247</v>
      </c>
      <c r="B323" s="7" t="s">
        <v>101</v>
      </c>
      <c r="C323" s="8">
        <v>2152.60637</v>
      </c>
      <c r="D323" s="8">
        <v>1847.62691</v>
      </c>
      <c r="E323" s="3">
        <f t="shared" si="12"/>
        <v>-0.14167915892583749</v>
      </c>
      <c r="F323" s="8">
        <v>2199.14255</v>
      </c>
      <c r="G323" s="3">
        <f t="shared" si="13"/>
        <v>-0.15984213483568865</v>
      </c>
      <c r="H323" s="8">
        <v>9761.2184500000003</v>
      </c>
      <c r="I323" s="8">
        <v>7054.7756900000004</v>
      </c>
      <c r="J323" s="3">
        <f t="shared" si="14"/>
        <v>-0.27726484904146365</v>
      </c>
    </row>
    <row r="324" spans="1:10" x14ac:dyDescent="0.25">
      <c r="A324" s="7" t="s">
        <v>247</v>
      </c>
      <c r="B324" s="7" t="s">
        <v>102</v>
      </c>
      <c r="C324" s="8">
        <v>554.66907000000003</v>
      </c>
      <c r="D324" s="8">
        <v>393.00319999999999</v>
      </c>
      <c r="E324" s="3">
        <f t="shared" si="12"/>
        <v>-0.29146364696340477</v>
      </c>
      <c r="F324" s="8">
        <v>477.69056999999998</v>
      </c>
      <c r="G324" s="3">
        <f t="shared" si="13"/>
        <v>-0.17728499434267664</v>
      </c>
      <c r="H324" s="8">
        <v>2315.2854000000002</v>
      </c>
      <c r="I324" s="8">
        <v>1729.21614</v>
      </c>
      <c r="J324" s="3">
        <f t="shared" si="14"/>
        <v>-0.25313046071987499</v>
      </c>
    </row>
    <row r="325" spans="1:10" x14ac:dyDescent="0.25">
      <c r="A325" s="7" t="s">
        <v>247</v>
      </c>
      <c r="B325" s="7" t="s">
        <v>103</v>
      </c>
      <c r="C325" s="8">
        <v>25769.00359</v>
      </c>
      <c r="D325" s="8">
        <v>19315.960360000001</v>
      </c>
      <c r="E325" s="3">
        <f t="shared" ref="E325:E388" si="15">IF(C325=0,"",(D325/C325-1))</f>
        <v>-0.25041881062503279</v>
      </c>
      <c r="F325" s="8">
        <v>21917.748459999999</v>
      </c>
      <c r="G325" s="3">
        <f t="shared" ref="G325:G388" si="16">IF(F325=0,"",(D325/F325-1))</f>
        <v>-0.11870690571836218</v>
      </c>
      <c r="H325" s="8">
        <v>90768.910380000001</v>
      </c>
      <c r="I325" s="8">
        <v>81480.724180000005</v>
      </c>
      <c r="J325" s="3">
        <f t="shared" ref="J325:J388" si="17">IF(H325=0,"",(I325/H325-1))</f>
        <v>-0.10232783627252351</v>
      </c>
    </row>
    <row r="326" spans="1:10" x14ac:dyDescent="0.25">
      <c r="A326" s="7" t="s">
        <v>247</v>
      </c>
      <c r="B326" s="7" t="s">
        <v>104</v>
      </c>
      <c r="C326" s="8">
        <v>42.367460000000001</v>
      </c>
      <c r="D326" s="8">
        <v>11.6</v>
      </c>
      <c r="E326" s="3">
        <f t="shared" si="15"/>
        <v>-0.72620496956862657</v>
      </c>
      <c r="F326" s="8">
        <v>16.087890000000002</v>
      </c>
      <c r="G326" s="3">
        <f t="shared" si="16"/>
        <v>-0.27896075868246251</v>
      </c>
      <c r="H326" s="8">
        <v>810.89706999999999</v>
      </c>
      <c r="I326" s="8">
        <v>51.999549999999999</v>
      </c>
      <c r="J326" s="3">
        <f t="shared" si="17"/>
        <v>-0.93587404379201911</v>
      </c>
    </row>
    <row r="327" spans="1:10" x14ac:dyDescent="0.25">
      <c r="A327" s="7" t="s">
        <v>247</v>
      </c>
      <c r="B327" s="7" t="s">
        <v>105</v>
      </c>
      <c r="C327" s="8">
        <v>179.78249</v>
      </c>
      <c r="D327" s="8">
        <v>566.36487999999997</v>
      </c>
      <c r="E327" s="3">
        <f t="shared" si="15"/>
        <v>2.1502783168705695</v>
      </c>
      <c r="F327" s="8">
        <v>218.09234000000001</v>
      </c>
      <c r="G327" s="3">
        <f t="shared" si="16"/>
        <v>1.5969040453231873</v>
      </c>
      <c r="H327" s="8">
        <v>989.29620999999997</v>
      </c>
      <c r="I327" s="8">
        <v>1624.7102500000001</v>
      </c>
      <c r="J327" s="3">
        <f t="shared" si="17"/>
        <v>0.64228896621366838</v>
      </c>
    </row>
    <row r="328" spans="1:10" x14ac:dyDescent="0.25">
      <c r="A328" s="7" t="s">
        <v>247</v>
      </c>
      <c r="B328" s="7" t="s">
        <v>106</v>
      </c>
      <c r="C328" s="8">
        <v>0</v>
      </c>
      <c r="D328" s="8">
        <v>12.824999999999999</v>
      </c>
      <c r="E328" s="3" t="str">
        <f t="shared" si="15"/>
        <v/>
      </c>
      <c r="F328" s="8">
        <v>0.51407999999999998</v>
      </c>
      <c r="G328" s="3">
        <f t="shared" si="16"/>
        <v>23.94747899159664</v>
      </c>
      <c r="H328" s="8">
        <v>3.7911600000000001</v>
      </c>
      <c r="I328" s="8">
        <v>180.35636</v>
      </c>
      <c r="J328" s="3">
        <f t="shared" si="17"/>
        <v>46.572869517509147</v>
      </c>
    </row>
    <row r="329" spans="1:10" x14ac:dyDescent="0.25">
      <c r="A329" s="7" t="s">
        <v>247</v>
      </c>
      <c r="B329" s="7" t="s">
        <v>107</v>
      </c>
      <c r="C329" s="8">
        <v>184.37203</v>
      </c>
      <c r="D329" s="8">
        <v>292.95542</v>
      </c>
      <c r="E329" s="3">
        <f t="shared" si="15"/>
        <v>0.5889363478831362</v>
      </c>
      <c r="F329" s="8">
        <v>669.14718000000005</v>
      </c>
      <c r="G329" s="3">
        <f t="shared" si="16"/>
        <v>-0.56219583858965083</v>
      </c>
      <c r="H329" s="8">
        <v>651.98824999999999</v>
      </c>
      <c r="I329" s="8">
        <v>1864.1265100000001</v>
      </c>
      <c r="J329" s="3">
        <f t="shared" si="17"/>
        <v>1.8591412651991814</v>
      </c>
    </row>
    <row r="330" spans="1:10" x14ac:dyDescent="0.25">
      <c r="A330" s="7" t="s">
        <v>247</v>
      </c>
      <c r="B330" s="7" t="s">
        <v>108</v>
      </c>
      <c r="C330" s="8">
        <v>1E-3</v>
      </c>
      <c r="D330" s="8">
        <v>0</v>
      </c>
      <c r="E330" s="3">
        <f t="shared" si="15"/>
        <v>-1</v>
      </c>
      <c r="F330" s="8">
        <v>1.06416</v>
      </c>
      <c r="G330" s="3">
        <f t="shared" si="16"/>
        <v>-1</v>
      </c>
      <c r="H330" s="8">
        <v>75.443060000000003</v>
      </c>
      <c r="I330" s="8">
        <v>1.0723199999999999</v>
      </c>
      <c r="J330" s="3">
        <f t="shared" si="17"/>
        <v>-0.98578636656572516</v>
      </c>
    </row>
    <row r="331" spans="1:10" x14ac:dyDescent="0.25">
      <c r="A331" s="7" t="s">
        <v>247</v>
      </c>
      <c r="B331" s="7" t="s">
        <v>109</v>
      </c>
      <c r="C331" s="8">
        <v>250.24682000000001</v>
      </c>
      <c r="D331" s="8">
        <v>392.98295000000002</v>
      </c>
      <c r="E331" s="3">
        <f t="shared" si="15"/>
        <v>0.57038139385747244</v>
      </c>
      <c r="F331" s="8">
        <v>216.89082999999999</v>
      </c>
      <c r="G331" s="3">
        <f t="shared" si="16"/>
        <v>0.81189287716774383</v>
      </c>
      <c r="H331" s="8">
        <v>3208.0774299999998</v>
      </c>
      <c r="I331" s="8">
        <v>1254.9764299999999</v>
      </c>
      <c r="J331" s="3">
        <f t="shared" si="17"/>
        <v>-0.60880731298309088</v>
      </c>
    </row>
    <row r="332" spans="1:10" x14ac:dyDescent="0.25">
      <c r="A332" s="7" t="s">
        <v>247</v>
      </c>
      <c r="B332" s="7" t="s">
        <v>110</v>
      </c>
      <c r="C332" s="8">
        <v>8016.6297699999996</v>
      </c>
      <c r="D332" s="8">
        <v>6170.28485</v>
      </c>
      <c r="E332" s="3">
        <f t="shared" si="15"/>
        <v>-0.23031435565472047</v>
      </c>
      <c r="F332" s="8">
        <v>2997.0288999999998</v>
      </c>
      <c r="G332" s="3">
        <f t="shared" si="16"/>
        <v>1.0588005841385115</v>
      </c>
      <c r="H332" s="8">
        <v>18341.541929999999</v>
      </c>
      <c r="I332" s="8">
        <v>14638.803110000001</v>
      </c>
      <c r="J332" s="3">
        <f t="shared" si="17"/>
        <v>-0.20187718317965864</v>
      </c>
    </row>
    <row r="333" spans="1:10" x14ac:dyDescent="0.25">
      <c r="A333" s="7" t="s">
        <v>247</v>
      </c>
      <c r="B333" s="7" t="s">
        <v>111</v>
      </c>
      <c r="C333" s="8">
        <v>505.42955000000001</v>
      </c>
      <c r="D333" s="8">
        <v>779.32919000000004</v>
      </c>
      <c r="E333" s="3">
        <f t="shared" si="15"/>
        <v>0.54191457543390564</v>
      </c>
      <c r="F333" s="8">
        <v>672.75184999999999</v>
      </c>
      <c r="G333" s="3">
        <f t="shared" si="16"/>
        <v>0.1584199879940873</v>
      </c>
      <c r="H333" s="8">
        <v>1520.18416</v>
      </c>
      <c r="I333" s="8">
        <v>2638.7626399999999</v>
      </c>
      <c r="J333" s="3">
        <f t="shared" si="17"/>
        <v>0.73581774460799521</v>
      </c>
    </row>
    <row r="334" spans="1:10" x14ac:dyDescent="0.25">
      <c r="A334" s="7" t="s">
        <v>247</v>
      </c>
      <c r="B334" s="7" t="s">
        <v>112</v>
      </c>
      <c r="C334" s="8">
        <v>1436.62904</v>
      </c>
      <c r="D334" s="8">
        <v>819.79381999999998</v>
      </c>
      <c r="E334" s="3">
        <f t="shared" si="15"/>
        <v>-0.42936290637700048</v>
      </c>
      <c r="F334" s="8">
        <v>1278.27469</v>
      </c>
      <c r="G334" s="3">
        <f t="shared" si="16"/>
        <v>-0.35867163262068502</v>
      </c>
      <c r="H334" s="8">
        <v>7848.3666400000002</v>
      </c>
      <c r="I334" s="8">
        <v>5450.3888800000004</v>
      </c>
      <c r="J334" s="3">
        <f t="shared" si="17"/>
        <v>-0.30553844767884086</v>
      </c>
    </row>
    <row r="335" spans="1:10" x14ac:dyDescent="0.25">
      <c r="A335" s="7" t="s">
        <v>247</v>
      </c>
      <c r="B335" s="7" t="s">
        <v>113</v>
      </c>
      <c r="C335" s="8">
        <v>298.70233000000002</v>
      </c>
      <c r="D335" s="8">
        <v>766.13999000000001</v>
      </c>
      <c r="E335" s="3">
        <f t="shared" si="15"/>
        <v>1.5648945892052466</v>
      </c>
      <c r="F335" s="8">
        <v>832.20702000000006</v>
      </c>
      <c r="G335" s="3">
        <f t="shared" si="16"/>
        <v>-7.9387734556721323E-2</v>
      </c>
      <c r="H335" s="8">
        <v>2214.32726</v>
      </c>
      <c r="I335" s="8">
        <v>2721.5403299999998</v>
      </c>
      <c r="J335" s="3">
        <f t="shared" si="17"/>
        <v>0.22905966934625543</v>
      </c>
    </row>
    <row r="336" spans="1:10" x14ac:dyDescent="0.25">
      <c r="A336" s="7" t="s">
        <v>247</v>
      </c>
      <c r="B336" s="7" t="s">
        <v>114</v>
      </c>
      <c r="C336" s="8">
        <v>846.90164000000004</v>
      </c>
      <c r="D336" s="8">
        <v>1706.12265</v>
      </c>
      <c r="E336" s="3">
        <f t="shared" si="15"/>
        <v>1.0145463999809943</v>
      </c>
      <c r="F336" s="8">
        <v>1747.32314</v>
      </c>
      <c r="G336" s="3">
        <f t="shared" si="16"/>
        <v>-2.3579204702800394E-2</v>
      </c>
      <c r="H336" s="8">
        <v>3249.8289100000002</v>
      </c>
      <c r="I336" s="8">
        <v>5685.6205200000004</v>
      </c>
      <c r="J336" s="3">
        <f t="shared" si="17"/>
        <v>0.74951379825099784</v>
      </c>
    </row>
    <row r="337" spans="1:10" x14ac:dyDescent="0.25">
      <c r="A337" s="7" t="s">
        <v>247</v>
      </c>
      <c r="B337" s="7" t="s">
        <v>115</v>
      </c>
      <c r="C337" s="8">
        <v>121.39081</v>
      </c>
      <c r="D337" s="8">
        <v>73.013599999999997</v>
      </c>
      <c r="E337" s="3">
        <f t="shared" si="15"/>
        <v>-0.39852448467886492</v>
      </c>
      <c r="F337" s="8">
        <v>306.90406000000002</v>
      </c>
      <c r="G337" s="3">
        <f t="shared" si="16"/>
        <v>-0.76209633720713899</v>
      </c>
      <c r="H337" s="8">
        <v>903.10289999999998</v>
      </c>
      <c r="I337" s="8">
        <v>668.38690999999994</v>
      </c>
      <c r="J337" s="3">
        <f t="shared" si="17"/>
        <v>-0.25989949760985154</v>
      </c>
    </row>
    <row r="338" spans="1:10" x14ac:dyDescent="0.25">
      <c r="A338" s="7" t="s">
        <v>247</v>
      </c>
      <c r="B338" s="7" t="s">
        <v>116</v>
      </c>
      <c r="C338" s="8">
        <v>6816.9353799999999</v>
      </c>
      <c r="D338" s="8">
        <v>559.22814000000005</v>
      </c>
      <c r="E338" s="3">
        <f t="shared" si="15"/>
        <v>-0.91796487588239395</v>
      </c>
      <c r="F338" s="8">
        <v>199.86604</v>
      </c>
      <c r="G338" s="3">
        <f t="shared" si="16"/>
        <v>1.7980148103199527</v>
      </c>
      <c r="H338" s="8">
        <v>12307.58971</v>
      </c>
      <c r="I338" s="8">
        <v>1342.9974199999999</v>
      </c>
      <c r="J338" s="3">
        <f t="shared" si="17"/>
        <v>-0.89088054999844479</v>
      </c>
    </row>
    <row r="339" spans="1:10" x14ac:dyDescent="0.25">
      <c r="A339" s="7" t="s">
        <v>247</v>
      </c>
      <c r="B339" s="7" t="s">
        <v>117</v>
      </c>
      <c r="C339" s="8">
        <v>72.40701</v>
      </c>
      <c r="D339" s="8">
        <v>63.814660000000003</v>
      </c>
      <c r="E339" s="3">
        <f t="shared" si="15"/>
        <v>-0.11866737764755098</v>
      </c>
      <c r="F339" s="8">
        <v>29.573599999999999</v>
      </c>
      <c r="G339" s="3">
        <f t="shared" si="16"/>
        <v>1.1578252224957395</v>
      </c>
      <c r="H339" s="8">
        <v>360.71147999999999</v>
      </c>
      <c r="I339" s="8">
        <v>361.62466000000001</v>
      </c>
      <c r="J339" s="3">
        <f t="shared" si="17"/>
        <v>2.5316078102088913E-3</v>
      </c>
    </row>
    <row r="340" spans="1:10" x14ac:dyDescent="0.25">
      <c r="A340" s="7" t="s">
        <v>247</v>
      </c>
      <c r="B340" s="7" t="s">
        <v>118</v>
      </c>
      <c r="C340" s="8">
        <v>115.70453999999999</v>
      </c>
      <c r="D340" s="8">
        <v>429.08981999999997</v>
      </c>
      <c r="E340" s="3">
        <f t="shared" si="15"/>
        <v>2.7084959674011064</v>
      </c>
      <c r="F340" s="8">
        <v>184.40368000000001</v>
      </c>
      <c r="G340" s="3">
        <f t="shared" si="16"/>
        <v>1.3269048643714698</v>
      </c>
      <c r="H340" s="8">
        <v>897.93602999999996</v>
      </c>
      <c r="I340" s="8">
        <v>1101.9495099999999</v>
      </c>
      <c r="J340" s="3">
        <f t="shared" si="17"/>
        <v>0.22720268836968249</v>
      </c>
    </row>
    <row r="341" spans="1:10" x14ac:dyDescent="0.25">
      <c r="A341" s="7" t="s">
        <v>247</v>
      </c>
      <c r="B341" s="7" t="s">
        <v>119</v>
      </c>
      <c r="C341" s="8">
        <v>4.585</v>
      </c>
      <c r="D341" s="8">
        <v>11.442500000000001</v>
      </c>
      <c r="E341" s="3">
        <f t="shared" si="15"/>
        <v>1.4956379498364232</v>
      </c>
      <c r="F341" s="8">
        <v>6.09483</v>
      </c>
      <c r="G341" s="3">
        <f t="shared" si="16"/>
        <v>0.87741085477363612</v>
      </c>
      <c r="H341" s="8">
        <v>21.834109999999999</v>
      </c>
      <c r="I341" s="8">
        <v>30.976990000000001</v>
      </c>
      <c r="J341" s="3">
        <f t="shared" si="17"/>
        <v>0.41874296685324031</v>
      </c>
    </row>
    <row r="342" spans="1:10" x14ac:dyDescent="0.25">
      <c r="A342" s="7" t="s">
        <v>247</v>
      </c>
      <c r="B342" s="7" t="s">
        <v>120</v>
      </c>
      <c r="C342" s="8">
        <v>585.17776000000003</v>
      </c>
      <c r="D342" s="8">
        <v>194.7654</v>
      </c>
      <c r="E342" s="3">
        <f t="shared" si="15"/>
        <v>-0.66716882746876782</v>
      </c>
      <c r="F342" s="8">
        <v>731.59339</v>
      </c>
      <c r="G342" s="3">
        <f t="shared" si="16"/>
        <v>-0.73377916932792409</v>
      </c>
      <c r="H342" s="8">
        <v>1519.80332</v>
      </c>
      <c r="I342" s="8">
        <v>1436.66398</v>
      </c>
      <c r="J342" s="3">
        <f t="shared" si="17"/>
        <v>-5.4704012621843656E-2</v>
      </c>
    </row>
    <row r="343" spans="1:10" x14ac:dyDescent="0.25">
      <c r="A343" s="7" t="s">
        <v>247</v>
      </c>
      <c r="B343" s="7" t="s">
        <v>121</v>
      </c>
      <c r="C343" s="8">
        <v>324.53661</v>
      </c>
      <c r="D343" s="8">
        <v>128.77495999999999</v>
      </c>
      <c r="E343" s="3">
        <f t="shared" si="15"/>
        <v>-0.60320359542795499</v>
      </c>
      <c r="F343" s="8">
        <v>401.98903000000001</v>
      </c>
      <c r="G343" s="3">
        <f t="shared" si="16"/>
        <v>-0.67965553686875491</v>
      </c>
      <c r="H343" s="8">
        <v>1414.346</v>
      </c>
      <c r="I343" s="8">
        <v>2060.91167</v>
      </c>
      <c r="J343" s="3">
        <f t="shared" si="17"/>
        <v>0.4571481589370634</v>
      </c>
    </row>
    <row r="344" spans="1:10" x14ac:dyDescent="0.25">
      <c r="A344" s="7" t="s">
        <v>247</v>
      </c>
      <c r="B344" s="7" t="s">
        <v>122</v>
      </c>
      <c r="C344" s="8">
        <v>1582.8921700000001</v>
      </c>
      <c r="D344" s="8">
        <v>1990.38463</v>
      </c>
      <c r="E344" s="3">
        <f t="shared" si="15"/>
        <v>0.25743538803404409</v>
      </c>
      <c r="F344" s="8">
        <v>1981.1047599999999</v>
      </c>
      <c r="G344" s="3">
        <f t="shared" si="16"/>
        <v>4.6841894418547803E-3</v>
      </c>
      <c r="H344" s="8">
        <v>6026.7582700000003</v>
      </c>
      <c r="I344" s="8">
        <v>7296.9429200000004</v>
      </c>
      <c r="J344" s="3">
        <f t="shared" si="17"/>
        <v>0.21075752387858748</v>
      </c>
    </row>
    <row r="345" spans="1:10" x14ac:dyDescent="0.25">
      <c r="A345" s="7" t="s">
        <v>247</v>
      </c>
      <c r="B345" s="7" t="s">
        <v>123</v>
      </c>
      <c r="C345" s="8">
        <v>153.27898999999999</v>
      </c>
      <c r="D345" s="8">
        <v>128.12702999999999</v>
      </c>
      <c r="E345" s="3">
        <f t="shared" si="15"/>
        <v>-0.16409267832466801</v>
      </c>
      <c r="F345" s="8">
        <v>269.02713999999997</v>
      </c>
      <c r="G345" s="3">
        <f t="shared" si="16"/>
        <v>-0.52373938926756614</v>
      </c>
      <c r="H345" s="8">
        <v>431.80545999999998</v>
      </c>
      <c r="I345" s="8">
        <v>579.02668000000006</v>
      </c>
      <c r="J345" s="3">
        <f t="shared" si="17"/>
        <v>0.34094339613028524</v>
      </c>
    </row>
    <row r="346" spans="1:10" x14ac:dyDescent="0.25">
      <c r="A346" s="7" t="s">
        <v>247</v>
      </c>
      <c r="B346" s="7" t="s">
        <v>124</v>
      </c>
      <c r="C346" s="8">
        <v>1677.7259100000001</v>
      </c>
      <c r="D346" s="8">
        <v>522.43349000000001</v>
      </c>
      <c r="E346" s="3">
        <f t="shared" si="15"/>
        <v>-0.68860617405616631</v>
      </c>
      <c r="F346" s="8">
        <v>651.05877999999996</v>
      </c>
      <c r="G346" s="3">
        <f t="shared" si="16"/>
        <v>-0.19756325227654559</v>
      </c>
      <c r="H346" s="8">
        <v>5253.6098300000003</v>
      </c>
      <c r="I346" s="8">
        <v>4645.9971400000004</v>
      </c>
      <c r="J346" s="3">
        <f t="shared" si="17"/>
        <v>-0.11565622679672805</v>
      </c>
    </row>
    <row r="347" spans="1:10" x14ac:dyDescent="0.25">
      <c r="A347" s="7" t="s">
        <v>247</v>
      </c>
      <c r="B347" s="7" t="s">
        <v>125</v>
      </c>
      <c r="C347" s="8">
        <v>580.19651999999996</v>
      </c>
      <c r="D347" s="8">
        <v>458.20605999999998</v>
      </c>
      <c r="E347" s="3">
        <f t="shared" si="15"/>
        <v>-0.21025713839166082</v>
      </c>
      <c r="F347" s="8">
        <v>610.25982999999997</v>
      </c>
      <c r="G347" s="3">
        <f t="shared" si="16"/>
        <v>-0.24916234450496277</v>
      </c>
      <c r="H347" s="8">
        <v>3158.0499300000001</v>
      </c>
      <c r="I347" s="8">
        <v>2427.1146899999999</v>
      </c>
      <c r="J347" s="3">
        <f t="shared" si="17"/>
        <v>-0.23145145143414503</v>
      </c>
    </row>
    <row r="348" spans="1:10" x14ac:dyDescent="0.25">
      <c r="A348" s="7" t="s">
        <v>247</v>
      </c>
      <c r="B348" s="7" t="s">
        <v>126</v>
      </c>
      <c r="C348" s="8">
        <v>6399.6975199999997</v>
      </c>
      <c r="D348" s="8">
        <v>7622.0654699999996</v>
      </c>
      <c r="E348" s="3">
        <f t="shared" si="15"/>
        <v>0.19100401951497226</v>
      </c>
      <c r="F348" s="8">
        <v>8264.5201400000005</v>
      </c>
      <c r="G348" s="3">
        <f t="shared" si="16"/>
        <v>-7.7736475816731598E-2</v>
      </c>
      <c r="H348" s="8">
        <v>24905.35857</v>
      </c>
      <c r="I348" s="8">
        <v>29723.970580000001</v>
      </c>
      <c r="J348" s="3">
        <f t="shared" si="17"/>
        <v>0.19347691768647368</v>
      </c>
    </row>
    <row r="349" spans="1:10" x14ac:dyDescent="0.25">
      <c r="A349" s="7" t="s">
        <v>247</v>
      </c>
      <c r="B349" s="7" t="s">
        <v>243</v>
      </c>
      <c r="C349" s="8">
        <v>0</v>
      </c>
      <c r="D349" s="8">
        <v>1.25803</v>
      </c>
      <c r="E349" s="3" t="str">
        <f t="shared" si="15"/>
        <v/>
      </c>
      <c r="F349" s="8">
        <v>0</v>
      </c>
      <c r="G349" s="3" t="str">
        <f t="shared" si="16"/>
        <v/>
      </c>
      <c r="H349" s="8">
        <v>0</v>
      </c>
      <c r="I349" s="8">
        <v>1.25803</v>
      </c>
      <c r="J349" s="3" t="str">
        <f t="shared" si="17"/>
        <v/>
      </c>
    </row>
    <row r="350" spans="1:10" x14ac:dyDescent="0.25">
      <c r="A350" s="7" t="s">
        <v>247</v>
      </c>
      <c r="B350" s="7" t="s">
        <v>127</v>
      </c>
      <c r="C350" s="8">
        <v>54.971469999999997</v>
      </c>
      <c r="D350" s="8">
        <v>0.32429000000000002</v>
      </c>
      <c r="E350" s="3">
        <f t="shared" si="15"/>
        <v>-0.994100758084148</v>
      </c>
      <c r="F350" s="8">
        <v>33.37979</v>
      </c>
      <c r="G350" s="3">
        <f t="shared" si="16"/>
        <v>-0.99028484001846628</v>
      </c>
      <c r="H350" s="8">
        <v>155.11033</v>
      </c>
      <c r="I350" s="8">
        <v>48.463509999999999</v>
      </c>
      <c r="J350" s="3">
        <f t="shared" si="17"/>
        <v>-0.68755459420400955</v>
      </c>
    </row>
    <row r="351" spans="1:10" x14ac:dyDescent="0.25">
      <c r="A351" s="7" t="s">
        <v>247</v>
      </c>
      <c r="B351" s="7" t="s">
        <v>128</v>
      </c>
      <c r="C351" s="8">
        <v>0</v>
      </c>
      <c r="D351" s="8">
        <v>0</v>
      </c>
      <c r="E351" s="3" t="str">
        <f t="shared" si="15"/>
        <v/>
      </c>
      <c r="F351" s="8">
        <v>0</v>
      </c>
      <c r="G351" s="3" t="str">
        <f t="shared" si="16"/>
        <v/>
      </c>
      <c r="H351" s="8">
        <v>0</v>
      </c>
      <c r="I351" s="8">
        <v>0</v>
      </c>
      <c r="J351" s="3" t="str">
        <f t="shared" si="17"/>
        <v/>
      </c>
    </row>
    <row r="352" spans="1:10" x14ac:dyDescent="0.25">
      <c r="A352" s="7" t="s">
        <v>247</v>
      </c>
      <c r="B352" s="7" t="s">
        <v>129</v>
      </c>
      <c r="C352" s="8">
        <v>425.72439000000003</v>
      </c>
      <c r="D352" s="8">
        <v>371.89008999999999</v>
      </c>
      <c r="E352" s="3">
        <f t="shared" si="15"/>
        <v>-0.12645340803706373</v>
      </c>
      <c r="F352" s="8">
        <v>77.885959999999997</v>
      </c>
      <c r="G352" s="3">
        <f t="shared" si="16"/>
        <v>3.7748026730363211</v>
      </c>
      <c r="H352" s="8">
        <v>1832.5564999999999</v>
      </c>
      <c r="I352" s="8">
        <v>814.95568000000003</v>
      </c>
      <c r="J352" s="3">
        <f t="shared" si="17"/>
        <v>-0.55529028436503869</v>
      </c>
    </row>
    <row r="353" spans="1:10" x14ac:dyDescent="0.25">
      <c r="A353" s="7" t="s">
        <v>247</v>
      </c>
      <c r="B353" s="7" t="s">
        <v>130</v>
      </c>
      <c r="C353" s="8">
        <v>62.514780000000002</v>
      </c>
      <c r="D353" s="8">
        <v>47.442700000000002</v>
      </c>
      <c r="E353" s="3">
        <f t="shared" si="15"/>
        <v>-0.24109626555512154</v>
      </c>
      <c r="F353" s="8">
        <v>88.030699999999996</v>
      </c>
      <c r="G353" s="3">
        <f t="shared" si="16"/>
        <v>-0.46106642341819382</v>
      </c>
      <c r="H353" s="8">
        <v>1839.90716</v>
      </c>
      <c r="I353" s="8">
        <v>361.70004</v>
      </c>
      <c r="J353" s="3">
        <f t="shared" si="17"/>
        <v>-0.80341397225716538</v>
      </c>
    </row>
    <row r="354" spans="1:10" x14ac:dyDescent="0.25">
      <c r="A354" s="7" t="s">
        <v>247</v>
      </c>
      <c r="B354" s="7" t="s">
        <v>131</v>
      </c>
      <c r="C354" s="8">
        <v>2208.7593000000002</v>
      </c>
      <c r="D354" s="8">
        <v>1438.9068</v>
      </c>
      <c r="E354" s="3">
        <f t="shared" si="15"/>
        <v>-0.34854522174507663</v>
      </c>
      <c r="F354" s="8">
        <v>1750.9698800000001</v>
      </c>
      <c r="G354" s="3">
        <f t="shared" si="16"/>
        <v>-0.17822298576603735</v>
      </c>
      <c r="H354" s="8">
        <v>10411.139639999999</v>
      </c>
      <c r="I354" s="8">
        <v>6589.4729100000004</v>
      </c>
      <c r="J354" s="3">
        <f t="shared" si="17"/>
        <v>-0.36707477395817534</v>
      </c>
    </row>
    <row r="355" spans="1:10" x14ac:dyDescent="0.25">
      <c r="A355" s="7" t="s">
        <v>247</v>
      </c>
      <c r="B355" s="7" t="s">
        <v>132</v>
      </c>
      <c r="C355" s="8">
        <v>0</v>
      </c>
      <c r="D355" s="8">
        <v>1.6096699999999999</v>
      </c>
      <c r="E355" s="3" t="str">
        <f t="shared" si="15"/>
        <v/>
      </c>
      <c r="F355" s="8">
        <v>0</v>
      </c>
      <c r="G355" s="3" t="str">
        <f t="shared" si="16"/>
        <v/>
      </c>
      <c r="H355" s="8">
        <v>0.71353</v>
      </c>
      <c r="I355" s="8">
        <v>1.6096699999999999</v>
      </c>
      <c r="J355" s="3">
        <f t="shared" si="17"/>
        <v>1.2559247684049724</v>
      </c>
    </row>
    <row r="356" spans="1:10" x14ac:dyDescent="0.25">
      <c r="A356" s="7" t="s">
        <v>247</v>
      </c>
      <c r="B356" s="7" t="s">
        <v>133</v>
      </c>
      <c r="C356" s="8">
        <v>316.62081000000001</v>
      </c>
      <c r="D356" s="8">
        <v>701.82131000000004</v>
      </c>
      <c r="E356" s="3">
        <f t="shared" si="15"/>
        <v>1.2165988078926335</v>
      </c>
      <c r="F356" s="8">
        <v>1074.8944899999999</v>
      </c>
      <c r="G356" s="3">
        <f t="shared" si="16"/>
        <v>-0.34707888399353493</v>
      </c>
      <c r="H356" s="8">
        <v>1468.96012</v>
      </c>
      <c r="I356" s="8">
        <v>3672.8557099999998</v>
      </c>
      <c r="J356" s="3">
        <f t="shared" si="17"/>
        <v>1.500310022031095</v>
      </c>
    </row>
    <row r="357" spans="1:10" x14ac:dyDescent="0.25">
      <c r="A357" s="7" t="s">
        <v>247</v>
      </c>
      <c r="B357" s="7" t="s">
        <v>134</v>
      </c>
      <c r="C357" s="8">
        <v>572.62052000000006</v>
      </c>
      <c r="D357" s="8">
        <v>581.47814000000005</v>
      </c>
      <c r="E357" s="3">
        <f t="shared" si="15"/>
        <v>1.5468568957326179E-2</v>
      </c>
      <c r="F357" s="8">
        <v>1499.2198699999999</v>
      </c>
      <c r="G357" s="3">
        <f t="shared" si="16"/>
        <v>-0.6121461890709865</v>
      </c>
      <c r="H357" s="8">
        <v>6636.0650999999998</v>
      </c>
      <c r="I357" s="8">
        <v>5133.9695599999995</v>
      </c>
      <c r="J357" s="3">
        <f t="shared" si="17"/>
        <v>-0.22635334605141233</v>
      </c>
    </row>
    <row r="358" spans="1:10" x14ac:dyDescent="0.25">
      <c r="A358" s="7" t="s">
        <v>247</v>
      </c>
      <c r="B358" s="7" t="s">
        <v>135</v>
      </c>
      <c r="C358" s="8">
        <v>28.400200000000002</v>
      </c>
      <c r="D358" s="8">
        <v>59.09404</v>
      </c>
      <c r="E358" s="3">
        <f t="shared" si="15"/>
        <v>1.0807614030887107</v>
      </c>
      <c r="F358" s="8">
        <v>13.72941</v>
      </c>
      <c r="G358" s="3">
        <f t="shared" si="16"/>
        <v>3.3041936980540312</v>
      </c>
      <c r="H358" s="8">
        <v>80.000039999999998</v>
      </c>
      <c r="I358" s="8">
        <v>110.57679</v>
      </c>
      <c r="J358" s="3">
        <f t="shared" si="17"/>
        <v>0.38220918389540803</v>
      </c>
    </row>
    <row r="359" spans="1:10" x14ac:dyDescent="0.25">
      <c r="A359" s="7" t="s">
        <v>247</v>
      </c>
      <c r="B359" s="7" t="s">
        <v>136</v>
      </c>
      <c r="C359" s="8">
        <v>1547.8469500000001</v>
      </c>
      <c r="D359" s="8">
        <v>1130.03181</v>
      </c>
      <c r="E359" s="3">
        <f t="shared" si="15"/>
        <v>-0.26993310934262593</v>
      </c>
      <c r="F359" s="8">
        <v>1133.6361999999999</v>
      </c>
      <c r="G359" s="3">
        <f t="shared" si="16"/>
        <v>-3.1794944445140416E-3</v>
      </c>
      <c r="H359" s="8">
        <v>7097.0391600000003</v>
      </c>
      <c r="I359" s="8">
        <v>5042.9425199999996</v>
      </c>
      <c r="J359" s="3">
        <f t="shared" si="17"/>
        <v>-0.28943008396757963</v>
      </c>
    </row>
    <row r="360" spans="1:10" x14ac:dyDescent="0.25">
      <c r="A360" s="7" t="s">
        <v>247</v>
      </c>
      <c r="B360" s="7" t="s">
        <v>137</v>
      </c>
      <c r="C360" s="8">
        <v>33.68206</v>
      </c>
      <c r="D360" s="8">
        <v>0</v>
      </c>
      <c r="E360" s="3">
        <f t="shared" si="15"/>
        <v>-1</v>
      </c>
      <c r="F360" s="8">
        <v>11.1897</v>
      </c>
      <c r="G360" s="3">
        <f t="shared" si="16"/>
        <v>-1</v>
      </c>
      <c r="H360" s="8">
        <v>68.188310000000001</v>
      </c>
      <c r="I360" s="8">
        <v>14.38613</v>
      </c>
      <c r="J360" s="3">
        <f t="shared" si="17"/>
        <v>-0.78902351444111174</v>
      </c>
    </row>
    <row r="361" spans="1:10" x14ac:dyDescent="0.25">
      <c r="A361" s="7" t="s">
        <v>247</v>
      </c>
      <c r="B361" s="7" t="s">
        <v>224</v>
      </c>
      <c r="C361" s="8">
        <v>0</v>
      </c>
      <c r="D361" s="8">
        <v>14.251239999999999</v>
      </c>
      <c r="E361" s="3" t="str">
        <f t="shared" si="15"/>
        <v/>
      </c>
      <c r="F361" s="8">
        <v>0</v>
      </c>
      <c r="G361" s="3" t="str">
        <f t="shared" si="16"/>
        <v/>
      </c>
      <c r="H361" s="8">
        <v>0</v>
      </c>
      <c r="I361" s="8">
        <v>14.251239999999999</v>
      </c>
      <c r="J361" s="3" t="str">
        <f t="shared" si="17"/>
        <v/>
      </c>
    </row>
    <row r="362" spans="1:10" x14ac:dyDescent="0.25">
      <c r="A362" s="7" t="s">
        <v>247</v>
      </c>
      <c r="B362" s="7" t="s">
        <v>138</v>
      </c>
      <c r="C362" s="8">
        <v>1232.2695100000001</v>
      </c>
      <c r="D362" s="8">
        <v>1547.32944</v>
      </c>
      <c r="E362" s="3">
        <f t="shared" si="15"/>
        <v>0.25567453178322963</v>
      </c>
      <c r="F362" s="8">
        <v>2191.69533</v>
      </c>
      <c r="G362" s="3">
        <f t="shared" si="16"/>
        <v>-0.29400340511744394</v>
      </c>
      <c r="H362" s="8">
        <v>4416.2139200000001</v>
      </c>
      <c r="I362" s="8">
        <v>6422.08169</v>
      </c>
      <c r="J362" s="3">
        <f t="shared" si="17"/>
        <v>0.45420530036280482</v>
      </c>
    </row>
    <row r="363" spans="1:10" x14ac:dyDescent="0.25">
      <c r="A363" s="7" t="s">
        <v>247</v>
      </c>
      <c r="B363" s="7" t="s">
        <v>139</v>
      </c>
      <c r="C363" s="8">
        <v>0</v>
      </c>
      <c r="D363" s="8">
        <v>2.44001</v>
      </c>
      <c r="E363" s="3" t="str">
        <f t="shared" si="15"/>
        <v/>
      </c>
      <c r="F363" s="8">
        <v>8.1710399999999996</v>
      </c>
      <c r="G363" s="3">
        <f t="shared" si="16"/>
        <v>-0.70138317766159508</v>
      </c>
      <c r="H363" s="8">
        <v>69.865449999999996</v>
      </c>
      <c r="I363" s="8">
        <v>10.611050000000001</v>
      </c>
      <c r="J363" s="3">
        <f t="shared" si="17"/>
        <v>-0.84812163952282571</v>
      </c>
    </row>
    <row r="364" spans="1:10" x14ac:dyDescent="0.25">
      <c r="A364" s="7" t="s">
        <v>247</v>
      </c>
      <c r="B364" s="7" t="s">
        <v>140</v>
      </c>
      <c r="C364" s="8">
        <v>6.9078099999999996</v>
      </c>
      <c r="D364" s="8">
        <v>73.682090000000002</v>
      </c>
      <c r="E364" s="3">
        <f t="shared" si="15"/>
        <v>9.6664905375220229</v>
      </c>
      <c r="F364" s="8">
        <v>15.81265</v>
      </c>
      <c r="G364" s="3">
        <f t="shared" si="16"/>
        <v>3.6596927143774129</v>
      </c>
      <c r="H364" s="8">
        <v>82.662540000000007</v>
      </c>
      <c r="I364" s="8">
        <v>204.97434000000001</v>
      </c>
      <c r="J364" s="3">
        <f t="shared" si="17"/>
        <v>1.4796520890841243</v>
      </c>
    </row>
    <row r="365" spans="1:10" x14ac:dyDescent="0.25">
      <c r="A365" s="7" t="s">
        <v>247</v>
      </c>
      <c r="B365" s="7" t="s">
        <v>141</v>
      </c>
      <c r="C365" s="8">
        <v>45.164340000000003</v>
      </c>
      <c r="D365" s="8">
        <v>147.02391</v>
      </c>
      <c r="E365" s="3">
        <f t="shared" si="15"/>
        <v>2.2553096093068112</v>
      </c>
      <c r="F365" s="8">
        <v>119.49185</v>
      </c>
      <c r="G365" s="3">
        <f t="shared" si="16"/>
        <v>0.23040952165356887</v>
      </c>
      <c r="H365" s="8">
        <v>520.82889999999998</v>
      </c>
      <c r="I365" s="8">
        <v>885.99221999999997</v>
      </c>
      <c r="J365" s="3">
        <f t="shared" si="17"/>
        <v>0.70111954232954443</v>
      </c>
    </row>
    <row r="366" spans="1:10" x14ac:dyDescent="0.25">
      <c r="A366" s="7" t="s">
        <v>247</v>
      </c>
      <c r="B366" s="7" t="s">
        <v>142</v>
      </c>
      <c r="C366" s="8">
        <v>346.60293000000001</v>
      </c>
      <c r="D366" s="8">
        <v>278.73056000000003</v>
      </c>
      <c r="E366" s="3">
        <f t="shared" si="15"/>
        <v>-0.19582168563895286</v>
      </c>
      <c r="F366" s="8">
        <v>279.39771999999999</v>
      </c>
      <c r="G366" s="3">
        <f t="shared" si="16"/>
        <v>-2.3878505522521021E-3</v>
      </c>
      <c r="H366" s="8">
        <v>994.97248000000002</v>
      </c>
      <c r="I366" s="8">
        <v>1095.22685</v>
      </c>
      <c r="J366" s="3">
        <f t="shared" si="17"/>
        <v>0.10076094767967847</v>
      </c>
    </row>
    <row r="367" spans="1:10" x14ac:dyDescent="0.25">
      <c r="A367" s="7" t="s">
        <v>247</v>
      </c>
      <c r="B367" s="7" t="s">
        <v>143</v>
      </c>
      <c r="C367" s="8">
        <v>1031.6877999999999</v>
      </c>
      <c r="D367" s="8">
        <v>939.11442999999997</v>
      </c>
      <c r="E367" s="3">
        <f t="shared" si="15"/>
        <v>-8.9730022977881463E-2</v>
      </c>
      <c r="F367" s="8">
        <v>1366.32123</v>
      </c>
      <c r="G367" s="3">
        <f t="shared" si="16"/>
        <v>-0.31266937131614359</v>
      </c>
      <c r="H367" s="8">
        <v>4181.1055500000002</v>
      </c>
      <c r="I367" s="8">
        <v>4863.0460599999997</v>
      </c>
      <c r="J367" s="3">
        <f t="shared" si="17"/>
        <v>0.16310052493173721</v>
      </c>
    </row>
    <row r="368" spans="1:10" x14ac:dyDescent="0.25">
      <c r="A368" s="7" t="s">
        <v>247</v>
      </c>
      <c r="B368" s="7" t="s">
        <v>144</v>
      </c>
      <c r="C368" s="8">
        <v>0</v>
      </c>
      <c r="D368" s="8">
        <v>0</v>
      </c>
      <c r="E368" s="3" t="str">
        <f t="shared" si="15"/>
        <v/>
      </c>
      <c r="F368" s="8">
        <v>0</v>
      </c>
      <c r="G368" s="3" t="str">
        <f t="shared" si="16"/>
        <v/>
      </c>
      <c r="H368" s="8">
        <v>0.19316</v>
      </c>
      <c r="I368" s="8">
        <v>0</v>
      </c>
      <c r="J368" s="3">
        <f t="shared" si="17"/>
        <v>-1</v>
      </c>
    </row>
    <row r="369" spans="1:10" x14ac:dyDescent="0.25">
      <c r="A369" s="7" t="s">
        <v>247</v>
      </c>
      <c r="B369" s="7" t="s">
        <v>145</v>
      </c>
      <c r="C369" s="8">
        <v>47.839709999999997</v>
      </c>
      <c r="D369" s="8">
        <v>39.810160000000003</v>
      </c>
      <c r="E369" s="3">
        <f t="shared" si="15"/>
        <v>-0.16784278165565791</v>
      </c>
      <c r="F369" s="8">
        <v>68.322550000000007</v>
      </c>
      <c r="G369" s="3">
        <f t="shared" si="16"/>
        <v>-0.41732034299071097</v>
      </c>
      <c r="H369" s="8">
        <v>357.30581999999998</v>
      </c>
      <c r="I369" s="8">
        <v>260.46388000000002</v>
      </c>
      <c r="J369" s="3">
        <f t="shared" si="17"/>
        <v>-0.27103376037927385</v>
      </c>
    </row>
    <row r="370" spans="1:10" x14ac:dyDescent="0.25">
      <c r="A370" s="7" t="s">
        <v>247</v>
      </c>
      <c r="B370" s="7" t="s">
        <v>146</v>
      </c>
      <c r="C370" s="8">
        <v>0.71399999999999997</v>
      </c>
      <c r="D370" s="8">
        <v>10.991110000000001</v>
      </c>
      <c r="E370" s="3">
        <f t="shared" si="15"/>
        <v>14.393711484593839</v>
      </c>
      <c r="F370" s="8">
        <v>0.24601999999999999</v>
      </c>
      <c r="G370" s="3">
        <f t="shared" si="16"/>
        <v>43.675676774246</v>
      </c>
      <c r="H370" s="8">
        <v>34.43168</v>
      </c>
      <c r="I370" s="8">
        <v>16.84301</v>
      </c>
      <c r="J370" s="3">
        <f t="shared" si="17"/>
        <v>-0.51082810946198387</v>
      </c>
    </row>
    <row r="371" spans="1:10" x14ac:dyDescent="0.25">
      <c r="A371" s="7" t="s">
        <v>247</v>
      </c>
      <c r="B371" s="7" t="s">
        <v>147</v>
      </c>
      <c r="C371" s="8">
        <v>1128.3919800000001</v>
      </c>
      <c r="D371" s="8">
        <v>891.65584000000001</v>
      </c>
      <c r="E371" s="3">
        <f t="shared" si="15"/>
        <v>-0.20979955919218785</v>
      </c>
      <c r="F371" s="8">
        <v>3055.2396699999999</v>
      </c>
      <c r="G371" s="3">
        <f t="shared" si="16"/>
        <v>-0.70815519032587049</v>
      </c>
      <c r="H371" s="8">
        <v>8194.9665600000008</v>
      </c>
      <c r="I371" s="8">
        <v>5464.7106800000001</v>
      </c>
      <c r="J371" s="3">
        <f t="shared" si="17"/>
        <v>-0.33316254069009898</v>
      </c>
    </row>
    <row r="372" spans="1:10" x14ac:dyDescent="0.25">
      <c r="A372" s="7" t="s">
        <v>247</v>
      </c>
      <c r="B372" s="7" t="s">
        <v>148</v>
      </c>
      <c r="C372" s="8">
        <v>7159.6358700000001</v>
      </c>
      <c r="D372" s="8">
        <v>5616.4484400000001</v>
      </c>
      <c r="E372" s="3">
        <f t="shared" si="15"/>
        <v>-0.2155399322004905</v>
      </c>
      <c r="F372" s="8">
        <v>5599.8325699999996</v>
      </c>
      <c r="G372" s="3">
        <f t="shared" si="16"/>
        <v>2.9672083570886354E-3</v>
      </c>
      <c r="H372" s="8">
        <v>23990.616600000001</v>
      </c>
      <c r="I372" s="8">
        <v>21853.49238</v>
      </c>
      <c r="J372" s="3">
        <f t="shared" si="17"/>
        <v>-8.9081671206399982E-2</v>
      </c>
    </row>
    <row r="373" spans="1:10" x14ac:dyDescent="0.25">
      <c r="A373" s="7" t="s">
        <v>247</v>
      </c>
      <c r="B373" s="7" t="s">
        <v>149</v>
      </c>
      <c r="C373" s="8">
        <v>2170.92013</v>
      </c>
      <c r="D373" s="8">
        <v>3870.9147200000002</v>
      </c>
      <c r="E373" s="3">
        <f t="shared" si="15"/>
        <v>0.78307560306237534</v>
      </c>
      <c r="F373" s="8">
        <v>2750.1637500000002</v>
      </c>
      <c r="G373" s="3">
        <f t="shared" si="16"/>
        <v>0.40752154121731832</v>
      </c>
      <c r="H373" s="8">
        <v>9610.7633000000005</v>
      </c>
      <c r="I373" s="8">
        <v>13519.223540000001</v>
      </c>
      <c r="J373" s="3">
        <f t="shared" si="17"/>
        <v>0.40667531995091388</v>
      </c>
    </row>
    <row r="374" spans="1:10" x14ac:dyDescent="0.25">
      <c r="A374" s="7" t="s">
        <v>247</v>
      </c>
      <c r="B374" s="7" t="s">
        <v>150</v>
      </c>
      <c r="C374" s="8">
        <v>132.41143</v>
      </c>
      <c r="D374" s="8">
        <v>81.766970000000001</v>
      </c>
      <c r="E374" s="3">
        <f t="shared" si="15"/>
        <v>-0.38247800812966071</v>
      </c>
      <c r="F374" s="8">
        <v>34.516379999999998</v>
      </c>
      <c r="G374" s="3">
        <f t="shared" si="16"/>
        <v>1.3689323735571346</v>
      </c>
      <c r="H374" s="8">
        <v>223.44098</v>
      </c>
      <c r="I374" s="8">
        <v>155.63298</v>
      </c>
      <c r="J374" s="3">
        <f t="shared" si="17"/>
        <v>-0.30347163711866998</v>
      </c>
    </row>
    <row r="375" spans="1:10" x14ac:dyDescent="0.25">
      <c r="A375" s="7" t="s">
        <v>247</v>
      </c>
      <c r="B375" s="7" t="s">
        <v>151</v>
      </c>
      <c r="C375" s="8">
        <v>595.71732999999995</v>
      </c>
      <c r="D375" s="8">
        <v>1539.53188</v>
      </c>
      <c r="E375" s="3">
        <f t="shared" si="15"/>
        <v>1.5843328747881151</v>
      </c>
      <c r="F375" s="8">
        <v>1280.4290699999999</v>
      </c>
      <c r="G375" s="3">
        <f t="shared" si="16"/>
        <v>0.20235623828815452</v>
      </c>
      <c r="H375" s="8">
        <v>3349.82519</v>
      </c>
      <c r="I375" s="8">
        <v>4838.2612499999996</v>
      </c>
      <c r="J375" s="3">
        <f t="shared" si="17"/>
        <v>0.44433245783789688</v>
      </c>
    </row>
    <row r="376" spans="1:10" x14ac:dyDescent="0.25">
      <c r="A376" s="7" t="s">
        <v>247</v>
      </c>
      <c r="B376" s="7" t="s">
        <v>152</v>
      </c>
      <c r="C376" s="8">
        <v>48.020850000000003</v>
      </c>
      <c r="D376" s="8">
        <v>69.190830000000005</v>
      </c>
      <c r="E376" s="3">
        <f t="shared" si="15"/>
        <v>0.44084975588728659</v>
      </c>
      <c r="F376" s="8">
        <v>327.12074999999999</v>
      </c>
      <c r="G376" s="3">
        <f t="shared" si="16"/>
        <v>-0.78848535288574628</v>
      </c>
      <c r="H376" s="8">
        <v>387.97419000000002</v>
      </c>
      <c r="I376" s="8">
        <v>831.18055000000004</v>
      </c>
      <c r="J376" s="3">
        <f t="shared" si="17"/>
        <v>1.1423604235116773</v>
      </c>
    </row>
    <row r="377" spans="1:10" x14ac:dyDescent="0.25">
      <c r="A377" s="7" t="s">
        <v>247</v>
      </c>
      <c r="B377" s="7" t="s">
        <v>153</v>
      </c>
      <c r="C377" s="8">
        <v>166.23304999999999</v>
      </c>
      <c r="D377" s="8">
        <v>18.343800000000002</v>
      </c>
      <c r="E377" s="3">
        <f t="shared" si="15"/>
        <v>-0.88965010267212208</v>
      </c>
      <c r="F377" s="8">
        <v>86.602630000000005</v>
      </c>
      <c r="G377" s="3">
        <f t="shared" si="16"/>
        <v>-0.78818426184054691</v>
      </c>
      <c r="H377" s="8">
        <v>302.00432999999998</v>
      </c>
      <c r="I377" s="8">
        <v>315.50596999999999</v>
      </c>
      <c r="J377" s="3">
        <f t="shared" si="17"/>
        <v>4.4706776224036293E-2</v>
      </c>
    </row>
    <row r="378" spans="1:10" x14ac:dyDescent="0.25">
      <c r="A378" s="7" t="s">
        <v>247</v>
      </c>
      <c r="B378" s="7" t="s">
        <v>154</v>
      </c>
      <c r="C378" s="8">
        <v>0</v>
      </c>
      <c r="D378" s="8">
        <v>0</v>
      </c>
      <c r="E378" s="3" t="str">
        <f t="shared" si="15"/>
        <v/>
      </c>
      <c r="F378" s="8">
        <v>0</v>
      </c>
      <c r="G378" s="3" t="str">
        <f t="shared" si="16"/>
        <v/>
      </c>
      <c r="H378" s="8">
        <v>0</v>
      </c>
      <c r="I378" s="8">
        <v>0.14248</v>
      </c>
      <c r="J378" s="3" t="str">
        <f t="shared" si="17"/>
        <v/>
      </c>
    </row>
    <row r="379" spans="1:10" x14ac:dyDescent="0.25">
      <c r="A379" s="7" t="s">
        <v>247</v>
      </c>
      <c r="B379" s="7" t="s">
        <v>155</v>
      </c>
      <c r="C379" s="8">
        <v>0</v>
      </c>
      <c r="D379" s="8">
        <v>0</v>
      </c>
      <c r="E379" s="3" t="str">
        <f t="shared" si="15"/>
        <v/>
      </c>
      <c r="F379" s="8">
        <v>0</v>
      </c>
      <c r="G379" s="3" t="str">
        <f t="shared" si="16"/>
        <v/>
      </c>
      <c r="H379" s="8">
        <v>12.967700000000001</v>
      </c>
      <c r="I379" s="8">
        <v>10.952819999999999</v>
      </c>
      <c r="J379" s="3">
        <f t="shared" si="17"/>
        <v>-0.15537682087031635</v>
      </c>
    </row>
    <row r="380" spans="1:10" x14ac:dyDescent="0.25">
      <c r="A380" s="7" t="s">
        <v>247</v>
      </c>
      <c r="B380" s="7" t="s">
        <v>156</v>
      </c>
      <c r="C380" s="8">
        <v>33.355759999999997</v>
      </c>
      <c r="D380" s="8">
        <v>4.3223000000000003</v>
      </c>
      <c r="E380" s="3">
        <f t="shared" si="15"/>
        <v>-0.87041818264671522</v>
      </c>
      <c r="F380" s="8">
        <v>57.325360000000003</v>
      </c>
      <c r="G380" s="3">
        <f t="shared" si="16"/>
        <v>-0.92460056072914321</v>
      </c>
      <c r="H380" s="8">
        <v>141.79545999999999</v>
      </c>
      <c r="I380" s="8">
        <v>88.878770000000003</v>
      </c>
      <c r="J380" s="3">
        <f t="shared" si="17"/>
        <v>-0.37319029819431448</v>
      </c>
    </row>
    <row r="381" spans="1:10" x14ac:dyDescent="0.25">
      <c r="A381" s="7" t="s">
        <v>247</v>
      </c>
      <c r="B381" s="7" t="s">
        <v>157</v>
      </c>
      <c r="C381" s="8">
        <v>130.92121</v>
      </c>
      <c r="D381" s="8">
        <v>7.2746599999999999</v>
      </c>
      <c r="E381" s="3">
        <f t="shared" si="15"/>
        <v>-0.94443482457884398</v>
      </c>
      <c r="F381" s="8">
        <v>9.80138</v>
      </c>
      <c r="G381" s="3">
        <f t="shared" si="16"/>
        <v>-0.25779227006809247</v>
      </c>
      <c r="H381" s="8">
        <v>436.76495999999997</v>
      </c>
      <c r="I381" s="8">
        <v>101.78668</v>
      </c>
      <c r="J381" s="3">
        <f t="shared" si="17"/>
        <v>-0.76695319148312624</v>
      </c>
    </row>
    <row r="382" spans="1:10" x14ac:dyDescent="0.25">
      <c r="A382" s="7" t="s">
        <v>247</v>
      </c>
      <c r="B382" s="7" t="s">
        <v>158</v>
      </c>
      <c r="C382" s="8">
        <v>844.07578000000001</v>
      </c>
      <c r="D382" s="8">
        <v>246.45338000000001</v>
      </c>
      <c r="E382" s="3">
        <f t="shared" si="15"/>
        <v>-0.70801984153602893</v>
      </c>
      <c r="F382" s="8">
        <v>689.67659000000003</v>
      </c>
      <c r="G382" s="3">
        <f t="shared" si="16"/>
        <v>-0.64265369656812621</v>
      </c>
      <c r="H382" s="8">
        <v>3177.8324600000001</v>
      </c>
      <c r="I382" s="8">
        <v>1940.79566</v>
      </c>
      <c r="J382" s="3">
        <f t="shared" si="17"/>
        <v>-0.38927061623632608</v>
      </c>
    </row>
    <row r="383" spans="1:10" x14ac:dyDescent="0.25">
      <c r="A383" s="7" t="s">
        <v>247</v>
      </c>
      <c r="B383" s="7" t="s">
        <v>159</v>
      </c>
      <c r="C383" s="8">
        <v>0</v>
      </c>
      <c r="D383" s="8">
        <v>0</v>
      </c>
      <c r="E383" s="3" t="str">
        <f t="shared" si="15"/>
        <v/>
      </c>
      <c r="F383" s="8">
        <v>0</v>
      </c>
      <c r="G383" s="3" t="str">
        <f t="shared" si="16"/>
        <v/>
      </c>
      <c r="H383" s="8">
        <v>1.7290000000000001</v>
      </c>
      <c r="I383" s="8">
        <v>0.12474</v>
      </c>
      <c r="J383" s="3">
        <f t="shared" si="17"/>
        <v>-0.92785425101214569</v>
      </c>
    </row>
    <row r="384" spans="1:10" x14ac:dyDescent="0.25">
      <c r="A384" s="7" t="s">
        <v>247</v>
      </c>
      <c r="B384" s="7" t="s">
        <v>160</v>
      </c>
      <c r="C384" s="8">
        <v>1152.3568299999999</v>
      </c>
      <c r="D384" s="8">
        <v>1175.2445</v>
      </c>
      <c r="E384" s="3">
        <f t="shared" si="15"/>
        <v>1.9861616995839881E-2</v>
      </c>
      <c r="F384" s="8">
        <v>916.4633</v>
      </c>
      <c r="G384" s="3">
        <f t="shared" si="16"/>
        <v>0.28236940857315296</v>
      </c>
      <c r="H384" s="8">
        <v>5150.1267200000002</v>
      </c>
      <c r="I384" s="8">
        <v>4146.6173699999999</v>
      </c>
      <c r="J384" s="3">
        <f t="shared" si="17"/>
        <v>-0.1948513899867691</v>
      </c>
    </row>
    <row r="385" spans="1:10" x14ac:dyDescent="0.25">
      <c r="A385" s="7" t="s">
        <v>247</v>
      </c>
      <c r="B385" s="7" t="s">
        <v>161</v>
      </c>
      <c r="C385" s="8">
        <v>0</v>
      </c>
      <c r="D385" s="8">
        <v>0.97375999999999996</v>
      </c>
      <c r="E385" s="3" t="str">
        <f t="shared" si="15"/>
        <v/>
      </c>
      <c r="F385" s="8">
        <v>5.7187799999999998</v>
      </c>
      <c r="G385" s="3">
        <f t="shared" si="16"/>
        <v>-0.82972592056347683</v>
      </c>
      <c r="H385" s="8">
        <v>0</v>
      </c>
      <c r="I385" s="8">
        <v>7.8465699999999998</v>
      </c>
      <c r="J385" s="3" t="str">
        <f t="shared" si="17"/>
        <v/>
      </c>
    </row>
    <row r="386" spans="1:10" x14ac:dyDescent="0.25">
      <c r="A386" s="7" t="s">
        <v>247</v>
      </c>
      <c r="B386" s="7" t="s">
        <v>162</v>
      </c>
      <c r="C386" s="8">
        <v>618.00008000000003</v>
      </c>
      <c r="D386" s="8">
        <v>2053.5002800000002</v>
      </c>
      <c r="E386" s="3">
        <f t="shared" si="15"/>
        <v>2.3228155569170803</v>
      </c>
      <c r="F386" s="8">
        <v>907.95650000000001</v>
      </c>
      <c r="G386" s="3">
        <f t="shared" si="16"/>
        <v>1.2616725360741405</v>
      </c>
      <c r="H386" s="8">
        <v>4762.8767900000003</v>
      </c>
      <c r="I386" s="8">
        <v>5090.7883400000001</v>
      </c>
      <c r="J386" s="3">
        <f t="shared" si="17"/>
        <v>6.8847371968234317E-2</v>
      </c>
    </row>
    <row r="387" spans="1:10" x14ac:dyDescent="0.25">
      <c r="A387" s="7" t="s">
        <v>247</v>
      </c>
      <c r="B387" s="7" t="s">
        <v>163</v>
      </c>
      <c r="C387" s="8">
        <v>627.50549000000001</v>
      </c>
      <c r="D387" s="8">
        <v>168.27155999999999</v>
      </c>
      <c r="E387" s="3">
        <f t="shared" si="15"/>
        <v>-0.73184049752297786</v>
      </c>
      <c r="F387" s="8">
        <v>250.78578999999999</v>
      </c>
      <c r="G387" s="3">
        <f t="shared" si="16"/>
        <v>-0.32902274885670357</v>
      </c>
      <c r="H387" s="8">
        <v>2034.4956199999999</v>
      </c>
      <c r="I387" s="8">
        <v>610.24972000000002</v>
      </c>
      <c r="J387" s="3">
        <f t="shared" si="17"/>
        <v>-0.70004864399757216</v>
      </c>
    </row>
    <row r="388" spans="1:10" x14ac:dyDescent="0.25">
      <c r="A388" s="7" t="s">
        <v>247</v>
      </c>
      <c r="B388" s="7" t="s">
        <v>225</v>
      </c>
      <c r="C388" s="8">
        <v>0</v>
      </c>
      <c r="D388" s="8">
        <v>0</v>
      </c>
      <c r="E388" s="3" t="str">
        <f t="shared" si="15"/>
        <v/>
      </c>
      <c r="F388" s="8">
        <v>0</v>
      </c>
      <c r="G388" s="3" t="str">
        <f t="shared" si="16"/>
        <v/>
      </c>
      <c r="H388" s="8">
        <v>0</v>
      </c>
      <c r="I388" s="8">
        <v>0</v>
      </c>
      <c r="J388" s="3" t="str">
        <f t="shared" si="17"/>
        <v/>
      </c>
    </row>
    <row r="389" spans="1:10" x14ac:dyDescent="0.25">
      <c r="A389" s="7" t="s">
        <v>247</v>
      </c>
      <c r="B389" s="7" t="s">
        <v>164</v>
      </c>
      <c r="C389" s="8">
        <v>445.61196999999999</v>
      </c>
      <c r="D389" s="8">
        <v>151.21911</v>
      </c>
      <c r="E389" s="3">
        <f t="shared" ref="E389:E452" si="18">IF(C389=0,"",(D389/C389-1))</f>
        <v>-0.6606484560995971</v>
      </c>
      <c r="F389" s="8">
        <v>150.54695000000001</v>
      </c>
      <c r="G389" s="3">
        <f t="shared" ref="G389:G452" si="19">IF(F389=0,"",(D389/F389-1))</f>
        <v>4.464786566582557E-3</v>
      </c>
      <c r="H389" s="8">
        <v>923.00643000000002</v>
      </c>
      <c r="I389" s="8">
        <v>695.88509999999997</v>
      </c>
      <c r="J389" s="3">
        <f t="shared" ref="J389:J452" si="20">IF(H389=0,"",(I389/H389-1))</f>
        <v>-0.24606689901391054</v>
      </c>
    </row>
    <row r="390" spans="1:10" x14ac:dyDescent="0.25">
      <c r="A390" s="7" t="s">
        <v>247</v>
      </c>
      <c r="B390" s="7" t="s">
        <v>165</v>
      </c>
      <c r="C390" s="8">
        <v>0</v>
      </c>
      <c r="D390" s="8">
        <v>0</v>
      </c>
      <c r="E390" s="3" t="str">
        <f t="shared" si="18"/>
        <v/>
      </c>
      <c r="F390" s="8">
        <v>0</v>
      </c>
      <c r="G390" s="3" t="str">
        <f t="shared" si="19"/>
        <v/>
      </c>
      <c r="H390" s="8">
        <v>0</v>
      </c>
      <c r="I390" s="8">
        <v>0</v>
      </c>
      <c r="J390" s="3" t="str">
        <f t="shared" si="20"/>
        <v/>
      </c>
    </row>
    <row r="391" spans="1:10" x14ac:dyDescent="0.25">
      <c r="A391" s="7" t="s">
        <v>247</v>
      </c>
      <c r="B391" s="7" t="s">
        <v>166</v>
      </c>
      <c r="C391" s="8">
        <v>0</v>
      </c>
      <c r="D391" s="8">
        <v>18.410329999999998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111.94448</v>
      </c>
      <c r="I391" s="8">
        <v>44.683149999999998</v>
      </c>
      <c r="J391" s="3">
        <f t="shared" si="20"/>
        <v>-0.60084543695231774</v>
      </c>
    </row>
    <row r="392" spans="1:10" x14ac:dyDescent="0.25">
      <c r="A392" s="7" t="s">
        <v>247</v>
      </c>
      <c r="B392" s="7" t="s">
        <v>167</v>
      </c>
      <c r="C392" s="8">
        <v>89.188869999999994</v>
      </c>
      <c r="D392" s="8">
        <v>242.92541</v>
      </c>
      <c r="E392" s="3">
        <f t="shared" si="18"/>
        <v>1.7237188900363916</v>
      </c>
      <c r="F392" s="8">
        <v>131.69429</v>
      </c>
      <c r="G392" s="3">
        <f t="shared" si="19"/>
        <v>0.8446161181323808</v>
      </c>
      <c r="H392" s="8">
        <v>733.68555000000003</v>
      </c>
      <c r="I392" s="8">
        <v>892.58705999999995</v>
      </c>
      <c r="J392" s="3">
        <f t="shared" si="20"/>
        <v>0.21657985495284726</v>
      </c>
    </row>
    <row r="393" spans="1:10" x14ac:dyDescent="0.25">
      <c r="A393" s="7" t="s">
        <v>247</v>
      </c>
      <c r="B393" s="7" t="s">
        <v>168</v>
      </c>
      <c r="C393" s="8">
        <v>4404.6756999999998</v>
      </c>
      <c r="D393" s="8">
        <v>6080.3442999999997</v>
      </c>
      <c r="E393" s="3">
        <f t="shared" si="18"/>
        <v>0.38042950585442648</v>
      </c>
      <c r="F393" s="8">
        <v>6695.2617200000004</v>
      </c>
      <c r="G393" s="3">
        <f t="shared" si="19"/>
        <v>-9.1843671795999726E-2</v>
      </c>
      <c r="H393" s="8">
        <v>18420.8488</v>
      </c>
      <c r="I393" s="8">
        <v>23149.512859999999</v>
      </c>
      <c r="J393" s="3">
        <f t="shared" si="20"/>
        <v>0.25670174655578304</v>
      </c>
    </row>
    <row r="394" spans="1:10" x14ac:dyDescent="0.25">
      <c r="A394" s="7" t="s">
        <v>247</v>
      </c>
      <c r="B394" s="7" t="s">
        <v>169</v>
      </c>
      <c r="C394" s="8">
        <v>802.61554000000001</v>
      </c>
      <c r="D394" s="8">
        <v>1267.9202</v>
      </c>
      <c r="E394" s="3">
        <f t="shared" si="18"/>
        <v>0.57973542351298102</v>
      </c>
      <c r="F394" s="8">
        <v>932.28697999999997</v>
      </c>
      <c r="G394" s="3">
        <f t="shared" si="19"/>
        <v>0.36001062677073969</v>
      </c>
      <c r="H394" s="8">
        <v>2718.14851</v>
      </c>
      <c r="I394" s="8">
        <v>3558.8220299999998</v>
      </c>
      <c r="J394" s="3">
        <f t="shared" si="20"/>
        <v>0.30928167350208535</v>
      </c>
    </row>
    <row r="395" spans="1:10" x14ac:dyDescent="0.25">
      <c r="A395" s="7" t="s">
        <v>247</v>
      </c>
      <c r="B395" s="7" t="s">
        <v>170</v>
      </c>
      <c r="C395" s="8">
        <v>8543.3262599999998</v>
      </c>
      <c r="D395" s="8">
        <v>10101.47947</v>
      </c>
      <c r="E395" s="3">
        <f t="shared" si="18"/>
        <v>0.1823825009815323</v>
      </c>
      <c r="F395" s="8">
        <v>13431.22595</v>
      </c>
      <c r="G395" s="3">
        <f t="shared" si="19"/>
        <v>-0.24791083795295688</v>
      </c>
      <c r="H395" s="8">
        <v>32439.81882</v>
      </c>
      <c r="I395" s="8">
        <v>38044.721700000002</v>
      </c>
      <c r="J395" s="3">
        <f t="shared" si="20"/>
        <v>0.17277848902609882</v>
      </c>
    </row>
    <row r="396" spans="1:10" x14ac:dyDescent="0.25">
      <c r="A396" s="7" t="s">
        <v>247</v>
      </c>
      <c r="B396" s="7" t="s">
        <v>171</v>
      </c>
      <c r="C396" s="8">
        <v>45.294719999999998</v>
      </c>
      <c r="D396" s="8">
        <v>57.721559999999997</v>
      </c>
      <c r="E396" s="3">
        <f t="shared" si="18"/>
        <v>0.27435515662752752</v>
      </c>
      <c r="F396" s="8">
        <v>17.553730000000002</v>
      </c>
      <c r="G396" s="3">
        <f t="shared" si="19"/>
        <v>2.2882789014072786</v>
      </c>
      <c r="H396" s="8">
        <v>179.57336000000001</v>
      </c>
      <c r="I396" s="8">
        <v>96.88467</v>
      </c>
      <c r="J396" s="3">
        <f t="shared" si="20"/>
        <v>-0.46047303453028898</v>
      </c>
    </row>
    <row r="397" spans="1:10" x14ac:dyDescent="0.25">
      <c r="A397" s="7" t="s">
        <v>247</v>
      </c>
      <c r="B397" s="7" t="s">
        <v>172</v>
      </c>
      <c r="C397" s="8">
        <v>8489.2471299999997</v>
      </c>
      <c r="D397" s="8">
        <v>5917.3687200000004</v>
      </c>
      <c r="E397" s="3">
        <f t="shared" si="18"/>
        <v>-0.30295718461432042</v>
      </c>
      <c r="F397" s="8">
        <v>5977.6646099999998</v>
      </c>
      <c r="G397" s="3">
        <f t="shared" si="19"/>
        <v>-1.0086864006911833E-2</v>
      </c>
      <c r="H397" s="8">
        <v>31321.489020000001</v>
      </c>
      <c r="I397" s="8">
        <v>24755.200990000001</v>
      </c>
      <c r="J397" s="3">
        <f t="shared" si="20"/>
        <v>-0.20964163056894158</v>
      </c>
    </row>
    <row r="398" spans="1:10" x14ac:dyDescent="0.25">
      <c r="A398" s="7" t="s">
        <v>247</v>
      </c>
      <c r="B398" s="7" t="s">
        <v>173</v>
      </c>
      <c r="C398" s="8">
        <v>0</v>
      </c>
      <c r="D398" s="8">
        <v>0</v>
      </c>
      <c r="E398" s="3" t="str">
        <f t="shared" si="18"/>
        <v/>
      </c>
      <c r="F398" s="8">
        <v>0</v>
      </c>
      <c r="G398" s="3" t="str">
        <f t="shared" si="19"/>
        <v/>
      </c>
      <c r="H398" s="8">
        <v>0</v>
      </c>
      <c r="I398" s="8">
        <v>0</v>
      </c>
      <c r="J398" s="3" t="str">
        <f t="shared" si="20"/>
        <v/>
      </c>
    </row>
    <row r="399" spans="1:10" x14ac:dyDescent="0.25">
      <c r="A399" s="7" t="s">
        <v>247</v>
      </c>
      <c r="B399" s="7" t="s">
        <v>174</v>
      </c>
      <c r="C399" s="8">
        <v>0</v>
      </c>
      <c r="D399" s="8">
        <v>0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0</v>
      </c>
      <c r="I399" s="8">
        <v>0</v>
      </c>
      <c r="J399" s="3" t="str">
        <f t="shared" si="20"/>
        <v/>
      </c>
    </row>
    <row r="400" spans="1:10" x14ac:dyDescent="0.25">
      <c r="A400" s="7" t="s">
        <v>247</v>
      </c>
      <c r="B400" s="7" t="s">
        <v>175</v>
      </c>
      <c r="C400" s="8">
        <v>0</v>
      </c>
      <c r="D400" s="8">
        <v>0</v>
      </c>
      <c r="E400" s="3" t="str">
        <f t="shared" si="18"/>
        <v/>
      </c>
      <c r="F400" s="8">
        <v>3.8074400000000002</v>
      </c>
      <c r="G400" s="3">
        <f t="shared" si="19"/>
        <v>-1</v>
      </c>
      <c r="H400" s="8">
        <v>0</v>
      </c>
      <c r="I400" s="8">
        <v>8.3189399999999996</v>
      </c>
      <c r="J400" s="3" t="str">
        <f t="shared" si="20"/>
        <v/>
      </c>
    </row>
    <row r="401" spans="1:10" x14ac:dyDescent="0.25">
      <c r="A401" s="7" t="s">
        <v>247</v>
      </c>
      <c r="B401" s="7" t="s">
        <v>176</v>
      </c>
      <c r="C401" s="8">
        <v>623.13158999999996</v>
      </c>
      <c r="D401" s="8">
        <v>513.98199</v>
      </c>
      <c r="E401" s="3">
        <f t="shared" si="18"/>
        <v>-0.17516300208756863</v>
      </c>
      <c r="F401" s="8">
        <v>1026.5127</v>
      </c>
      <c r="G401" s="3">
        <f t="shared" si="19"/>
        <v>-0.49929310178042607</v>
      </c>
      <c r="H401" s="8">
        <v>3092.0587700000001</v>
      </c>
      <c r="I401" s="8">
        <v>3325.6135599999998</v>
      </c>
      <c r="J401" s="3">
        <f t="shared" si="20"/>
        <v>7.553374866804341E-2</v>
      </c>
    </row>
    <row r="402" spans="1:10" x14ac:dyDescent="0.25">
      <c r="A402" s="7" t="s">
        <v>247</v>
      </c>
      <c r="B402" s="7" t="s">
        <v>177</v>
      </c>
      <c r="C402" s="8">
        <v>0</v>
      </c>
      <c r="D402" s="8">
        <v>0</v>
      </c>
      <c r="E402" s="3" t="str">
        <f t="shared" si="18"/>
        <v/>
      </c>
      <c r="F402" s="8">
        <v>5.5838599999999996</v>
      </c>
      <c r="G402" s="3">
        <f t="shared" si="19"/>
        <v>-1</v>
      </c>
      <c r="H402" s="8">
        <v>10.647729999999999</v>
      </c>
      <c r="I402" s="8">
        <v>5.5838599999999996</v>
      </c>
      <c r="J402" s="3">
        <f t="shared" si="20"/>
        <v>-0.47558211938131412</v>
      </c>
    </row>
    <row r="403" spans="1:10" x14ac:dyDescent="0.25">
      <c r="A403" s="7" t="s">
        <v>247</v>
      </c>
      <c r="B403" s="7" t="s">
        <v>178</v>
      </c>
      <c r="C403" s="8">
        <v>3771.9374899999998</v>
      </c>
      <c r="D403" s="8">
        <v>4465.7617200000004</v>
      </c>
      <c r="E403" s="3">
        <f t="shared" si="18"/>
        <v>0.18394372436962114</v>
      </c>
      <c r="F403" s="8">
        <v>3994.36276</v>
      </c>
      <c r="G403" s="3">
        <f t="shared" si="19"/>
        <v>0.11801606121523145</v>
      </c>
      <c r="H403" s="8">
        <v>10777.084510000001</v>
      </c>
      <c r="I403" s="8">
        <v>13676.719440000001</v>
      </c>
      <c r="J403" s="3">
        <f t="shared" si="20"/>
        <v>0.26905559915665922</v>
      </c>
    </row>
    <row r="404" spans="1:10" x14ac:dyDescent="0.25">
      <c r="A404" s="7" t="s">
        <v>247</v>
      </c>
      <c r="B404" s="7" t="s">
        <v>179</v>
      </c>
      <c r="C404" s="8">
        <v>215.96477999999999</v>
      </c>
      <c r="D404" s="8">
        <v>60.777700000000003</v>
      </c>
      <c r="E404" s="3">
        <f t="shared" si="18"/>
        <v>-0.7185758714916386</v>
      </c>
      <c r="F404" s="8">
        <v>74.459919999999997</v>
      </c>
      <c r="G404" s="3">
        <f t="shared" si="19"/>
        <v>-0.18375281628022155</v>
      </c>
      <c r="H404" s="8">
        <v>525.21344999999997</v>
      </c>
      <c r="I404" s="8">
        <v>288.81034</v>
      </c>
      <c r="J404" s="3">
        <f t="shared" si="20"/>
        <v>-0.45010863678376856</v>
      </c>
    </row>
    <row r="405" spans="1:10" x14ac:dyDescent="0.25">
      <c r="A405" s="7" t="s">
        <v>247</v>
      </c>
      <c r="B405" s="7" t="s">
        <v>180</v>
      </c>
      <c r="C405" s="8">
        <v>27.262080000000001</v>
      </c>
      <c r="D405" s="8">
        <v>71.946879999999993</v>
      </c>
      <c r="E405" s="3">
        <f t="shared" si="18"/>
        <v>1.639082564499847</v>
      </c>
      <c r="F405" s="8">
        <v>153.15246999999999</v>
      </c>
      <c r="G405" s="3">
        <f t="shared" si="19"/>
        <v>-0.53022709983064598</v>
      </c>
      <c r="H405" s="8">
        <v>913.64381000000003</v>
      </c>
      <c r="I405" s="8">
        <v>465.59014999999999</v>
      </c>
      <c r="J405" s="3">
        <f t="shared" si="20"/>
        <v>-0.49040299413838317</v>
      </c>
    </row>
    <row r="406" spans="1:10" x14ac:dyDescent="0.25">
      <c r="A406" s="7" t="s">
        <v>247</v>
      </c>
      <c r="B406" s="7" t="s">
        <v>181</v>
      </c>
      <c r="C406" s="8">
        <v>420.08062000000001</v>
      </c>
      <c r="D406" s="8">
        <v>294.20542</v>
      </c>
      <c r="E406" s="3">
        <f t="shared" si="18"/>
        <v>-0.29964533950649763</v>
      </c>
      <c r="F406" s="8">
        <v>947.74114999999995</v>
      </c>
      <c r="G406" s="3">
        <f t="shared" si="19"/>
        <v>-0.68957196804211773</v>
      </c>
      <c r="H406" s="8">
        <v>2976.0477700000001</v>
      </c>
      <c r="I406" s="8">
        <v>1918.2102500000001</v>
      </c>
      <c r="J406" s="3">
        <f t="shared" si="20"/>
        <v>-0.35545045031316824</v>
      </c>
    </row>
    <row r="407" spans="1:10" x14ac:dyDescent="0.25">
      <c r="A407" s="7" t="s">
        <v>247</v>
      </c>
      <c r="B407" s="7" t="s">
        <v>182</v>
      </c>
      <c r="C407" s="8">
        <v>265.29009000000002</v>
      </c>
      <c r="D407" s="8">
        <v>287.51348999999999</v>
      </c>
      <c r="E407" s="3">
        <f t="shared" si="18"/>
        <v>8.3770185309221201E-2</v>
      </c>
      <c r="F407" s="8">
        <v>565.46032000000002</v>
      </c>
      <c r="G407" s="3">
        <f t="shared" si="19"/>
        <v>-0.49154082111367248</v>
      </c>
      <c r="H407" s="8">
        <v>1351.29764</v>
      </c>
      <c r="I407" s="8">
        <v>1672.73128</v>
      </c>
      <c r="J407" s="3">
        <f t="shared" si="20"/>
        <v>0.23787034809000329</v>
      </c>
    </row>
    <row r="408" spans="1:10" x14ac:dyDescent="0.25">
      <c r="A408" s="7" t="s">
        <v>247</v>
      </c>
      <c r="B408" s="7" t="s">
        <v>183</v>
      </c>
      <c r="C408" s="8">
        <v>161.22801999999999</v>
      </c>
      <c r="D408" s="8">
        <v>60.178620000000002</v>
      </c>
      <c r="E408" s="3">
        <f t="shared" si="18"/>
        <v>-0.6267483778564048</v>
      </c>
      <c r="F408" s="8">
        <v>47.665680000000002</v>
      </c>
      <c r="G408" s="3">
        <f t="shared" si="19"/>
        <v>0.26251466463921203</v>
      </c>
      <c r="H408" s="8">
        <v>609.01786000000004</v>
      </c>
      <c r="I408" s="8">
        <v>344.39650999999998</v>
      </c>
      <c r="J408" s="3">
        <f t="shared" si="20"/>
        <v>-0.43450507346369127</v>
      </c>
    </row>
    <row r="409" spans="1:10" x14ac:dyDescent="0.25">
      <c r="A409" s="7" t="s">
        <v>247</v>
      </c>
      <c r="B409" s="7" t="s">
        <v>184</v>
      </c>
      <c r="C409" s="8">
        <v>21.918140000000001</v>
      </c>
      <c r="D409" s="8">
        <v>2.0203500000000001</v>
      </c>
      <c r="E409" s="3">
        <f t="shared" si="18"/>
        <v>-0.90782292658044894</v>
      </c>
      <c r="F409" s="8">
        <v>6.5735299999999999</v>
      </c>
      <c r="G409" s="3">
        <f t="shared" si="19"/>
        <v>-0.69265371877819071</v>
      </c>
      <c r="H409" s="8">
        <v>101.61193</v>
      </c>
      <c r="I409" s="8">
        <v>30.25826</v>
      </c>
      <c r="J409" s="3">
        <f t="shared" si="20"/>
        <v>-0.70221744631757321</v>
      </c>
    </row>
    <row r="410" spans="1:10" x14ac:dyDescent="0.25">
      <c r="A410" s="7" t="s">
        <v>247</v>
      </c>
      <c r="B410" s="7" t="s">
        <v>185</v>
      </c>
      <c r="C410" s="8">
        <v>0</v>
      </c>
      <c r="D410" s="8">
        <v>0</v>
      </c>
      <c r="E410" s="3" t="str">
        <f t="shared" si="18"/>
        <v/>
      </c>
      <c r="F410" s="8">
        <v>0</v>
      </c>
      <c r="G410" s="3" t="str">
        <f t="shared" si="19"/>
        <v/>
      </c>
      <c r="H410" s="8">
        <v>0</v>
      </c>
      <c r="I410" s="8">
        <v>0</v>
      </c>
      <c r="J410" s="3" t="str">
        <f t="shared" si="20"/>
        <v/>
      </c>
    </row>
    <row r="411" spans="1:10" x14ac:dyDescent="0.25">
      <c r="A411" s="7" t="s">
        <v>247</v>
      </c>
      <c r="B411" s="7" t="s">
        <v>187</v>
      </c>
      <c r="C411" s="8">
        <v>1.5152300000000001</v>
      </c>
      <c r="D411" s="8">
        <v>0</v>
      </c>
      <c r="E411" s="3">
        <f t="shared" si="18"/>
        <v>-1</v>
      </c>
      <c r="F411" s="8">
        <v>0</v>
      </c>
      <c r="G411" s="3" t="str">
        <f t="shared" si="19"/>
        <v/>
      </c>
      <c r="H411" s="8">
        <v>3.2588599999999999</v>
      </c>
      <c r="I411" s="8">
        <v>0</v>
      </c>
      <c r="J411" s="3">
        <f t="shared" si="20"/>
        <v>-1</v>
      </c>
    </row>
    <row r="412" spans="1:10" x14ac:dyDescent="0.25">
      <c r="A412" s="7" t="s">
        <v>247</v>
      </c>
      <c r="B412" s="7" t="s">
        <v>188</v>
      </c>
      <c r="C412" s="8">
        <v>0</v>
      </c>
      <c r="D412" s="8">
        <v>0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0</v>
      </c>
      <c r="I412" s="8">
        <v>0</v>
      </c>
      <c r="J412" s="3" t="str">
        <f t="shared" si="20"/>
        <v/>
      </c>
    </row>
    <row r="413" spans="1:10" x14ac:dyDescent="0.25">
      <c r="A413" s="7" t="s">
        <v>247</v>
      </c>
      <c r="B413" s="7" t="s">
        <v>189</v>
      </c>
      <c r="C413" s="8">
        <v>272.68149</v>
      </c>
      <c r="D413" s="8">
        <v>26.81409</v>
      </c>
      <c r="E413" s="3">
        <f t="shared" si="18"/>
        <v>-0.90166516253083406</v>
      </c>
      <c r="F413" s="8">
        <v>70.291330000000002</v>
      </c>
      <c r="G413" s="3">
        <f t="shared" si="19"/>
        <v>-0.61852919840896448</v>
      </c>
      <c r="H413" s="8">
        <v>921.23535000000004</v>
      </c>
      <c r="I413" s="8">
        <v>148.21177</v>
      </c>
      <c r="J413" s="3">
        <f t="shared" si="20"/>
        <v>-0.83911628011235129</v>
      </c>
    </row>
    <row r="414" spans="1:10" x14ac:dyDescent="0.25">
      <c r="A414" s="7" t="s">
        <v>247</v>
      </c>
      <c r="B414" s="7" t="s">
        <v>190</v>
      </c>
      <c r="C414" s="8">
        <v>897.86156000000005</v>
      </c>
      <c r="D414" s="8">
        <v>928.05299000000002</v>
      </c>
      <c r="E414" s="3">
        <f t="shared" si="18"/>
        <v>3.3625930037588292E-2</v>
      </c>
      <c r="F414" s="8">
        <v>844.69167000000004</v>
      </c>
      <c r="G414" s="3">
        <f t="shared" si="19"/>
        <v>9.8688459896852043E-2</v>
      </c>
      <c r="H414" s="8">
        <v>1767.44489</v>
      </c>
      <c r="I414" s="8">
        <v>1832.7839100000001</v>
      </c>
      <c r="J414" s="3">
        <f t="shared" si="20"/>
        <v>3.696806637065797E-2</v>
      </c>
    </row>
    <row r="415" spans="1:10" x14ac:dyDescent="0.25">
      <c r="A415" s="7" t="s">
        <v>247</v>
      </c>
      <c r="B415" s="7" t="s">
        <v>191</v>
      </c>
      <c r="C415" s="8">
        <v>4916.4834899999996</v>
      </c>
      <c r="D415" s="8">
        <v>6948.3641399999997</v>
      </c>
      <c r="E415" s="3">
        <f t="shared" si="18"/>
        <v>0.4132792582610707</v>
      </c>
      <c r="F415" s="8">
        <v>6067.6788200000001</v>
      </c>
      <c r="G415" s="3">
        <f t="shared" si="19"/>
        <v>0.14514369433944418</v>
      </c>
      <c r="H415" s="8">
        <v>20473.12384</v>
      </c>
      <c r="I415" s="8">
        <v>24233.269039999999</v>
      </c>
      <c r="J415" s="3">
        <f t="shared" si="20"/>
        <v>0.18366250452964583</v>
      </c>
    </row>
    <row r="416" spans="1:10" x14ac:dyDescent="0.25">
      <c r="A416" s="7" t="s">
        <v>247</v>
      </c>
      <c r="B416" s="7" t="s">
        <v>192</v>
      </c>
      <c r="C416" s="8">
        <v>1338.11321</v>
      </c>
      <c r="D416" s="8">
        <v>2745.9205400000001</v>
      </c>
      <c r="E416" s="3">
        <f t="shared" si="18"/>
        <v>1.0520838741290062</v>
      </c>
      <c r="F416" s="8">
        <v>3475.8971299999998</v>
      </c>
      <c r="G416" s="3">
        <f t="shared" si="19"/>
        <v>-0.21001098786833194</v>
      </c>
      <c r="H416" s="8">
        <v>11349.746419999999</v>
      </c>
      <c r="I416" s="8">
        <v>14420.854660000001</v>
      </c>
      <c r="J416" s="3">
        <f t="shared" si="20"/>
        <v>0.270588269231129</v>
      </c>
    </row>
    <row r="417" spans="1:10" x14ac:dyDescent="0.25">
      <c r="A417" s="7" t="s">
        <v>247</v>
      </c>
      <c r="B417" s="7" t="s">
        <v>194</v>
      </c>
      <c r="C417" s="8">
        <v>181.79803000000001</v>
      </c>
      <c r="D417" s="8">
        <v>367.41055</v>
      </c>
      <c r="E417" s="3">
        <f t="shared" si="18"/>
        <v>1.0209820205422466</v>
      </c>
      <c r="F417" s="8">
        <v>483.60782</v>
      </c>
      <c r="G417" s="3">
        <f t="shared" si="19"/>
        <v>-0.24027169370420853</v>
      </c>
      <c r="H417" s="8">
        <v>1247.1230800000001</v>
      </c>
      <c r="I417" s="8">
        <v>1543.7262700000001</v>
      </c>
      <c r="J417" s="3">
        <f t="shared" si="20"/>
        <v>0.23782992613688148</v>
      </c>
    </row>
    <row r="418" spans="1:10" x14ac:dyDescent="0.25">
      <c r="A418" s="7" t="s">
        <v>247</v>
      </c>
      <c r="B418" s="7" t="s">
        <v>195</v>
      </c>
      <c r="C418" s="8">
        <v>146.80834999999999</v>
      </c>
      <c r="D418" s="8">
        <v>312.55034999999998</v>
      </c>
      <c r="E418" s="3">
        <f t="shared" si="18"/>
        <v>1.1289684816973966</v>
      </c>
      <c r="F418" s="8">
        <v>111.58244999999999</v>
      </c>
      <c r="G418" s="3">
        <f t="shared" si="19"/>
        <v>1.8010708673272542</v>
      </c>
      <c r="H418" s="8">
        <v>460.95152999999999</v>
      </c>
      <c r="I418" s="8">
        <v>653.64436999999998</v>
      </c>
      <c r="J418" s="3">
        <f t="shared" si="20"/>
        <v>0.41803275932287276</v>
      </c>
    </row>
    <row r="419" spans="1:10" x14ac:dyDescent="0.25">
      <c r="A419" s="7" t="s">
        <v>247</v>
      </c>
      <c r="B419" s="7" t="s">
        <v>196</v>
      </c>
      <c r="C419" s="8">
        <v>440.20897000000002</v>
      </c>
      <c r="D419" s="8">
        <v>119.34688</v>
      </c>
      <c r="E419" s="3">
        <f t="shared" si="18"/>
        <v>-0.72888585164450426</v>
      </c>
      <c r="F419" s="8">
        <v>646.86009999999999</v>
      </c>
      <c r="G419" s="3">
        <f t="shared" si="19"/>
        <v>-0.8154981579479087</v>
      </c>
      <c r="H419" s="8">
        <v>1930.4544000000001</v>
      </c>
      <c r="I419" s="8">
        <v>1357.6520599999999</v>
      </c>
      <c r="J419" s="3">
        <f t="shared" si="20"/>
        <v>-0.29671891757712598</v>
      </c>
    </row>
    <row r="420" spans="1:10" x14ac:dyDescent="0.25">
      <c r="A420" s="7" t="s">
        <v>247</v>
      </c>
      <c r="B420" s="7" t="s">
        <v>197</v>
      </c>
      <c r="C420" s="8">
        <v>151.25228999999999</v>
      </c>
      <c r="D420" s="8">
        <v>122.99191</v>
      </c>
      <c r="E420" s="3">
        <f t="shared" si="18"/>
        <v>-0.18684265871280348</v>
      </c>
      <c r="F420" s="8">
        <v>60.474290000000003</v>
      </c>
      <c r="G420" s="3">
        <f t="shared" si="19"/>
        <v>1.033788408264074</v>
      </c>
      <c r="H420" s="8">
        <v>441.82945000000001</v>
      </c>
      <c r="I420" s="8">
        <v>411.14184999999998</v>
      </c>
      <c r="J420" s="3">
        <f t="shared" si="20"/>
        <v>-6.9455759456505284E-2</v>
      </c>
    </row>
    <row r="421" spans="1:10" x14ac:dyDescent="0.25">
      <c r="A421" s="7" t="s">
        <v>247</v>
      </c>
      <c r="B421" s="7" t="s">
        <v>198</v>
      </c>
      <c r="C421" s="8">
        <v>34.503700000000002</v>
      </c>
      <c r="D421" s="8">
        <v>109.71057999999999</v>
      </c>
      <c r="E421" s="3">
        <f t="shared" si="18"/>
        <v>2.1796758028849075</v>
      </c>
      <c r="F421" s="8">
        <v>48.751139999999999</v>
      </c>
      <c r="G421" s="3">
        <f t="shared" si="19"/>
        <v>1.2504208106723245</v>
      </c>
      <c r="H421" s="8">
        <v>396.85430000000002</v>
      </c>
      <c r="I421" s="8">
        <v>239.83251000000001</v>
      </c>
      <c r="J421" s="3">
        <f t="shared" si="20"/>
        <v>-0.39566609206451842</v>
      </c>
    </row>
    <row r="422" spans="1:10" x14ac:dyDescent="0.25">
      <c r="A422" s="7" t="s">
        <v>247</v>
      </c>
      <c r="B422" s="7" t="s">
        <v>199</v>
      </c>
      <c r="C422" s="8">
        <v>144.54409999999999</v>
      </c>
      <c r="D422" s="8">
        <v>77.803340000000006</v>
      </c>
      <c r="E422" s="3">
        <f t="shared" si="18"/>
        <v>-0.46173285523241692</v>
      </c>
      <c r="F422" s="8">
        <v>56.446689999999997</v>
      </c>
      <c r="G422" s="3">
        <f t="shared" si="19"/>
        <v>0.37835079435127206</v>
      </c>
      <c r="H422" s="8">
        <v>860.68447000000003</v>
      </c>
      <c r="I422" s="8">
        <v>597.26283999999998</v>
      </c>
      <c r="J422" s="3">
        <f t="shared" si="20"/>
        <v>-0.30606062869938855</v>
      </c>
    </row>
    <row r="423" spans="1:10" x14ac:dyDescent="0.25">
      <c r="A423" s="7" t="s">
        <v>247</v>
      </c>
      <c r="B423" s="7" t="s">
        <v>201</v>
      </c>
      <c r="C423" s="8">
        <v>413.89598000000001</v>
      </c>
      <c r="D423" s="8">
        <v>3.3881399999999999</v>
      </c>
      <c r="E423" s="3">
        <f t="shared" si="18"/>
        <v>-0.99181403018217285</v>
      </c>
      <c r="F423" s="8">
        <v>32.482729999999997</v>
      </c>
      <c r="G423" s="3">
        <f t="shared" si="19"/>
        <v>-0.89569411191731729</v>
      </c>
      <c r="H423" s="8">
        <v>1270.23252</v>
      </c>
      <c r="I423" s="8">
        <v>44.947380000000003</v>
      </c>
      <c r="J423" s="3">
        <f t="shared" si="20"/>
        <v>-0.96461484075372284</v>
      </c>
    </row>
    <row r="424" spans="1:10" x14ac:dyDescent="0.25">
      <c r="A424" s="7" t="s">
        <v>247</v>
      </c>
      <c r="B424" s="7" t="s">
        <v>202</v>
      </c>
      <c r="C424" s="8">
        <v>9.4756699999999991</v>
      </c>
      <c r="D424" s="8">
        <v>20.51689</v>
      </c>
      <c r="E424" s="3">
        <f t="shared" si="18"/>
        <v>1.1652178684990089</v>
      </c>
      <c r="F424" s="8">
        <v>0</v>
      </c>
      <c r="G424" s="3" t="str">
        <f t="shared" si="19"/>
        <v/>
      </c>
      <c r="H424" s="8">
        <v>57.324530000000003</v>
      </c>
      <c r="I424" s="8">
        <v>25.122669999999999</v>
      </c>
      <c r="J424" s="3">
        <f t="shared" si="20"/>
        <v>-0.56174660306852942</v>
      </c>
    </row>
    <row r="425" spans="1:10" x14ac:dyDescent="0.25">
      <c r="A425" s="7" t="s">
        <v>247</v>
      </c>
      <c r="B425" s="7" t="s">
        <v>203</v>
      </c>
      <c r="C425" s="8">
        <v>1501.1252899999999</v>
      </c>
      <c r="D425" s="8">
        <v>1368.6436699999999</v>
      </c>
      <c r="E425" s="3">
        <f t="shared" si="18"/>
        <v>-8.8254871783553845E-2</v>
      </c>
      <c r="F425" s="8">
        <v>1095.3843999999999</v>
      </c>
      <c r="G425" s="3">
        <f t="shared" si="19"/>
        <v>0.24946427025982842</v>
      </c>
      <c r="H425" s="8">
        <v>5329.4249200000004</v>
      </c>
      <c r="I425" s="8">
        <v>4043.86861</v>
      </c>
      <c r="J425" s="3">
        <f t="shared" si="20"/>
        <v>-0.24121857973373984</v>
      </c>
    </row>
    <row r="426" spans="1:10" x14ac:dyDescent="0.25">
      <c r="A426" s="7" t="s">
        <v>247</v>
      </c>
      <c r="B426" s="7" t="s">
        <v>204</v>
      </c>
      <c r="C426" s="8">
        <v>5.4606300000000001</v>
      </c>
      <c r="D426" s="8">
        <v>17.225680000000001</v>
      </c>
      <c r="E426" s="3">
        <f t="shared" si="18"/>
        <v>2.1545224635252711</v>
      </c>
      <c r="F426" s="8">
        <v>0</v>
      </c>
      <c r="G426" s="3" t="str">
        <f t="shared" si="19"/>
        <v/>
      </c>
      <c r="H426" s="8">
        <v>12.81865</v>
      </c>
      <c r="I426" s="8">
        <v>18.2134</v>
      </c>
      <c r="J426" s="3">
        <f t="shared" si="20"/>
        <v>0.4208516497447079</v>
      </c>
    </row>
    <row r="427" spans="1:10" x14ac:dyDescent="0.25">
      <c r="A427" s="7" t="s">
        <v>247</v>
      </c>
      <c r="B427" s="7" t="s">
        <v>205</v>
      </c>
      <c r="C427" s="8">
        <v>0</v>
      </c>
      <c r="D427" s="8">
        <v>0</v>
      </c>
      <c r="E427" s="3" t="str">
        <f t="shared" si="18"/>
        <v/>
      </c>
      <c r="F427" s="8">
        <v>0</v>
      </c>
      <c r="G427" s="3" t="str">
        <f t="shared" si="19"/>
        <v/>
      </c>
      <c r="H427" s="8">
        <v>25.568819999999999</v>
      </c>
      <c r="I427" s="8">
        <v>0</v>
      </c>
      <c r="J427" s="3">
        <f t="shared" si="20"/>
        <v>-1</v>
      </c>
    </row>
    <row r="428" spans="1:10" x14ac:dyDescent="0.25">
      <c r="A428" s="7" t="s">
        <v>247</v>
      </c>
      <c r="B428" s="7" t="s">
        <v>206</v>
      </c>
      <c r="C428" s="8">
        <v>1891.93406</v>
      </c>
      <c r="D428" s="8">
        <v>1089.1340600000001</v>
      </c>
      <c r="E428" s="3">
        <f t="shared" si="18"/>
        <v>-0.42432768507798835</v>
      </c>
      <c r="F428" s="8">
        <v>1349.87671</v>
      </c>
      <c r="G428" s="3">
        <f t="shared" si="19"/>
        <v>-0.19316034425099449</v>
      </c>
      <c r="H428" s="8">
        <v>5859.8781600000002</v>
      </c>
      <c r="I428" s="8">
        <v>4478.0809900000004</v>
      </c>
      <c r="J428" s="3">
        <f t="shared" si="20"/>
        <v>-0.2358064676894237</v>
      </c>
    </row>
    <row r="429" spans="1:10" x14ac:dyDescent="0.25">
      <c r="A429" s="7" t="s">
        <v>247</v>
      </c>
      <c r="B429" s="7" t="s">
        <v>207</v>
      </c>
      <c r="C429" s="8">
        <v>121.07344000000001</v>
      </c>
      <c r="D429" s="8">
        <v>50.993099999999998</v>
      </c>
      <c r="E429" s="3">
        <f t="shared" si="18"/>
        <v>-0.57882505031656817</v>
      </c>
      <c r="F429" s="8">
        <v>59.183509999999998</v>
      </c>
      <c r="G429" s="3">
        <f t="shared" si="19"/>
        <v>-0.13839006844980972</v>
      </c>
      <c r="H429" s="8">
        <v>328.78181000000001</v>
      </c>
      <c r="I429" s="8">
        <v>236.38976</v>
      </c>
      <c r="J429" s="3">
        <f t="shared" si="20"/>
        <v>-0.28101326530199466</v>
      </c>
    </row>
    <row r="430" spans="1:10" x14ac:dyDescent="0.25">
      <c r="A430" s="7" t="s">
        <v>247</v>
      </c>
      <c r="B430" s="7" t="s">
        <v>208</v>
      </c>
      <c r="C430" s="8">
        <v>1512.39122</v>
      </c>
      <c r="D430" s="8">
        <v>2867.3431099999998</v>
      </c>
      <c r="E430" s="3">
        <f t="shared" si="18"/>
        <v>0.89590039407925137</v>
      </c>
      <c r="F430" s="8">
        <v>2168.4862400000002</v>
      </c>
      <c r="G430" s="3">
        <f t="shared" si="19"/>
        <v>0.32227867399333809</v>
      </c>
      <c r="H430" s="8">
        <v>6847.4148100000002</v>
      </c>
      <c r="I430" s="8">
        <v>7658.02963</v>
      </c>
      <c r="J430" s="3">
        <f t="shared" si="20"/>
        <v>0.11838260752308649</v>
      </c>
    </row>
    <row r="431" spans="1:10" x14ac:dyDescent="0.25">
      <c r="A431" s="7" t="s">
        <v>247</v>
      </c>
      <c r="B431" s="7" t="s">
        <v>209</v>
      </c>
      <c r="C431" s="8">
        <v>1168.28448</v>
      </c>
      <c r="D431" s="8">
        <v>552.27237000000002</v>
      </c>
      <c r="E431" s="3">
        <f t="shared" si="18"/>
        <v>-0.52727920343510859</v>
      </c>
      <c r="F431" s="8">
        <v>474.28863999999999</v>
      </c>
      <c r="G431" s="3">
        <f t="shared" si="19"/>
        <v>0.16442251283943898</v>
      </c>
      <c r="H431" s="8">
        <v>3384.1934000000001</v>
      </c>
      <c r="I431" s="8">
        <v>2673.6519199999998</v>
      </c>
      <c r="J431" s="3">
        <f t="shared" si="20"/>
        <v>-0.20995888710142874</v>
      </c>
    </row>
    <row r="432" spans="1:10" x14ac:dyDescent="0.25">
      <c r="A432" s="7" t="s">
        <v>247</v>
      </c>
      <c r="B432" s="7" t="s">
        <v>210</v>
      </c>
      <c r="C432" s="8">
        <v>15.621119999999999</v>
      </c>
      <c r="D432" s="8">
        <v>32.249699999999997</v>
      </c>
      <c r="E432" s="3">
        <f t="shared" si="18"/>
        <v>1.0644934550147491</v>
      </c>
      <c r="F432" s="8">
        <v>97.703500000000005</v>
      </c>
      <c r="G432" s="3">
        <f t="shared" si="19"/>
        <v>-0.6699227765637874</v>
      </c>
      <c r="H432" s="8">
        <v>234.01885999999999</v>
      </c>
      <c r="I432" s="8">
        <v>263.20206000000002</v>
      </c>
      <c r="J432" s="3">
        <f t="shared" si="20"/>
        <v>0.1247044789466969</v>
      </c>
    </row>
    <row r="433" spans="1:10" x14ac:dyDescent="0.25">
      <c r="A433" s="7" t="s">
        <v>247</v>
      </c>
      <c r="B433" s="7" t="s">
        <v>211</v>
      </c>
      <c r="C433" s="8">
        <v>513.64575000000002</v>
      </c>
      <c r="D433" s="8">
        <v>309.77857</v>
      </c>
      <c r="E433" s="3">
        <f t="shared" si="18"/>
        <v>-0.3969023008561835</v>
      </c>
      <c r="F433" s="8">
        <v>591.86443999999995</v>
      </c>
      <c r="G433" s="3">
        <f t="shared" si="19"/>
        <v>-0.47660553825467189</v>
      </c>
      <c r="H433" s="8">
        <v>3224.5727400000001</v>
      </c>
      <c r="I433" s="8">
        <v>2201.62021</v>
      </c>
      <c r="J433" s="3">
        <f t="shared" si="20"/>
        <v>-0.31723661163246075</v>
      </c>
    </row>
    <row r="434" spans="1:10" x14ac:dyDescent="0.25">
      <c r="A434" s="7" t="s">
        <v>247</v>
      </c>
      <c r="B434" s="7" t="s">
        <v>214</v>
      </c>
      <c r="C434" s="8">
        <v>26.590579999999999</v>
      </c>
      <c r="D434" s="8">
        <v>34.579090000000001</v>
      </c>
      <c r="E434" s="3">
        <f t="shared" si="18"/>
        <v>0.30042631638723183</v>
      </c>
      <c r="F434" s="8">
        <v>48.075560000000003</v>
      </c>
      <c r="G434" s="3">
        <f t="shared" si="19"/>
        <v>-0.28073453538554727</v>
      </c>
      <c r="H434" s="8">
        <v>198.43938</v>
      </c>
      <c r="I434" s="8">
        <v>149.83864</v>
      </c>
      <c r="J434" s="3">
        <f t="shared" si="20"/>
        <v>-0.24491479463400867</v>
      </c>
    </row>
    <row r="435" spans="1:10" x14ac:dyDescent="0.25">
      <c r="A435" s="7" t="s">
        <v>247</v>
      </c>
      <c r="B435" s="7" t="s">
        <v>215</v>
      </c>
      <c r="C435" s="8">
        <v>254.78623999999999</v>
      </c>
      <c r="D435" s="8">
        <v>235.44646</v>
      </c>
      <c r="E435" s="3">
        <f t="shared" si="18"/>
        <v>-7.5905904494685372E-2</v>
      </c>
      <c r="F435" s="8">
        <v>427.02735999999999</v>
      </c>
      <c r="G435" s="3">
        <f t="shared" si="19"/>
        <v>-0.4486384666312716</v>
      </c>
      <c r="H435" s="8">
        <v>1017.1724400000001</v>
      </c>
      <c r="I435" s="8">
        <v>1116.3540399999999</v>
      </c>
      <c r="J435" s="3">
        <f t="shared" si="20"/>
        <v>9.7507164075345765E-2</v>
      </c>
    </row>
    <row r="436" spans="1:10" x14ac:dyDescent="0.25">
      <c r="A436" s="7" t="s">
        <v>247</v>
      </c>
      <c r="B436" s="7" t="s">
        <v>216</v>
      </c>
      <c r="C436" s="8">
        <v>1536.2057</v>
      </c>
      <c r="D436" s="8">
        <v>113.57232999999999</v>
      </c>
      <c r="E436" s="3">
        <f t="shared" si="18"/>
        <v>-0.92606958169729481</v>
      </c>
      <c r="F436" s="8">
        <v>14.584709999999999</v>
      </c>
      <c r="G436" s="3">
        <f t="shared" si="19"/>
        <v>6.7870818137624953</v>
      </c>
      <c r="H436" s="8">
        <v>2113.96371</v>
      </c>
      <c r="I436" s="8">
        <v>196.21224000000001</v>
      </c>
      <c r="J436" s="3">
        <f t="shared" si="20"/>
        <v>-0.90718277751324305</v>
      </c>
    </row>
    <row r="437" spans="1:10" x14ac:dyDescent="0.25">
      <c r="A437" s="7" t="s">
        <v>247</v>
      </c>
      <c r="B437" s="7" t="s">
        <v>217</v>
      </c>
      <c r="C437" s="8">
        <v>265.27049</v>
      </c>
      <c r="D437" s="8">
        <v>14.079549999999999</v>
      </c>
      <c r="E437" s="3">
        <f t="shared" si="18"/>
        <v>-0.94692379842175434</v>
      </c>
      <c r="F437" s="8">
        <v>0</v>
      </c>
      <c r="G437" s="3" t="str">
        <f t="shared" si="19"/>
        <v/>
      </c>
      <c r="H437" s="8">
        <v>367.24221999999997</v>
      </c>
      <c r="I437" s="8">
        <v>17.968910000000001</v>
      </c>
      <c r="J437" s="3">
        <f t="shared" si="20"/>
        <v>-0.95107068571799835</v>
      </c>
    </row>
    <row r="438" spans="1:10" x14ac:dyDescent="0.25">
      <c r="A438" s="7" t="s">
        <v>247</v>
      </c>
      <c r="B438" s="7" t="s">
        <v>218</v>
      </c>
      <c r="C438" s="8">
        <v>74.186099999999996</v>
      </c>
      <c r="D438" s="8">
        <v>96.251080000000002</v>
      </c>
      <c r="E438" s="3">
        <f t="shared" si="18"/>
        <v>0.29742741564794484</v>
      </c>
      <c r="F438" s="8">
        <v>88.918350000000004</v>
      </c>
      <c r="G438" s="3">
        <f t="shared" si="19"/>
        <v>8.246588021482637E-2</v>
      </c>
      <c r="H438" s="8">
        <v>396.80581000000001</v>
      </c>
      <c r="I438" s="8">
        <v>423.23367999999999</v>
      </c>
      <c r="J438" s="3">
        <f t="shared" si="20"/>
        <v>6.6601519771094075E-2</v>
      </c>
    </row>
    <row r="439" spans="1:10" x14ac:dyDescent="0.25">
      <c r="A439" s="7" t="s">
        <v>247</v>
      </c>
      <c r="B439" s="7" t="s">
        <v>219</v>
      </c>
      <c r="C439" s="8">
        <v>607.21267</v>
      </c>
      <c r="D439" s="8">
        <v>551.18430000000001</v>
      </c>
      <c r="E439" s="3">
        <f t="shared" si="18"/>
        <v>-9.2271411266830139E-2</v>
      </c>
      <c r="F439" s="8">
        <v>479.8023</v>
      </c>
      <c r="G439" s="3">
        <f t="shared" si="19"/>
        <v>0.14877377619907195</v>
      </c>
      <c r="H439" s="8">
        <v>1912.1545900000001</v>
      </c>
      <c r="I439" s="8">
        <v>2314.8811700000001</v>
      </c>
      <c r="J439" s="3">
        <f t="shared" si="20"/>
        <v>0.21061402781246885</v>
      </c>
    </row>
    <row r="440" spans="1:10" x14ac:dyDescent="0.25">
      <c r="A440" s="7" t="s">
        <v>247</v>
      </c>
      <c r="B440" s="7" t="s">
        <v>220</v>
      </c>
      <c r="C440" s="8">
        <v>3720.6870899999999</v>
      </c>
      <c r="D440" s="8">
        <v>4654.0375599999998</v>
      </c>
      <c r="E440" s="3">
        <f t="shared" si="18"/>
        <v>0.25085433077899588</v>
      </c>
      <c r="F440" s="8">
        <v>6341.9073399999997</v>
      </c>
      <c r="G440" s="3">
        <f t="shared" si="19"/>
        <v>-0.26614544954862118</v>
      </c>
      <c r="H440" s="8">
        <v>22153.974590000002</v>
      </c>
      <c r="I440" s="8">
        <v>21212.128239999998</v>
      </c>
      <c r="J440" s="3">
        <f t="shared" si="20"/>
        <v>-4.2513651271638642E-2</v>
      </c>
    </row>
    <row r="441" spans="1:10" x14ac:dyDescent="0.25">
      <c r="A441" s="7" t="s">
        <v>247</v>
      </c>
      <c r="B441" s="7" t="s">
        <v>221</v>
      </c>
      <c r="C441" s="8">
        <v>42.798999999999999</v>
      </c>
      <c r="D441" s="8">
        <v>0</v>
      </c>
      <c r="E441" s="3">
        <f t="shared" si="18"/>
        <v>-1</v>
      </c>
      <c r="F441" s="8">
        <v>0</v>
      </c>
      <c r="G441" s="3" t="str">
        <f t="shared" si="19"/>
        <v/>
      </c>
      <c r="H441" s="8">
        <v>44.739739999999998</v>
      </c>
      <c r="I441" s="8">
        <v>0.70716999999999997</v>
      </c>
      <c r="J441" s="3">
        <f t="shared" si="20"/>
        <v>-0.98419369446492089</v>
      </c>
    </row>
    <row r="442" spans="1:10" x14ac:dyDescent="0.25">
      <c r="A442" s="7" t="s">
        <v>247</v>
      </c>
      <c r="B442" s="7" t="s">
        <v>222</v>
      </c>
      <c r="C442" s="8">
        <v>3.91</v>
      </c>
      <c r="D442" s="8">
        <v>3.9870000000000003E-2</v>
      </c>
      <c r="E442" s="3">
        <f t="shared" si="18"/>
        <v>-0.98980306905370841</v>
      </c>
      <c r="F442" s="8">
        <v>1.78</v>
      </c>
      <c r="G442" s="3">
        <f t="shared" si="19"/>
        <v>-0.97760112359550566</v>
      </c>
      <c r="H442" s="8">
        <v>16.565570000000001</v>
      </c>
      <c r="I442" s="8">
        <v>2.7294800000000001</v>
      </c>
      <c r="J442" s="3">
        <f t="shared" si="20"/>
        <v>-0.83523174874151629</v>
      </c>
    </row>
    <row r="443" spans="1:10" s="2" customFormat="1" ht="13" x14ac:dyDescent="0.3">
      <c r="A443" s="2" t="s">
        <v>247</v>
      </c>
      <c r="B443" s="2" t="s">
        <v>0</v>
      </c>
      <c r="C443" s="4">
        <v>373566.96041</v>
      </c>
      <c r="D443" s="4">
        <v>339191.13086999999</v>
      </c>
      <c r="E443" s="5">
        <f t="shared" si="18"/>
        <v>-9.2020529605379431E-2</v>
      </c>
      <c r="F443" s="4">
        <v>389380.02837000001</v>
      </c>
      <c r="G443" s="5">
        <f t="shared" si="19"/>
        <v>-0.1288943804079985</v>
      </c>
      <c r="H443" s="4">
        <v>1526273.4885499999</v>
      </c>
      <c r="I443" s="4">
        <v>1405967.8537000001</v>
      </c>
      <c r="J443" s="5">
        <f t="shared" si="20"/>
        <v>-7.8823117712863766E-2</v>
      </c>
    </row>
    <row r="444" spans="1:10" x14ac:dyDescent="0.25">
      <c r="A444" s="7" t="s">
        <v>248</v>
      </c>
      <c r="B444" s="7" t="s">
        <v>3</v>
      </c>
      <c r="C444" s="8">
        <v>49273.486519999999</v>
      </c>
      <c r="D444" s="8">
        <v>45321.317349999998</v>
      </c>
      <c r="E444" s="3">
        <f t="shared" si="18"/>
        <v>-8.0208839461681336E-2</v>
      </c>
      <c r="F444" s="8">
        <v>44163.968540000002</v>
      </c>
      <c r="G444" s="3">
        <f t="shared" si="19"/>
        <v>2.6205724898833882E-2</v>
      </c>
      <c r="H444" s="8">
        <v>213677.67558000001</v>
      </c>
      <c r="I444" s="8">
        <v>188461.81669000001</v>
      </c>
      <c r="J444" s="3">
        <f t="shared" si="20"/>
        <v>-0.11800885994081911</v>
      </c>
    </row>
    <row r="445" spans="1:10" x14ac:dyDescent="0.25">
      <c r="A445" s="7" t="s">
        <v>248</v>
      </c>
      <c r="B445" s="7" t="s">
        <v>226</v>
      </c>
      <c r="C445" s="8">
        <v>0</v>
      </c>
      <c r="D445" s="8">
        <v>0</v>
      </c>
      <c r="E445" s="3" t="str">
        <f t="shared" si="18"/>
        <v/>
      </c>
      <c r="F445" s="8">
        <v>0</v>
      </c>
      <c r="G445" s="3" t="str">
        <f t="shared" si="19"/>
        <v/>
      </c>
      <c r="H445" s="8">
        <v>0</v>
      </c>
      <c r="I445" s="8">
        <v>0</v>
      </c>
      <c r="J445" s="3" t="str">
        <f t="shared" si="20"/>
        <v/>
      </c>
    </row>
    <row r="446" spans="1:10" x14ac:dyDescent="0.25">
      <c r="A446" s="7" t="s">
        <v>248</v>
      </c>
      <c r="B446" s="7" t="s">
        <v>4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248</v>
      </c>
      <c r="B447" s="7" t="s">
        <v>5</v>
      </c>
      <c r="C447" s="8">
        <v>301.01771000000002</v>
      </c>
      <c r="D447" s="8">
        <v>1325.4722999999999</v>
      </c>
      <c r="E447" s="3">
        <f t="shared" si="18"/>
        <v>3.4033033803891461</v>
      </c>
      <c r="F447" s="8">
        <v>734.596</v>
      </c>
      <c r="G447" s="3">
        <f t="shared" si="19"/>
        <v>0.80435545524342622</v>
      </c>
      <c r="H447" s="8">
        <v>2312.9823799999999</v>
      </c>
      <c r="I447" s="8">
        <v>3653.92713</v>
      </c>
      <c r="J447" s="3">
        <f t="shared" si="20"/>
        <v>0.57974706664215936</v>
      </c>
    </row>
    <row r="448" spans="1:10" x14ac:dyDescent="0.25">
      <c r="A448" s="7" t="s">
        <v>248</v>
      </c>
      <c r="B448" s="7" t="s">
        <v>6</v>
      </c>
      <c r="C448" s="8">
        <v>165.55373</v>
      </c>
      <c r="D448" s="8">
        <v>147.77395999999999</v>
      </c>
      <c r="E448" s="3">
        <f t="shared" si="18"/>
        <v>-0.10739576812917484</v>
      </c>
      <c r="F448" s="8">
        <v>224.15544</v>
      </c>
      <c r="G448" s="3">
        <f t="shared" si="19"/>
        <v>-0.34075229224862891</v>
      </c>
      <c r="H448" s="8">
        <v>648.81514000000004</v>
      </c>
      <c r="I448" s="8">
        <v>719.79926</v>
      </c>
      <c r="J448" s="3">
        <f t="shared" si="20"/>
        <v>0.10940577003181517</v>
      </c>
    </row>
    <row r="449" spans="1:10" x14ac:dyDescent="0.25">
      <c r="A449" s="7" t="s">
        <v>248</v>
      </c>
      <c r="B449" s="7" t="s">
        <v>7</v>
      </c>
      <c r="C449" s="8">
        <v>136878.95592000001</v>
      </c>
      <c r="D449" s="8">
        <v>106279.34956</v>
      </c>
      <c r="E449" s="3">
        <f t="shared" si="18"/>
        <v>-0.22355230688553895</v>
      </c>
      <c r="F449" s="8">
        <v>131609.67944000001</v>
      </c>
      <c r="G449" s="3">
        <f t="shared" si="19"/>
        <v>-0.19246555411259048</v>
      </c>
      <c r="H449" s="8">
        <v>581558.92113000003</v>
      </c>
      <c r="I449" s="8">
        <v>473820.58977000002</v>
      </c>
      <c r="J449" s="3">
        <f t="shared" si="20"/>
        <v>-0.18525780870261377</v>
      </c>
    </row>
    <row r="450" spans="1:10" x14ac:dyDescent="0.25">
      <c r="A450" s="7" t="s">
        <v>248</v>
      </c>
      <c r="B450" s="7" t="s">
        <v>8</v>
      </c>
      <c r="C450" s="8">
        <v>0</v>
      </c>
      <c r="D450" s="8">
        <v>0</v>
      </c>
      <c r="E450" s="3" t="str">
        <f t="shared" si="18"/>
        <v/>
      </c>
      <c r="F450" s="8">
        <v>0</v>
      </c>
      <c r="G450" s="3" t="str">
        <f t="shared" si="19"/>
        <v/>
      </c>
      <c r="H450" s="8">
        <v>0</v>
      </c>
      <c r="I450" s="8">
        <v>0</v>
      </c>
      <c r="J450" s="3" t="str">
        <f t="shared" si="20"/>
        <v/>
      </c>
    </row>
    <row r="451" spans="1:10" x14ac:dyDescent="0.25">
      <c r="A451" s="7" t="s">
        <v>248</v>
      </c>
      <c r="B451" s="7" t="s">
        <v>9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248</v>
      </c>
      <c r="B452" s="7" t="s">
        <v>10</v>
      </c>
      <c r="C452" s="8">
        <v>180.06806</v>
      </c>
      <c r="D452" s="8">
        <v>63.799900000000001</v>
      </c>
      <c r="E452" s="3">
        <f t="shared" si="18"/>
        <v>-0.64569007962878033</v>
      </c>
      <c r="F452" s="8">
        <v>131.97125</v>
      </c>
      <c r="G452" s="3">
        <f t="shared" si="19"/>
        <v>-0.51656213000937701</v>
      </c>
      <c r="H452" s="8">
        <v>2415.0848500000002</v>
      </c>
      <c r="I452" s="8">
        <v>1574.0121200000001</v>
      </c>
      <c r="J452" s="3">
        <f t="shared" si="20"/>
        <v>-0.34825804567487562</v>
      </c>
    </row>
    <row r="453" spans="1:10" x14ac:dyDescent="0.25">
      <c r="A453" s="7" t="s">
        <v>248</v>
      </c>
      <c r="B453" s="7" t="s">
        <v>11</v>
      </c>
      <c r="C453" s="8">
        <v>0</v>
      </c>
      <c r="D453" s="8">
        <v>0</v>
      </c>
      <c r="E453" s="3" t="str">
        <f t="shared" ref="E453:E516" si="21">IF(C453=0,"",(D453/C453-1))</f>
        <v/>
      </c>
      <c r="F453" s="8">
        <v>0</v>
      </c>
      <c r="G453" s="3" t="str">
        <f t="shared" ref="G453:G516" si="22">IF(F453=0,"",(D453/F453-1))</f>
        <v/>
      </c>
      <c r="H453" s="8">
        <v>0</v>
      </c>
      <c r="I453" s="8">
        <v>0</v>
      </c>
      <c r="J453" s="3" t="str">
        <f t="shared" ref="J453:J516" si="23">IF(H453=0,"",(I453/H453-1))</f>
        <v/>
      </c>
    </row>
    <row r="454" spans="1:10" x14ac:dyDescent="0.25">
      <c r="A454" s="7" t="s">
        <v>248</v>
      </c>
      <c r="B454" s="7" t="s">
        <v>12</v>
      </c>
      <c r="C454" s="8">
        <v>889.89164000000005</v>
      </c>
      <c r="D454" s="8">
        <v>743.11973999999998</v>
      </c>
      <c r="E454" s="3">
        <f t="shared" si="21"/>
        <v>-0.16493232816525849</v>
      </c>
      <c r="F454" s="8">
        <v>751.70146999999997</v>
      </c>
      <c r="G454" s="3">
        <f t="shared" si="22"/>
        <v>-1.1416407101079606E-2</v>
      </c>
      <c r="H454" s="8">
        <v>4377.9891799999996</v>
      </c>
      <c r="I454" s="8">
        <v>3444.51604</v>
      </c>
      <c r="J454" s="3">
        <f t="shared" si="23"/>
        <v>-0.21321960873370627</v>
      </c>
    </row>
    <row r="455" spans="1:10" x14ac:dyDescent="0.25">
      <c r="A455" s="7" t="s">
        <v>248</v>
      </c>
      <c r="B455" s="7" t="s">
        <v>13</v>
      </c>
      <c r="C455" s="8">
        <v>0.57826</v>
      </c>
      <c r="D455" s="8">
        <v>0</v>
      </c>
      <c r="E455" s="3">
        <f t="shared" si="21"/>
        <v>-1</v>
      </c>
      <c r="F455" s="8">
        <v>2.5</v>
      </c>
      <c r="G455" s="3">
        <f t="shared" si="22"/>
        <v>-1</v>
      </c>
      <c r="H455" s="8">
        <v>29.307009999999998</v>
      </c>
      <c r="I455" s="8">
        <v>8.9830000000000005</v>
      </c>
      <c r="J455" s="3">
        <f t="shared" si="23"/>
        <v>-0.69348630242389109</v>
      </c>
    </row>
    <row r="456" spans="1:10" x14ac:dyDescent="0.25">
      <c r="A456" s="7" t="s">
        <v>248</v>
      </c>
      <c r="B456" s="7" t="s">
        <v>14</v>
      </c>
      <c r="C456" s="8">
        <v>380.67549000000002</v>
      </c>
      <c r="D456" s="8">
        <v>443.09843000000001</v>
      </c>
      <c r="E456" s="3">
        <f t="shared" si="21"/>
        <v>0.16397940408509082</v>
      </c>
      <c r="F456" s="8">
        <v>418.88082000000003</v>
      </c>
      <c r="G456" s="3">
        <f t="shared" si="22"/>
        <v>5.7815036744819137E-2</v>
      </c>
      <c r="H456" s="8">
        <v>1421.50161</v>
      </c>
      <c r="I456" s="8">
        <v>1240.3127199999999</v>
      </c>
      <c r="J456" s="3">
        <f t="shared" si="23"/>
        <v>-0.12746302130463305</v>
      </c>
    </row>
    <row r="457" spans="1:10" x14ac:dyDescent="0.25">
      <c r="A457" s="7" t="s">
        <v>248</v>
      </c>
      <c r="B457" s="7" t="s">
        <v>15</v>
      </c>
      <c r="C457" s="8">
        <v>2434.0436100000002</v>
      </c>
      <c r="D457" s="8">
        <v>3243.0201000000002</v>
      </c>
      <c r="E457" s="3">
        <f t="shared" si="21"/>
        <v>0.33235907798710307</v>
      </c>
      <c r="F457" s="8">
        <v>3517.6677100000002</v>
      </c>
      <c r="G457" s="3">
        <f t="shared" si="22"/>
        <v>-7.8076621398670998E-2</v>
      </c>
      <c r="H457" s="8">
        <v>10690.342490000001</v>
      </c>
      <c r="I457" s="8">
        <v>11994.858190000001</v>
      </c>
      <c r="J457" s="3">
        <f t="shared" si="23"/>
        <v>0.12202749362055276</v>
      </c>
    </row>
    <row r="458" spans="1:10" x14ac:dyDescent="0.25">
      <c r="A458" s="7" t="s">
        <v>248</v>
      </c>
      <c r="B458" s="7" t="s">
        <v>16</v>
      </c>
      <c r="C458" s="8">
        <v>80.376649999999998</v>
      </c>
      <c r="D458" s="8">
        <v>2.4289999999999998</v>
      </c>
      <c r="E458" s="3">
        <f t="shared" si="21"/>
        <v>-0.96977978057060099</v>
      </c>
      <c r="F458" s="8">
        <v>30.770199999999999</v>
      </c>
      <c r="G458" s="3">
        <f t="shared" si="22"/>
        <v>-0.92105998661042177</v>
      </c>
      <c r="H458" s="8">
        <v>81.599689999999995</v>
      </c>
      <c r="I458" s="8">
        <v>61.744199999999999</v>
      </c>
      <c r="J458" s="3">
        <f t="shared" si="23"/>
        <v>-0.24332800774120589</v>
      </c>
    </row>
    <row r="459" spans="1:10" x14ac:dyDescent="0.25">
      <c r="A459" s="7" t="s">
        <v>248</v>
      </c>
      <c r="B459" s="7" t="s">
        <v>17</v>
      </c>
      <c r="C459" s="8">
        <v>789.77395000000001</v>
      </c>
      <c r="D459" s="8">
        <v>874.80255</v>
      </c>
      <c r="E459" s="3">
        <f t="shared" si="21"/>
        <v>0.1076619455478367</v>
      </c>
      <c r="F459" s="8">
        <v>1037.6245899999999</v>
      </c>
      <c r="G459" s="3">
        <f t="shared" si="22"/>
        <v>-0.1569180622444577</v>
      </c>
      <c r="H459" s="8">
        <v>3087.1168299999999</v>
      </c>
      <c r="I459" s="8">
        <v>4668.52315</v>
      </c>
      <c r="J459" s="3">
        <f t="shared" si="23"/>
        <v>0.51225995227397991</v>
      </c>
    </row>
    <row r="460" spans="1:10" x14ac:dyDescent="0.25">
      <c r="A460" s="7" t="s">
        <v>248</v>
      </c>
      <c r="B460" s="7" t="s">
        <v>18</v>
      </c>
      <c r="C460" s="8">
        <v>18537.968110000002</v>
      </c>
      <c r="D460" s="8">
        <v>17245.7598</v>
      </c>
      <c r="E460" s="3">
        <f t="shared" si="21"/>
        <v>-6.9706038025976635E-2</v>
      </c>
      <c r="F460" s="8">
        <v>16219.12363</v>
      </c>
      <c r="G460" s="3">
        <f t="shared" si="22"/>
        <v>6.3297881773406228E-2</v>
      </c>
      <c r="H460" s="8">
        <v>82158.367570000002</v>
      </c>
      <c r="I460" s="8">
        <v>58827.763619999998</v>
      </c>
      <c r="J460" s="3">
        <f t="shared" si="23"/>
        <v>-0.2839711235757213</v>
      </c>
    </row>
    <row r="461" spans="1:10" x14ac:dyDescent="0.25">
      <c r="A461" s="7" t="s">
        <v>248</v>
      </c>
      <c r="B461" s="7" t="s">
        <v>19</v>
      </c>
      <c r="C461" s="8">
        <v>10078.275089999999</v>
      </c>
      <c r="D461" s="8">
        <v>9742.0743199999997</v>
      </c>
      <c r="E461" s="3">
        <f t="shared" si="21"/>
        <v>-3.3358959444715786E-2</v>
      </c>
      <c r="F461" s="8">
        <v>11696.84532</v>
      </c>
      <c r="G461" s="3">
        <f t="shared" si="22"/>
        <v>-0.16711950500513251</v>
      </c>
      <c r="H461" s="8">
        <v>41064.051610000002</v>
      </c>
      <c r="I461" s="8">
        <v>37359.309390000002</v>
      </c>
      <c r="J461" s="3">
        <f t="shared" si="23"/>
        <v>-9.0218623704871215E-2</v>
      </c>
    </row>
    <row r="462" spans="1:10" x14ac:dyDescent="0.25">
      <c r="A462" s="7" t="s">
        <v>248</v>
      </c>
      <c r="B462" s="7" t="s">
        <v>20</v>
      </c>
      <c r="C462" s="8">
        <v>6314.0875999999998</v>
      </c>
      <c r="D462" s="8">
        <v>6908.4815500000004</v>
      </c>
      <c r="E462" s="3">
        <f t="shared" si="21"/>
        <v>9.4137742086441767E-2</v>
      </c>
      <c r="F462" s="8">
        <v>8825.8353200000001</v>
      </c>
      <c r="G462" s="3">
        <f t="shared" si="22"/>
        <v>-0.21724332037502825</v>
      </c>
      <c r="H462" s="8">
        <v>24447.18993</v>
      </c>
      <c r="I462" s="8">
        <v>29555.814200000001</v>
      </c>
      <c r="J462" s="3">
        <f t="shared" si="23"/>
        <v>0.20896570463221331</v>
      </c>
    </row>
    <row r="463" spans="1:10" x14ac:dyDescent="0.25">
      <c r="A463" s="7" t="s">
        <v>248</v>
      </c>
      <c r="B463" s="7" t="s">
        <v>21</v>
      </c>
      <c r="C463" s="8">
        <v>9.8445999999999998</v>
      </c>
      <c r="D463" s="8">
        <v>113.96933</v>
      </c>
      <c r="E463" s="3">
        <f t="shared" si="21"/>
        <v>10.576837047721593</v>
      </c>
      <c r="F463" s="8">
        <v>3.2671299999999999</v>
      </c>
      <c r="G463" s="3">
        <f t="shared" si="22"/>
        <v>33.883622629035273</v>
      </c>
      <c r="H463" s="8">
        <v>536.58537999999999</v>
      </c>
      <c r="I463" s="8">
        <v>235.76337000000001</v>
      </c>
      <c r="J463" s="3">
        <f t="shared" si="23"/>
        <v>-0.56062282203812552</v>
      </c>
    </row>
    <row r="464" spans="1:10" x14ac:dyDescent="0.25">
      <c r="A464" s="7" t="s">
        <v>248</v>
      </c>
      <c r="B464" s="7" t="s">
        <v>22</v>
      </c>
      <c r="C464" s="8">
        <v>514.26562999999999</v>
      </c>
      <c r="D464" s="8">
        <v>195.62433999999999</v>
      </c>
      <c r="E464" s="3">
        <f t="shared" si="21"/>
        <v>-0.61960448338731089</v>
      </c>
      <c r="F464" s="8">
        <v>321.81801000000002</v>
      </c>
      <c r="G464" s="3">
        <f t="shared" si="22"/>
        <v>-0.39212743252001347</v>
      </c>
      <c r="H464" s="8">
        <v>1421.68443</v>
      </c>
      <c r="I464" s="8">
        <v>1543.9914000000001</v>
      </c>
      <c r="J464" s="3">
        <f t="shared" si="23"/>
        <v>8.6029619104712296E-2</v>
      </c>
    </row>
    <row r="465" spans="1:10" x14ac:dyDescent="0.25">
      <c r="A465" s="7" t="s">
        <v>248</v>
      </c>
      <c r="B465" s="7" t="s">
        <v>23</v>
      </c>
      <c r="C465" s="8">
        <v>526.85913000000005</v>
      </c>
      <c r="D465" s="8">
        <v>284.78077000000002</v>
      </c>
      <c r="E465" s="3">
        <f t="shared" si="21"/>
        <v>-0.45947454683000366</v>
      </c>
      <c r="F465" s="8">
        <v>335.44004999999999</v>
      </c>
      <c r="G465" s="3">
        <f t="shared" si="22"/>
        <v>-0.1510233497759137</v>
      </c>
      <c r="H465" s="8">
        <v>1686.36005</v>
      </c>
      <c r="I465" s="8">
        <v>1444.86563</v>
      </c>
      <c r="J465" s="3">
        <f t="shared" si="23"/>
        <v>-0.14320454282583361</v>
      </c>
    </row>
    <row r="466" spans="1:10" x14ac:dyDescent="0.25">
      <c r="A466" s="7" t="s">
        <v>248</v>
      </c>
      <c r="B466" s="7" t="s">
        <v>24</v>
      </c>
      <c r="C466" s="8">
        <v>0.23616000000000001</v>
      </c>
      <c r="D466" s="8">
        <v>5.0979999999999998E-2</v>
      </c>
      <c r="E466" s="3">
        <f t="shared" si="21"/>
        <v>-0.78412940379403795</v>
      </c>
      <c r="F466" s="8">
        <v>0</v>
      </c>
      <c r="G466" s="3" t="str">
        <f t="shared" si="22"/>
        <v/>
      </c>
      <c r="H466" s="8">
        <v>34.97551</v>
      </c>
      <c r="I466" s="8">
        <v>75.175129999999996</v>
      </c>
      <c r="J466" s="3">
        <f t="shared" si="23"/>
        <v>1.149364798397507</v>
      </c>
    </row>
    <row r="467" spans="1:10" x14ac:dyDescent="0.25">
      <c r="A467" s="7" t="s">
        <v>248</v>
      </c>
      <c r="B467" s="7" t="s">
        <v>25</v>
      </c>
      <c r="C467" s="8">
        <v>0</v>
      </c>
      <c r="D467" s="8">
        <v>1.17194</v>
      </c>
      <c r="E467" s="3" t="str">
        <f t="shared" si="21"/>
        <v/>
      </c>
      <c r="F467" s="8">
        <v>0</v>
      </c>
      <c r="G467" s="3" t="str">
        <f t="shared" si="22"/>
        <v/>
      </c>
      <c r="H467" s="8">
        <v>0</v>
      </c>
      <c r="I467" s="8">
        <v>22.78951</v>
      </c>
      <c r="J467" s="3" t="str">
        <f t="shared" si="23"/>
        <v/>
      </c>
    </row>
    <row r="468" spans="1:10" x14ac:dyDescent="0.25">
      <c r="A468" s="7" t="s">
        <v>248</v>
      </c>
      <c r="B468" s="7" t="s">
        <v>26</v>
      </c>
      <c r="C468" s="8">
        <v>2312.8290499999998</v>
      </c>
      <c r="D468" s="8">
        <v>2367.5302799999999</v>
      </c>
      <c r="E468" s="3">
        <f t="shared" si="21"/>
        <v>2.3651220569025577E-2</v>
      </c>
      <c r="F468" s="8">
        <v>2296.22651</v>
      </c>
      <c r="G468" s="3">
        <f t="shared" si="22"/>
        <v>3.1052585487308937E-2</v>
      </c>
      <c r="H468" s="8">
        <v>12873.718000000001</v>
      </c>
      <c r="I468" s="8">
        <v>10586.15193</v>
      </c>
      <c r="J468" s="3">
        <f t="shared" si="23"/>
        <v>-0.17769272792832658</v>
      </c>
    </row>
    <row r="469" spans="1:10" x14ac:dyDescent="0.25">
      <c r="A469" s="7" t="s">
        <v>248</v>
      </c>
      <c r="B469" s="7" t="s">
        <v>27</v>
      </c>
      <c r="C469" s="8">
        <v>12605.160169999999</v>
      </c>
      <c r="D469" s="8">
        <v>9061.8766400000004</v>
      </c>
      <c r="E469" s="3">
        <f t="shared" si="21"/>
        <v>-0.28109785851297109</v>
      </c>
      <c r="F469" s="8">
        <v>10474.398510000001</v>
      </c>
      <c r="G469" s="3">
        <f t="shared" si="22"/>
        <v>-0.13485470011967304</v>
      </c>
      <c r="H469" s="8">
        <v>61121.42209</v>
      </c>
      <c r="I469" s="8">
        <v>41820.79189</v>
      </c>
      <c r="J469" s="3">
        <f t="shared" si="23"/>
        <v>-0.31577521497422345</v>
      </c>
    </row>
    <row r="470" spans="1:10" x14ac:dyDescent="0.25">
      <c r="A470" s="7" t="s">
        <v>248</v>
      </c>
      <c r="B470" s="7" t="s">
        <v>28</v>
      </c>
      <c r="C470" s="8">
        <v>0</v>
      </c>
      <c r="D470" s="8">
        <v>0</v>
      </c>
      <c r="E470" s="3" t="str">
        <f t="shared" si="21"/>
        <v/>
      </c>
      <c r="F470" s="8">
        <v>1.2</v>
      </c>
      <c r="G470" s="3">
        <f t="shared" si="22"/>
        <v>-1</v>
      </c>
      <c r="H470" s="8">
        <v>0</v>
      </c>
      <c r="I470" s="8">
        <v>1.2</v>
      </c>
      <c r="J470" s="3" t="str">
        <f t="shared" si="23"/>
        <v/>
      </c>
    </row>
    <row r="471" spans="1:10" x14ac:dyDescent="0.25">
      <c r="A471" s="7" t="s">
        <v>248</v>
      </c>
      <c r="B471" s="7" t="s">
        <v>29</v>
      </c>
      <c r="C471" s="8">
        <v>0</v>
      </c>
      <c r="D471" s="8">
        <v>0</v>
      </c>
      <c r="E471" s="3" t="str">
        <f t="shared" si="21"/>
        <v/>
      </c>
      <c r="F471" s="8">
        <v>0</v>
      </c>
      <c r="G471" s="3" t="str">
        <f t="shared" si="22"/>
        <v/>
      </c>
      <c r="H471" s="8">
        <v>15.818619999999999</v>
      </c>
      <c r="I471" s="8">
        <v>0</v>
      </c>
      <c r="J471" s="3">
        <f t="shared" si="23"/>
        <v>-1</v>
      </c>
    </row>
    <row r="472" spans="1:10" x14ac:dyDescent="0.25">
      <c r="A472" s="7" t="s">
        <v>248</v>
      </c>
      <c r="B472" s="7" t="s">
        <v>30</v>
      </c>
      <c r="C472" s="8">
        <v>62.339950000000002</v>
      </c>
      <c r="D472" s="8">
        <v>143.85307</v>
      </c>
      <c r="E472" s="3">
        <f t="shared" si="21"/>
        <v>1.3075583153339072</v>
      </c>
      <c r="F472" s="8">
        <v>678.98991000000001</v>
      </c>
      <c r="G472" s="3">
        <f t="shared" si="22"/>
        <v>-0.78813666023402318</v>
      </c>
      <c r="H472" s="8">
        <v>902.59067000000005</v>
      </c>
      <c r="I472" s="8">
        <v>1026.08401</v>
      </c>
      <c r="J472" s="3">
        <f t="shared" si="23"/>
        <v>0.13682097999085241</v>
      </c>
    </row>
    <row r="473" spans="1:10" x14ac:dyDescent="0.25">
      <c r="A473" s="7" t="s">
        <v>248</v>
      </c>
      <c r="B473" s="7" t="s">
        <v>31</v>
      </c>
      <c r="C473" s="8">
        <v>0</v>
      </c>
      <c r="D473" s="8">
        <v>0</v>
      </c>
      <c r="E473" s="3" t="str">
        <f t="shared" si="21"/>
        <v/>
      </c>
      <c r="F473" s="8">
        <v>0</v>
      </c>
      <c r="G473" s="3" t="str">
        <f t="shared" si="22"/>
        <v/>
      </c>
      <c r="H473" s="8">
        <v>16.745760000000001</v>
      </c>
      <c r="I473" s="8">
        <v>0</v>
      </c>
      <c r="J473" s="3">
        <f t="shared" si="23"/>
        <v>-1</v>
      </c>
    </row>
    <row r="474" spans="1:10" x14ac:dyDescent="0.25">
      <c r="A474" s="7" t="s">
        <v>248</v>
      </c>
      <c r="B474" s="7" t="s">
        <v>32</v>
      </c>
      <c r="C474" s="8">
        <v>40407.449030000003</v>
      </c>
      <c r="D474" s="8">
        <v>37172.195639999998</v>
      </c>
      <c r="E474" s="3">
        <f t="shared" si="21"/>
        <v>-8.0065766774785274E-2</v>
      </c>
      <c r="F474" s="8">
        <v>46609.507189999997</v>
      </c>
      <c r="G474" s="3">
        <f t="shared" si="22"/>
        <v>-0.2024761066777544</v>
      </c>
      <c r="H474" s="8">
        <v>189189.04203000001</v>
      </c>
      <c r="I474" s="8">
        <v>168289.99875999999</v>
      </c>
      <c r="J474" s="3">
        <f t="shared" si="23"/>
        <v>-0.11046645749538719</v>
      </c>
    </row>
    <row r="475" spans="1:10" x14ac:dyDescent="0.25">
      <c r="A475" s="7" t="s">
        <v>248</v>
      </c>
      <c r="B475" s="7" t="s">
        <v>33</v>
      </c>
      <c r="C475" s="8">
        <v>85.226969999999994</v>
      </c>
      <c r="D475" s="8">
        <v>133.59005999999999</v>
      </c>
      <c r="E475" s="3">
        <f t="shared" si="21"/>
        <v>0.56746227162598895</v>
      </c>
      <c r="F475" s="8">
        <v>89.646990000000002</v>
      </c>
      <c r="G475" s="3">
        <f t="shared" si="22"/>
        <v>0.49017897868071181</v>
      </c>
      <c r="H475" s="8">
        <v>399.07684</v>
      </c>
      <c r="I475" s="8">
        <v>283.95544000000001</v>
      </c>
      <c r="J475" s="3">
        <f t="shared" si="23"/>
        <v>-0.28846925820100211</v>
      </c>
    </row>
    <row r="476" spans="1:10" x14ac:dyDescent="0.25">
      <c r="A476" s="7" t="s">
        <v>248</v>
      </c>
      <c r="B476" s="7" t="s">
        <v>34</v>
      </c>
      <c r="C476" s="8">
        <v>5795.3881000000001</v>
      </c>
      <c r="D476" s="8">
        <v>6237.9474600000003</v>
      </c>
      <c r="E476" s="3">
        <f t="shared" si="21"/>
        <v>7.6364059207699952E-2</v>
      </c>
      <c r="F476" s="8">
        <v>7763.4241000000002</v>
      </c>
      <c r="G476" s="3">
        <f t="shared" si="22"/>
        <v>-0.19649533766936678</v>
      </c>
      <c r="H476" s="8">
        <v>23796.66288</v>
      </c>
      <c r="I476" s="8">
        <v>24936.495800000001</v>
      </c>
      <c r="J476" s="3">
        <f t="shared" si="23"/>
        <v>4.7898855639879612E-2</v>
      </c>
    </row>
    <row r="477" spans="1:10" x14ac:dyDescent="0.25">
      <c r="A477" s="7" t="s">
        <v>248</v>
      </c>
      <c r="B477" s="7" t="s">
        <v>35</v>
      </c>
      <c r="C477" s="8">
        <v>0</v>
      </c>
      <c r="D477" s="8">
        <v>8.4509299999999996</v>
      </c>
      <c r="E477" s="3" t="str">
        <f t="shared" si="21"/>
        <v/>
      </c>
      <c r="F477" s="8">
        <v>6.2918399999999997</v>
      </c>
      <c r="G477" s="3">
        <f t="shared" si="22"/>
        <v>0.34315716865018819</v>
      </c>
      <c r="H477" s="8">
        <v>0</v>
      </c>
      <c r="I477" s="8">
        <v>29.154630000000001</v>
      </c>
      <c r="J477" s="3" t="str">
        <f t="shared" si="23"/>
        <v/>
      </c>
    </row>
    <row r="478" spans="1:10" x14ac:dyDescent="0.25">
      <c r="A478" s="7" t="s">
        <v>248</v>
      </c>
      <c r="B478" s="7" t="s">
        <v>36</v>
      </c>
      <c r="C478" s="8">
        <v>1043.00515</v>
      </c>
      <c r="D478" s="8">
        <v>2168.3575799999999</v>
      </c>
      <c r="E478" s="3">
        <f t="shared" si="21"/>
        <v>1.0789519399784364</v>
      </c>
      <c r="F478" s="8">
        <v>4405.0158199999996</v>
      </c>
      <c r="G478" s="3">
        <f t="shared" si="22"/>
        <v>-0.5077526009883887</v>
      </c>
      <c r="H478" s="8">
        <v>6524.1988499999998</v>
      </c>
      <c r="I478" s="8">
        <v>10437.991749999999</v>
      </c>
      <c r="J478" s="3">
        <f t="shared" si="23"/>
        <v>0.59988865912632328</v>
      </c>
    </row>
    <row r="479" spans="1:10" x14ac:dyDescent="0.25">
      <c r="A479" s="7" t="s">
        <v>248</v>
      </c>
      <c r="B479" s="7" t="s">
        <v>223</v>
      </c>
      <c r="C479" s="8">
        <v>0</v>
      </c>
      <c r="D479" s="8">
        <v>0</v>
      </c>
      <c r="E479" s="3" t="str">
        <f t="shared" si="21"/>
        <v/>
      </c>
      <c r="F479" s="8">
        <v>0</v>
      </c>
      <c r="G479" s="3" t="str">
        <f t="shared" si="22"/>
        <v/>
      </c>
      <c r="H479" s="8">
        <v>0</v>
      </c>
      <c r="I479" s="8">
        <v>0</v>
      </c>
      <c r="J479" s="3" t="str">
        <f t="shared" si="23"/>
        <v/>
      </c>
    </row>
    <row r="480" spans="1:10" x14ac:dyDescent="0.25">
      <c r="A480" s="7" t="s">
        <v>248</v>
      </c>
      <c r="B480" s="7" t="s">
        <v>37</v>
      </c>
      <c r="C480" s="8">
        <v>0</v>
      </c>
      <c r="D480" s="8">
        <v>0</v>
      </c>
      <c r="E480" s="3" t="str">
        <f t="shared" si="21"/>
        <v/>
      </c>
      <c r="F480" s="8">
        <v>0.80467999999999995</v>
      </c>
      <c r="G480" s="3">
        <f t="shared" si="22"/>
        <v>-1</v>
      </c>
      <c r="H480" s="8">
        <v>2.7709600000000001</v>
      </c>
      <c r="I480" s="8">
        <v>3.9463400000000002</v>
      </c>
      <c r="J480" s="3">
        <f t="shared" si="23"/>
        <v>0.4241779022432659</v>
      </c>
    </row>
    <row r="481" spans="1:10" x14ac:dyDescent="0.25">
      <c r="A481" s="7" t="s">
        <v>248</v>
      </c>
      <c r="B481" s="7" t="s">
        <v>38</v>
      </c>
      <c r="C481" s="8">
        <v>23.31119</v>
      </c>
      <c r="D481" s="8">
        <v>0.10638</v>
      </c>
      <c r="E481" s="3">
        <f t="shared" si="21"/>
        <v>-0.99543652640641678</v>
      </c>
      <c r="F481" s="8">
        <v>0</v>
      </c>
      <c r="G481" s="3" t="str">
        <f t="shared" si="22"/>
        <v/>
      </c>
      <c r="H481" s="8">
        <v>46.342509999999997</v>
      </c>
      <c r="I481" s="8">
        <v>0.10638</v>
      </c>
      <c r="J481" s="3">
        <f t="shared" si="23"/>
        <v>-0.99770448342137708</v>
      </c>
    </row>
    <row r="482" spans="1:10" x14ac:dyDescent="0.25">
      <c r="A482" s="7" t="s">
        <v>248</v>
      </c>
      <c r="B482" s="7" t="s">
        <v>39</v>
      </c>
      <c r="C482" s="8">
        <v>43146.203930000003</v>
      </c>
      <c r="D482" s="8">
        <v>52641.246079999997</v>
      </c>
      <c r="E482" s="3">
        <f t="shared" si="21"/>
        <v>0.22006668687249209</v>
      </c>
      <c r="F482" s="8">
        <v>54236.81841</v>
      </c>
      <c r="G482" s="3">
        <f t="shared" si="22"/>
        <v>-2.9418619616260799E-2</v>
      </c>
      <c r="H482" s="8">
        <v>199044.71987</v>
      </c>
      <c r="I482" s="8">
        <v>197660.69785</v>
      </c>
      <c r="J482" s="3">
        <f t="shared" si="23"/>
        <v>-6.953321951488789E-3</v>
      </c>
    </row>
    <row r="483" spans="1:10" x14ac:dyDescent="0.25">
      <c r="A483" s="7" t="s">
        <v>248</v>
      </c>
      <c r="B483" s="7" t="s">
        <v>40</v>
      </c>
      <c r="C483" s="8">
        <v>132.20876999999999</v>
      </c>
      <c r="D483" s="8">
        <v>98.647419999999997</v>
      </c>
      <c r="E483" s="3">
        <f t="shared" si="21"/>
        <v>-0.25385116282376718</v>
      </c>
      <c r="F483" s="8">
        <v>41.334679999999999</v>
      </c>
      <c r="G483" s="3">
        <f t="shared" si="22"/>
        <v>1.3865533735836348</v>
      </c>
      <c r="H483" s="8">
        <v>1305.18785</v>
      </c>
      <c r="I483" s="8">
        <v>300.66208</v>
      </c>
      <c r="J483" s="3">
        <f t="shared" si="23"/>
        <v>-0.76964076090656219</v>
      </c>
    </row>
    <row r="484" spans="1:10" x14ac:dyDescent="0.25">
      <c r="A484" s="7" t="s">
        <v>248</v>
      </c>
      <c r="B484" s="7" t="s">
        <v>41</v>
      </c>
      <c r="C484" s="8">
        <v>12711.47982</v>
      </c>
      <c r="D484" s="8">
        <v>9273.8107199999995</v>
      </c>
      <c r="E484" s="3">
        <f t="shared" si="21"/>
        <v>-0.27043815107909297</v>
      </c>
      <c r="F484" s="8">
        <v>12442.78183</v>
      </c>
      <c r="G484" s="3">
        <f t="shared" si="22"/>
        <v>-0.25468349066118767</v>
      </c>
      <c r="H484" s="8">
        <v>57527.909520000001</v>
      </c>
      <c r="I484" s="8">
        <v>48279.935879999997</v>
      </c>
      <c r="J484" s="3">
        <f t="shared" si="23"/>
        <v>-0.1607562958077744</v>
      </c>
    </row>
    <row r="485" spans="1:10" x14ac:dyDescent="0.25">
      <c r="A485" s="7" t="s">
        <v>248</v>
      </c>
      <c r="B485" s="7" t="s">
        <v>42</v>
      </c>
      <c r="C485" s="8">
        <v>0.93006</v>
      </c>
      <c r="D485" s="8">
        <v>0</v>
      </c>
      <c r="E485" s="3">
        <f t="shared" si="21"/>
        <v>-1</v>
      </c>
      <c r="F485" s="8">
        <v>0.77400000000000002</v>
      </c>
      <c r="G485" s="3">
        <f t="shared" si="22"/>
        <v>-1</v>
      </c>
      <c r="H485" s="8">
        <v>26.974979999999999</v>
      </c>
      <c r="I485" s="8">
        <v>30.462610000000002</v>
      </c>
      <c r="J485" s="3">
        <f t="shared" si="23"/>
        <v>0.12929129141152296</v>
      </c>
    </row>
    <row r="486" spans="1:10" x14ac:dyDescent="0.25">
      <c r="A486" s="7" t="s">
        <v>248</v>
      </c>
      <c r="B486" s="7" t="s">
        <v>43</v>
      </c>
      <c r="C486" s="8">
        <v>118.50596</v>
      </c>
      <c r="D486" s="8">
        <v>0</v>
      </c>
      <c r="E486" s="3">
        <f t="shared" si="21"/>
        <v>-1</v>
      </c>
      <c r="F486" s="8">
        <v>119.1755</v>
      </c>
      <c r="G486" s="3">
        <f t="shared" si="22"/>
        <v>-1</v>
      </c>
      <c r="H486" s="8">
        <v>124.55596</v>
      </c>
      <c r="I486" s="8">
        <v>245.74780000000001</v>
      </c>
      <c r="J486" s="3">
        <f t="shared" si="23"/>
        <v>0.97299109572918074</v>
      </c>
    </row>
    <row r="487" spans="1:10" x14ac:dyDescent="0.25">
      <c r="A487" s="7" t="s">
        <v>248</v>
      </c>
      <c r="B487" s="7" t="s">
        <v>44</v>
      </c>
      <c r="C487" s="8">
        <v>0</v>
      </c>
      <c r="D487" s="8">
        <v>0</v>
      </c>
      <c r="E487" s="3" t="str">
        <f t="shared" si="21"/>
        <v/>
      </c>
      <c r="F487" s="8">
        <v>0</v>
      </c>
      <c r="G487" s="3" t="str">
        <f t="shared" si="22"/>
        <v/>
      </c>
      <c r="H487" s="8">
        <v>0.80430999999999997</v>
      </c>
      <c r="I487" s="8">
        <v>0</v>
      </c>
      <c r="J487" s="3">
        <f t="shared" si="23"/>
        <v>-1</v>
      </c>
    </row>
    <row r="488" spans="1:10" x14ac:dyDescent="0.25">
      <c r="A488" s="7" t="s">
        <v>248</v>
      </c>
      <c r="B488" s="7" t="s">
        <v>45</v>
      </c>
      <c r="C488" s="8">
        <v>0</v>
      </c>
      <c r="D488" s="8">
        <v>0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</v>
      </c>
      <c r="I488" s="8">
        <v>0</v>
      </c>
      <c r="J488" s="3" t="str">
        <f t="shared" si="23"/>
        <v/>
      </c>
    </row>
    <row r="489" spans="1:10" x14ac:dyDescent="0.25">
      <c r="A489" s="7" t="s">
        <v>248</v>
      </c>
      <c r="B489" s="7" t="s">
        <v>46</v>
      </c>
      <c r="C489" s="8">
        <v>9618.3095400000002</v>
      </c>
      <c r="D489" s="8">
        <v>9581.0691000000006</v>
      </c>
      <c r="E489" s="3">
        <f t="shared" si="21"/>
        <v>-3.8718279802835154E-3</v>
      </c>
      <c r="F489" s="8">
        <v>10768.95542</v>
      </c>
      <c r="G489" s="3">
        <f t="shared" si="22"/>
        <v>-0.11030655004791534</v>
      </c>
      <c r="H489" s="8">
        <v>39990.178599999999</v>
      </c>
      <c r="I489" s="8">
        <v>43482.021330000003</v>
      </c>
      <c r="J489" s="3">
        <f t="shared" si="23"/>
        <v>8.7317507754266499E-2</v>
      </c>
    </row>
    <row r="490" spans="1:10" x14ac:dyDescent="0.25">
      <c r="A490" s="7" t="s">
        <v>248</v>
      </c>
      <c r="B490" s="7" t="s">
        <v>47</v>
      </c>
      <c r="C490" s="8">
        <v>43.637320000000003</v>
      </c>
      <c r="D490" s="8">
        <v>165.07001</v>
      </c>
      <c r="E490" s="3">
        <f t="shared" si="21"/>
        <v>2.7827714900915086</v>
      </c>
      <c r="F490" s="8">
        <v>19.706849999999999</v>
      </c>
      <c r="G490" s="3">
        <f t="shared" si="22"/>
        <v>7.3762757619812405</v>
      </c>
      <c r="H490" s="8">
        <v>884.56246999999996</v>
      </c>
      <c r="I490" s="8">
        <v>522.52238999999997</v>
      </c>
      <c r="J490" s="3">
        <f t="shared" si="23"/>
        <v>-0.40928718126601049</v>
      </c>
    </row>
    <row r="491" spans="1:10" x14ac:dyDescent="0.25">
      <c r="A491" s="7" t="s">
        <v>248</v>
      </c>
      <c r="B491" s="7" t="s">
        <v>48</v>
      </c>
      <c r="C491" s="8">
        <v>124.87717000000001</v>
      </c>
      <c r="D491" s="8">
        <v>10.02206</v>
      </c>
      <c r="E491" s="3">
        <f t="shared" si="21"/>
        <v>-0.91974465789062965</v>
      </c>
      <c r="F491" s="8">
        <v>31.018730000000001</v>
      </c>
      <c r="G491" s="3">
        <f t="shared" si="22"/>
        <v>-0.67690295508552412</v>
      </c>
      <c r="H491" s="8">
        <v>302.95251999999999</v>
      </c>
      <c r="I491" s="8">
        <v>100.16658</v>
      </c>
      <c r="J491" s="3">
        <f t="shared" si="23"/>
        <v>-0.66936541739279809</v>
      </c>
    </row>
    <row r="492" spans="1:10" x14ac:dyDescent="0.25">
      <c r="A492" s="7" t="s">
        <v>248</v>
      </c>
      <c r="B492" s="7" t="s">
        <v>49</v>
      </c>
      <c r="C492" s="8">
        <v>21110.575099999998</v>
      </c>
      <c r="D492" s="8">
        <v>19498.856930000002</v>
      </c>
      <c r="E492" s="3">
        <f t="shared" si="21"/>
        <v>-7.6346483331948489E-2</v>
      </c>
      <c r="F492" s="8">
        <v>21186.824850000001</v>
      </c>
      <c r="G492" s="3">
        <f t="shared" si="22"/>
        <v>-7.9670641162637446E-2</v>
      </c>
      <c r="H492" s="8">
        <v>82348.660239999997</v>
      </c>
      <c r="I492" s="8">
        <v>71098.098580000005</v>
      </c>
      <c r="J492" s="3">
        <f t="shared" si="23"/>
        <v>-0.13662106495978121</v>
      </c>
    </row>
    <row r="493" spans="1:10" x14ac:dyDescent="0.25">
      <c r="A493" s="7" t="s">
        <v>248</v>
      </c>
      <c r="B493" s="7" t="s">
        <v>50</v>
      </c>
      <c r="C493" s="8">
        <v>13312.817849999999</v>
      </c>
      <c r="D493" s="8">
        <v>12787.92505</v>
      </c>
      <c r="E493" s="3">
        <f t="shared" si="21"/>
        <v>-3.9427625759936302E-2</v>
      </c>
      <c r="F493" s="8">
        <v>16196.540010000001</v>
      </c>
      <c r="G493" s="3">
        <f t="shared" si="22"/>
        <v>-0.21045327939766567</v>
      </c>
      <c r="H493" s="8">
        <v>45971.349889999998</v>
      </c>
      <c r="I493" s="8">
        <v>43035.164169999996</v>
      </c>
      <c r="J493" s="3">
        <f t="shared" si="23"/>
        <v>-6.3869904343154871E-2</v>
      </c>
    </row>
    <row r="494" spans="1:10" x14ac:dyDescent="0.25">
      <c r="A494" s="7" t="s">
        <v>248</v>
      </c>
      <c r="B494" s="7" t="s">
        <v>51</v>
      </c>
      <c r="C494" s="8">
        <v>1409.3199500000001</v>
      </c>
      <c r="D494" s="8">
        <v>2011.74963</v>
      </c>
      <c r="E494" s="3">
        <f t="shared" si="21"/>
        <v>0.42746125888589037</v>
      </c>
      <c r="F494" s="8">
        <v>1717.27377</v>
      </c>
      <c r="G494" s="3">
        <f t="shared" si="22"/>
        <v>0.17147869206667021</v>
      </c>
      <c r="H494" s="8">
        <v>7549.4985999999999</v>
      </c>
      <c r="I494" s="8">
        <v>8604.7470499999999</v>
      </c>
      <c r="J494" s="3">
        <f t="shared" si="23"/>
        <v>0.13977728931561106</v>
      </c>
    </row>
    <row r="495" spans="1:10" x14ac:dyDescent="0.25">
      <c r="A495" s="7" t="s">
        <v>248</v>
      </c>
      <c r="B495" s="7" t="s">
        <v>52</v>
      </c>
      <c r="C495" s="8">
        <v>3612.6363299999998</v>
      </c>
      <c r="D495" s="8">
        <v>3906.51188</v>
      </c>
      <c r="E495" s="3">
        <f t="shared" si="21"/>
        <v>8.1346563328172028E-2</v>
      </c>
      <c r="F495" s="8">
        <v>5263.1183199999996</v>
      </c>
      <c r="G495" s="3">
        <f t="shared" si="22"/>
        <v>-0.2577571617276504</v>
      </c>
      <c r="H495" s="8">
        <v>18431.70462</v>
      </c>
      <c r="I495" s="8">
        <v>19482.539150000001</v>
      </c>
      <c r="J495" s="3">
        <f t="shared" si="23"/>
        <v>5.7012335628455757E-2</v>
      </c>
    </row>
    <row r="496" spans="1:10" x14ac:dyDescent="0.25">
      <c r="A496" s="7" t="s">
        <v>248</v>
      </c>
      <c r="B496" s="7" t="s">
        <v>53</v>
      </c>
      <c r="C496" s="8">
        <v>240.27788000000001</v>
      </c>
      <c r="D496" s="8">
        <v>0.45762000000000003</v>
      </c>
      <c r="E496" s="3">
        <f t="shared" si="21"/>
        <v>-0.99809545514551734</v>
      </c>
      <c r="F496" s="8">
        <v>4.1666999999999996</v>
      </c>
      <c r="G496" s="3">
        <f t="shared" si="22"/>
        <v>-0.890172078623371</v>
      </c>
      <c r="H496" s="8">
        <v>1169.6428800000001</v>
      </c>
      <c r="I496" s="8">
        <v>11.26497</v>
      </c>
      <c r="J496" s="3">
        <f t="shared" si="23"/>
        <v>-0.99036888079889818</v>
      </c>
    </row>
    <row r="497" spans="1:10" x14ac:dyDescent="0.25">
      <c r="A497" s="7" t="s">
        <v>248</v>
      </c>
      <c r="B497" s="7" t="s">
        <v>54</v>
      </c>
      <c r="C497" s="8">
        <v>0</v>
      </c>
      <c r="D497" s="8">
        <v>0</v>
      </c>
      <c r="E497" s="3" t="str">
        <f t="shared" si="21"/>
        <v/>
      </c>
      <c r="F497" s="8">
        <v>0</v>
      </c>
      <c r="G497" s="3" t="str">
        <f t="shared" si="22"/>
        <v/>
      </c>
      <c r="H497" s="8">
        <v>0</v>
      </c>
      <c r="I497" s="8">
        <v>0</v>
      </c>
      <c r="J497" s="3" t="str">
        <f t="shared" si="23"/>
        <v/>
      </c>
    </row>
    <row r="498" spans="1:10" x14ac:dyDescent="0.25">
      <c r="A498" s="7" t="s">
        <v>248</v>
      </c>
      <c r="B498" s="7" t="s">
        <v>55</v>
      </c>
      <c r="C498" s="8">
        <v>183.46970999999999</v>
      </c>
      <c r="D498" s="8">
        <v>27.653410000000001</v>
      </c>
      <c r="E498" s="3">
        <f t="shared" si="21"/>
        <v>-0.84927533814709788</v>
      </c>
      <c r="F498" s="8">
        <v>1.97E-3</v>
      </c>
      <c r="G498" s="3">
        <f t="shared" si="22"/>
        <v>14036.263959390864</v>
      </c>
      <c r="H498" s="8">
        <v>183.46970999999999</v>
      </c>
      <c r="I498" s="8">
        <v>85.640129999999999</v>
      </c>
      <c r="J498" s="3">
        <f t="shared" si="23"/>
        <v>-0.53321924365607809</v>
      </c>
    </row>
    <row r="499" spans="1:10" x14ac:dyDescent="0.25">
      <c r="A499" s="7" t="s">
        <v>248</v>
      </c>
      <c r="B499" s="7" t="s">
        <v>56</v>
      </c>
      <c r="C499" s="8">
        <v>216.48125999999999</v>
      </c>
      <c r="D499" s="8">
        <v>92.548469999999995</v>
      </c>
      <c r="E499" s="3">
        <f t="shared" si="21"/>
        <v>-0.5724873829725492</v>
      </c>
      <c r="F499" s="8">
        <v>63.075060000000001</v>
      </c>
      <c r="G499" s="3">
        <f t="shared" si="22"/>
        <v>0.46727517976201671</v>
      </c>
      <c r="H499" s="8">
        <v>668.27062999999998</v>
      </c>
      <c r="I499" s="8">
        <v>488.60279000000003</v>
      </c>
      <c r="J499" s="3">
        <f t="shared" si="23"/>
        <v>-0.26885490987386351</v>
      </c>
    </row>
    <row r="500" spans="1:10" x14ac:dyDescent="0.25">
      <c r="A500" s="7" t="s">
        <v>248</v>
      </c>
      <c r="B500" s="7" t="s">
        <v>57</v>
      </c>
      <c r="C500" s="8">
        <v>6433.2700299999997</v>
      </c>
      <c r="D500" s="8">
        <v>6314.23603</v>
      </c>
      <c r="E500" s="3">
        <f t="shared" si="21"/>
        <v>-1.8502876366904175E-2</v>
      </c>
      <c r="F500" s="8">
        <v>6441.5057699999998</v>
      </c>
      <c r="G500" s="3">
        <f t="shared" si="22"/>
        <v>-1.9757762322085148E-2</v>
      </c>
      <c r="H500" s="8">
        <v>21240.894469999999</v>
      </c>
      <c r="I500" s="8">
        <v>23591.774720000001</v>
      </c>
      <c r="J500" s="3">
        <f t="shared" si="23"/>
        <v>0.11067708345900007</v>
      </c>
    </row>
    <row r="501" spans="1:10" x14ac:dyDescent="0.25">
      <c r="A501" s="7" t="s">
        <v>248</v>
      </c>
      <c r="B501" s="7" t="s">
        <v>58</v>
      </c>
      <c r="C501" s="8">
        <v>39.367489999999997</v>
      </c>
      <c r="D501" s="8">
        <v>104.77752</v>
      </c>
      <c r="E501" s="3">
        <f t="shared" si="21"/>
        <v>1.6615240138500069</v>
      </c>
      <c r="F501" s="8">
        <v>105.40619</v>
      </c>
      <c r="G501" s="3">
        <f t="shared" si="22"/>
        <v>-5.9642607326950703E-3</v>
      </c>
      <c r="H501" s="8">
        <v>502.32186999999999</v>
      </c>
      <c r="I501" s="8">
        <v>592.46789999999999</v>
      </c>
      <c r="J501" s="3">
        <f t="shared" si="23"/>
        <v>0.17945870045435219</v>
      </c>
    </row>
    <row r="502" spans="1:10" x14ac:dyDescent="0.25">
      <c r="A502" s="7" t="s">
        <v>248</v>
      </c>
      <c r="B502" s="7" t="s">
        <v>59</v>
      </c>
      <c r="C502" s="8">
        <v>112.44129</v>
      </c>
      <c r="D502" s="8">
        <v>33.228270000000002</v>
      </c>
      <c r="E502" s="3">
        <f t="shared" si="21"/>
        <v>-0.70448337972643316</v>
      </c>
      <c r="F502" s="8">
        <v>44.497819999999997</v>
      </c>
      <c r="G502" s="3">
        <f t="shared" si="22"/>
        <v>-0.25326072153647072</v>
      </c>
      <c r="H502" s="8">
        <v>567.70109000000002</v>
      </c>
      <c r="I502" s="8">
        <v>135.22197</v>
      </c>
      <c r="J502" s="3">
        <f t="shared" si="23"/>
        <v>-0.76180780276465565</v>
      </c>
    </row>
    <row r="503" spans="1:10" x14ac:dyDescent="0.25">
      <c r="A503" s="7" t="s">
        <v>248</v>
      </c>
      <c r="B503" s="7" t="s">
        <v>60</v>
      </c>
      <c r="C503" s="8">
        <v>0</v>
      </c>
      <c r="D503" s="8">
        <v>23.21574</v>
      </c>
      <c r="E503" s="3" t="str">
        <f t="shared" si="21"/>
        <v/>
      </c>
      <c r="F503" s="8">
        <v>46.436430000000001</v>
      </c>
      <c r="G503" s="3">
        <f t="shared" si="22"/>
        <v>-0.50005329867089265</v>
      </c>
      <c r="H503" s="8">
        <v>94.737589999999997</v>
      </c>
      <c r="I503" s="8">
        <v>271.21399000000002</v>
      </c>
      <c r="J503" s="3">
        <f t="shared" si="23"/>
        <v>1.8627917387385518</v>
      </c>
    </row>
    <row r="504" spans="1:10" x14ac:dyDescent="0.25">
      <c r="A504" s="7" t="s">
        <v>248</v>
      </c>
      <c r="B504" s="7" t="s">
        <v>61</v>
      </c>
      <c r="C504" s="8">
        <v>293.13073000000003</v>
      </c>
      <c r="D504" s="8">
        <v>309.07145000000003</v>
      </c>
      <c r="E504" s="3">
        <f t="shared" si="21"/>
        <v>5.4380924169908695E-2</v>
      </c>
      <c r="F504" s="8">
        <v>891.52670999999998</v>
      </c>
      <c r="G504" s="3">
        <f t="shared" si="22"/>
        <v>-0.65332339846553777</v>
      </c>
      <c r="H504" s="8">
        <v>1098.6038699999999</v>
      </c>
      <c r="I504" s="8">
        <v>1581.8081400000001</v>
      </c>
      <c r="J504" s="3">
        <f t="shared" si="23"/>
        <v>0.43983485148291002</v>
      </c>
    </row>
    <row r="505" spans="1:10" x14ac:dyDescent="0.25">
      <c r="A505" s="7" t="s">
        <v>248</v>
      </c>
      <c r="B505" s="7" t="s">
        <v>62</v>
      </c>
      <c r="C505" s="8">
        <v>0.21099999999999999</v>
      </c>
      <c r="D505" s="8">
        <v>0</v>
      </c>
      <c r="E505" s="3">
        <f t="shared" si="21"/>
        <v>-1</v>
      </c>
      <c r="F505" s="8">
        <v>0</v>
      </c>
      <c r="G505" s="3" t="str">
        <f t="shared" si="22"/>
        <v/>
      </c>
      <c r="H505" s="8">
        <v>0.23011999999999999</v>
      </c>
      <c r="I505" s="8">
        <v>4.4080000000000001E-2</v>
      </c>
      <c r="J505" s="3">
        <f t="shared" si="23"/>
        <v>-0.80844776638275684</v>
      </c>
    </row>
    <row r="506" spans="1:10" x14ac:dyDescent="0.25">
      <c r="A506" s="7" t="s">
        <v>248</v>
      </c>
      <c r="B506" s="7" t="s">
        <v>63</v>
      </c>
      <c r="C506" s="8">
        <v>411.08694000000003</v>
      </c>
      <c r="D506" s="8">
        <v>253.17364000000001</v>
      </c>
      <c r="E506" s="3">
        <f t="shared" si="21"/>
        <v>-0.38413601755385374</v>
      </c>
      <c r="F506" s="8">
        <v>471.52692999999999</v>
      </c>
      <c r="G506" s="3">
        <f t="shared" si="22"/>
        <v>-0.46307702934379591</v>
      </c>
      <c r="H506" s="8">
        <v>1956.8544199999999</v>
      </c>
      <c r="I506" s="8">
        <v>1506.19814</v>
      </c>
      <c r="J506" s="3">
        <f t="shared" si="23"/>
        <v>-0.2302962731381929</v>
      </c>
    </row>
    <row r="507" spans="1:10" x14ac:dyDescent="0.25">
      <c r="A507" s="7" t="s">
        <v>248</v>
      </c>
      <c r="B507" s="7" t="s">
        <v>64</v>
      </c>
      <c r="C507" s="8">
        <v>577.80839000000003</v>
      </c>
      <c r="D507" s="8">
        <v>196.76455999999999</v>
      </c>
      <c r="E507" s="3">
        <f t="shared" si="21"/>
        <v>-0.65946399636045439</v>
      </c>
      <c r="F507" s="8">
        <v>94.633369999999999</v>
      </c>
      <c r="G507" s="3">
        <f t="shared" si="22"/>
        <v>1.0792301912105633</v>
      </c>
      <c r="H507" s="8">
        <v>1219.00164</v>
      </c>
      <c r="I507" s="8">
        <v>1050.9586300000001</v>
      </c>
      <c r="J507" s="3">
        <f t="shared" si="23"/>
        <v>-0.13785298106735921</v>
      </c>
    </row>
    <row r="508" spans="1:10" x14ac:dyDescent="0.25">
      <c r="A508" s="7" t="s">
        <v>248</v>
      </c>
      <c r="B508" s="7" t="s">
        <v>65</v>
      </c>
      <c r="C508" s="8">
        <v>11.028560000000001</v>
      </c>
      <c r="D508" s="8">
        <v>0</v>
      </c>
      <c r="E508" s="3">
        <f t="shared" si="21"/>
        <v>-1</v>
      </c>
      <c r="F508" s="8">
        <v>0</v>
      </c>
      <c r="G508" s="3" t="str">
        <f t="shared" si="22"/>
        <v/>
      </c>
      <c r="H508" s="8">
        <v>11.028560000000001</v>
      </c>
      <c r="I508" s="8">
        <v>0</v>
      </c>
      <c r="J508" s="3">
        <f t="shared" si="23"/>
        <v>-1</v>
      </c>
    </row>
    <row r="509" spans="1:10" x14ac:dyDescent="0.25">
      <c r="A509" s="7" t="s">
        <v>248</v>
      </c>
      <c r="B509" s="7" t="s">
        <v>66</v>
      </c>
      <c r="C509" s="8">
        <v>10275.78752</v>
      </c>
      <c r="D509" s="8">
        <v>11085.05848</v>
      </c>
      <c r="E509" s="3">
        <f t="shared" si="21"/>
        <v>7.8755127860020258E-2</v>
      </c>
      <c r="F509" s="8">
        <v>11141.915510000001</v>
      </c>
      <c r="G509" s="3">
        <f t="shared" si="22"/>
        <v>-5.1029852047407287E-3</v>
      </c>
      <c r="H509" s="8">
        <v>43954.361109999998</v>
      </c>
      <c r="I509" s="8">
        <v>49321.828699999998</v>
      </c>
      <c r="J509" s="3">
        <f t="shared" si="23"/>
        <v>0.12211456279770272</v>
      </c>
    </row>
    <row r="510" spans="1:10" x14ac:dyDescent="0.25">
      <c r="A510" s="7" t="s">
        <v>248</v>
      </c>
      <c r="B510" s="7" t="s">
        <v>67</v>
      </c>
      <c r="C510" s="8">
        <v>0</v>
      </c>
      <c r="D510" s="8">
        <v>38.387999999999998</v>
      </c>
      <c r="E510" s="3" t="str">
        <f t="shared" si="21"/>
        <v/>
      </c>
      <c r="F510" s="8">
        <v>0</v>
      </c>
      <c r="G510" s="3" t="str">
        <f t="shared" si="22"/>
        <v/>
      </c>
      <c r="H510" s="8">
        <v>8.2729499999999998</v>
      </c>
      <c r="I510" s="8">
        <v>123.19302</v>
      </c>
      <c r="J510" s="3">
        <f t="shared" si="23"/>
        <v>13.89106304280819</v>
      </c>
    </row>
    <row r="511" spans="1:10" x14ac:dyDescent="0.25">
      <c r="A511" s="7" t="s">
        <v>248</v>
      </c>
      <c r="B511" s="7" t="s">
        <v>68</v>
      </c>
      <c r="C511" s="8">
        <v>187.33081000000001</v>
      </c>
      <c r="D511" s="8">
        <v>340.73584</v>
      </c>
      <c r="E511" s="3">
        <f t="shared" si="21"/>
        <v>0.81889909086497825</v>
      </c>
      <c r="F511" s="8">
        <v>422.10565000000003</v>
      </c>
      <c r="G511" s="3">
        <f t="shared" si="22"/>
        <v>-0.19277119365732254</v>
      </c>
      <c r="H511" s="8">
        <v>856.49914000000001</v>
      </c>
      <c r="I511" s="8">
        <v>1007.30267</v>
      </c>
      <c r="J511" s="3">
        <f t="shared" si="23"/>
        <v>0.17606968058368389</v>
      </c>
    </row>
    <row r="512" spans="1:10" x14ac:dyDescent="0.25">
      <c r="A512" s="7" t="s">
        <v>248</v>
      </c>
      <c r="B512" s="7" t="s">
        <v>69</v>
      </c>
      <c r="C512" s="8">
        <v>6.5602600000000004</v>
      </c>
      <c r="D512" s="8">
        <v>232.17500000000001</v>
      </c>
      <c r="E512" s="3">
        <f t="shared" si="21"/>
        <v>34.391127790666836</v>
      </c>
      <c r="F512" s="8">
        <v>15.78862</v>
      </c>
      <c r="G512" s="3">
        <f t="shared" si="22"/>
        <v>13.705211728447452</v>
      </c>
      <c r="H512" s="8">
        <v>353.98376999999999</v>
      </c>
      <c r="I512" s="8">
        <v>296.47465999999997</v>
      </c>
      <c r="J512" s="3">
        <f t="shared" si="23"/>
        <v>-0.16246256148975424</v>
      </c>
    </row>
    <row r="513" spans="1:10" x14ac:dyDescent="0.25">
      <c r="A513" s="7" t="s">
        <v>248</v>
      </c>
      <c r="B513" s="7" t="s">
        <v>70</v>
      </c>
      <c r="C513" s="8">
        <v>2133.5042199999998</v>
      </c>
      <c r="D513" s="8">
        <v>1425.1415</v>
      </c>
      <c r="E513" s="3">
        <f t="shared" si="21"/>
        <v>-0.33201842928625658</v>
      </c>
      <c r="F513" s="8">
        <v>1830.82945</v>
      </c>
      <c r="G513" s="3">
        <f t="shared" si="22"/>
        <v>-0.22158696977481984</v>
      </c>
      <c r="H513" s="8">
        <v>8500.8153700000003</v>
      </c>
      <c r="I513" s="8">
        <v>8559.3526600000005</v>
      </c>
      <c r="J513" s="3">
        <f t="shared" si="23"/>
        <v>6.8860794467531239E-3</v>
      </c>
    </row>
    <row r="514" spans="1:10" x14ac:dyDescent="0.25">
      <c r="A514" s="7" t="s">
        <v>248</v>
      </c>
      <c r="B514" s="7" t="s">
        <v>71</v>
      </c>
      <c r="C514" s="8">
        <v>42265.197209999998</v>
      </c>
      <c r="D514" s="8">
        <v>39131.641470000002</v>
      </c>
      <c r="E514" s="3">
        <f t="shared" si="21"/>
        <v>-7.4140331687807537E-2</v>
      </c>
      <c r="F514" s="8">
        <v>44697.498390000001</v>
      </c>
      <c r="G514" s="3">
        <f t="shared" si="22"/>
        <v>-0.12452278361164892</v>
      </c>
      <c r="H514" s="8">
        <v>187884.26095</v>
      </c>
      <c r="I514" s="8">
        <v>160901.79337</v>
      </c>
      <c r="J514" s="3">
        <f t="shared" si="23"/>
        <v>-0.14361217615338517</v>
      </c>
    </row>
    <row r="515" spans="1:10" x14ac:dyDescent="0.25">
      <c r="A515" s="7" t="s">
        <v>248</v>
      </c>
      <c r="B515" s="7" t="s">
        <v>72</v>
      </c>
      <c r="C515" s="8">
        <v>19.646049999999999</v>
      </c>
      <c r="D515" s="8">
        <v>0</v>
      </c>
      <c r="E515" s="3">
        <f t="shared" si="21"/>
        <v>-1</v>
      </c>
      <c r="F515" s="8">
        <v>0</v>
      </c>
      <c r="G515" s="3" t="str">
        <f t="shared" si="22"/>
        <v/>
      </c>
      <c r="H515" s="8">
        <v>19.646049999999999</v>
      </c>
      <c r="I515" s="8">
        <v>0</v>
      </c>
      <c r="J515" s="3">
        <f t="shared" si="23"/>
        <v>-1</v>
      </c>
    </row>
    <row r="516" spans="1:10" x14ac:dyDescent="0.25">
      <c r="A516" s="7" t="s">
        <v>248</v>
      </c>
      <c r="B516" s="7" t="s">
        <v>73</v>
      </c>
      <c r="C516" s="8">
        <v>35.770060000000001</v>
      </c>
      <c r="D516" s="8">
        <v>0.17960999999999999</v>
      </c>
      <c r="E516" s="3">
        <f t="shared" si="21"/>
        <v>-0.99497876156763509</v>
      </c>
      <c r="F516" s="8">
        <v>44.258330000000001</v>
      </c>
      <c r="G516" s="3">
        <f t="shared" si="22"/>
        <v>-0.99594178090316554</v>
      </c>
      <c r="H516" s="8">
        <v>159.18680000000001</v>
      </c>
      <c r="I516" s="8">
        <v>50.393770000000004</v>
      </c>
      <c r="J516" s="3">
        <f t="shared" si="23"/>
        <v>-0.68342997032417263</v>
      </c>
    </row>
    <row r="517" spans="1:10" x14ac:dyDescent="0.25">
      <c r="A517" s="7" t="s">
        <v>248</v>
      </c>
      <c r="B517" s="7" t="s">
        <v>74</v>
      </c>
      <c r="C517" s="8">
        <v>271.71147999999999</v>
      </c>
      <c r="D517" s="8">
        <v>785.98207000000002</v>
      </c>
      <c r="E517" s="3">
        <f t="shared" ref="E517:E580" si="24">IF(C517=0,"",(D517/C517-1))</f>
        <v>1.892708361089491</v>
      </c>
      <c r="F517" s="8">
        <v>543.92142999999999</v>
      </c>
      <c r="G517" s="3">
        <f t="shared" ref="G517:G580" si="25">IF(F517=0,"",(D517/F517-1))</f>
        <v>0.44502868732346146</v>
      </c>
      <c r="H517" s="8">
        <v>1309.16777</v>
      </c>
      <c r="I517" s="8">
        <v>1741.5532499999999</v>
      </c>
      <c r="J517" s="3">
        <f t="shared" ref="J517:J580" si="26">IF(H517=0,"",(I517/H517-1))</f>
        <v>0.33027507238434373</v>
      </c>
    </row>
    <row r="518" spans="1:10" x14ac:dyDescent="0.25">
      <c r="A518" s="7" t="s">
        <v>248</v>
      </c>
      <c r="B518" s="7" t="s">
        <v>75</v>
      </c>
      <c r="C518" s="8">
        <v>87.464969999999994</v>
      </c>
      <c r="D518" s="8">
        <v>62.166440000000001</v>
      </c>
      <c r="E518" s="3">
        <f t="shared" si="24"/>
        <v>-0.28924185305271355</v>
      </c>
      <c r="F518" s="8">
        <v>57.026380000000003</v>
      </c>
      <c r="G518" s="3">
        <f t="shared" si="25"/>
        <v>9.0134776221110213E-2</v>
      </c>
      <c r="H518" s="8">
        <v>390.98239000000001</v>
      </c>
      <c r="I518" s="8">
        <v>423.10118999999997</v>
      </c>
      <c r="J518" s="3">
        <f t="shared" si="26"/>
        <v>8.214896839727226E-2</v>
      </c>
    </row>
    <row r="519" spans="1:10" x14ac:dyDescent="0.25">
      <c r="A519" s="7" t="s">
        <v>248</v>
      </c>
      <c r="B519" s="7" t="s">
        <v>76</v>
      </c>
      <c r="C519" s="8">
        <v>247.84148999999999</v>
      </c>
      <c r="D519" s="8">
        <v>370.47313000000003</v>
      </c>
      <c r="E519" s="3">
        <f t="shared" si="24"/>
        <v>0.49479867152186685</v>
      </c>
      <c r="F519" s="8">
        <v>2328.9317099999998</v>
      </c>
      <c r="G519" s="3">
        <f t="shared" si="25"/>
        <v>-0.84092572212003591</v>
      </c>
      <c r="H519" s="8">
        <v>2423.6851999999999</v>
      </c>
      <c r="I519" s="8">
        <v>4774.38274</v>
      </c>
      <c r="J519" s="3">
        <f t="shared" si="26"/>
        <v>0.96988566832029188</v>
      </c>
    </row>
    <row r="520" spans="1:10" x14ac:dyDescent="0.25">
      <c r="A520" s="7" t="s">
        <v>248</v>
      </c>
      <c r="B520" s="7" t="s">
        <v>77</v>
      </c>
      <c r="C520" s="8">
        <v>6.6938599999999999</v>
      </c>
      <c r="D520" s="8">
        <v>27.44659</v>
      </c>
      <c r="E520" s="3">
        <f t="shared" si="24"/>
        <v>3.1002635250811936</v>
      </c>
      <c r="F520" s="8">
        <v>27.713360000000002</v>
      </c>
      <c r="G520" s="3">
        <f t="shared" si="25"/>
        <v>-9.6260431791742596E-3</v>
      </c>
      <c r="H520" s="8">
        <v>9.5858600000000003</v>
      </c>
      <c r="I520" s="8">
        <v>175.84845999999999</v>
      </c>
      <c r="J520" s="3">
        <f t="shared" si="26"/>
        <v>17.34456793652317</v>
      </c>
    </row>
    <row r="521" spans="1:10" x14ac:dyDescent="0.25">
      <c r="A521" s="7" t="s">
        <v>248</v>
      </c>
      <c r="B521" s="7" t="s">
        <v>78</v>
      </c>
      <c r="C521" s="8">
        <v>895.11800000000005</v>
      </c>
      <c r="D521" s="8">
        <v>791.91272000000004</v>
      </c>
      <c r="E521" s="3">
        <f t="shared" si="24"/>
        <v>-0.1152979607157939</v>
      </c>
      <c r="F521" s="8">
        <v>665.08902999999998</v>
      </c>
      <c r="G521" s="3">
        <f t="shared" si="25"/>
        <v>0.19068678669981987</v>
      </c>
      <c r="H521" s="8">
        <v>2232.2678999999998</v>
      </c>
      <c r="I521" s="8">
        <v>3679.5037200000002</v>
      </c>
      <c r="J521" s="3">
        <f t="shared" si="26"/>
        <v>0.64832532869374693</v>
      </c>
    </row>
    <row r="522" spans="1:10" x14ac:dyDescent="0.25">
      <c r="A522" s="7" t="s">
        <v>248</v>
      </c>
      <c r="B522" s="7" t="s">
        <v>79</v>
      </c>
      <c r="C522" s="8">
        <v>0</v>
      </c>
      <c r="D522" s="8">
        <v>53.637419999999999</v>
      </c>
      <c r="E522" s="3" t="str">
        <f t="shared" si="24"/>
        <v/>
      </c>
      <c r="F522" s="8">
        <v>11.22742</v>
      </c>
      <c r="G522" s="3">
        <f t="shared" si="25"/>
        <v>3.7773593577153077</v>
      </c>
      <c r="H522" s="8">
        <v>14.44923</v>
      </c>
      <c r="I522" s="8">
        <v>93.71396</v>
      </c>
      <c r="J522" s="3">
        <f t="shared" si="26"/>
        <v>5.4857407626565564</v>
      </c>
    </row>
    <row r="523" spans="1:10" x14ac:dyDescent="0.25">
      <c r="A523" s="7" t="s">
        <v>248</v>
      </c>
      <c r="B523" s="7" t="s">
        <v>80</v>
      </c>
      <c r="C523" s="8">
        <v>0</v>
      </c>
      <c r="D523" s="8">
        <v>0</v>
      </c>
      <c r="E523" s="3" t="str">
        <f t="shared" si="24"/>
        <v/>
      </c>
      <c r="F523" s="8">
        <v>0</v>
      </c>
      <c r="G523" s="3" t="str">
        <f t="shared" si="25"/>
        <v/>
      </c>
      <c r="H523" s="8">
        <v>11.093019999999999</v>
      </c>
      <c r="I523" s="8">
        <v>0</v>
      </c>
      <c r="J523" s="3">
        <f t="shared" si="26"/>
        <v>-1</v>
      </c>
    </row>
    <row r="524" spans="1:10" x14ac:dyDescent="0.25">
      <c r="A524" s="7" t="s">
        <v>248</v>
      </c>
      <c r="B524" s="7" t="s">
        <v>81</v>
      </c>
      <c r="C524" s="8">
        <v>0</v>
      </c>
      <c r="D524" s="8">
        <v>0</v>
      </c>
      <c r="E524" s="3" t="str">
        <f t="shared" si="24"/>
        <v/>
      </c>
      <c r="F524" s="8">
        <v>0</v>
      </c>
      <c r="G524" s="3" t="str">
        <f t="shared" si="25"/>
        <v/>
      </c>
      <c r="H524" s="8">
        <v>0</v>
      </c>
      <c r="I524" s="8">
        <v>20.794689999999999</v>
      </c>
      <c r="J524" s="3" t="str">
        <f t="shared" si="26"/>
        <v/>
      </c>
    </row>
    <row r="525" spans="1:10" x14ac:dyDescent="0.25">
      <c r="A525" s="7" t="s">
        <v>248</v>
      </c>
      <c r="B525" s="7" t="s">
        <v>82</v>
      </c>
      <c r="C525" s="8">
        <v>0.55723999999999996</v>
      </c>
      <c r="D525" s="8">
        <v>4.7987500000000001</v>
      </c>
      <c r="E525" s="3">
        <f t="shared" si="24"/>
        <v>7.6116395090086861</v>
      </c>
      <c r="F525" s="8">
        <v>3.93228</v>
      </c>
      <c r="G525" s="3">
        <f t="shared" si="25"/>
        <v>0.2203479914960278</v>
      </c>
      <c r="H525" s="8">
        <v>114.45932000000001</v>
      </c>
      <c r="I525" s="8">
        <v>128.50810000000001</v>
      </c>
      <c r="J525" s="3">
        <f t="shared" si="26"/>
        <v>0.12274037623148559</v>
      </c>
    </row>
    <row r="526" spans="1:10" x14ac:dyDescent="0.25">
      <c r="A526" s="7" t="s">
        <v>248</v>
      </c>
      <c r="B526" s="7" t="s">
        <v>83</v>
      </c>
      <c r="C526" s="8">
        <v>0</v>
      </c>
      <c r="D526" s="8">
        <v>216.84284</v>
      </c>
      <c r="E526" s="3" t="str">
        <f t="shared" si="24"/>
        <v/>
      </c>
      <c r="F526" s="8">
        <v>31.870840000000001</v>
      </c>
      <c r="G526" s="3">
        <f t="shared" si="25"/>
        <v>5.8038005901319192</v>
      </c>
      <c r="H526" s="8">
        <v>44.567790000000002</v>
      </c>
      <c r="I526" s="8">
        <v>300.66368</v>
      </c>
      <c r="J526" s="3">
        <f t="shared" si="26"/>
        <v>5.746210211455403</v>
      </c>
    </row>
    <row r="527" spans="1:10" x14ac:dyDescent="0.25">
      <c r="A527" s="7" t="s">
        <v>248</v>
      </c>
      <c r="B527" s="7" t="s">
        <v>84</v>
      </c>
      <c r="C527" s="8">
        <v>4114.3469699999996</v>
      </c>
      <c r="D527" s="8">
        <v>2847.5727099999999</v>
      </c>
      <c r="E527" s="3">
        <f t="shared" si="24"/>
        <v>-0.30789193746583798</v>
      </c>
      <c r="F527" s="8">
        <v>4781.3825699999998</v>
      </c>
      <c r="G527" s="3">
        <f t="shared" si="25"/>
        <v>-0.40444575009190276</v>
      </c>
      <c r="H527" s="8">
        <v>15804.16273</v>
      </c>
      <c r="I527" s="8">
        <v>15654.947319999999</v>
      </c>
      <c r="J527" s="3">
        <f t="shared" si="26"/>
        <v>-9.4415257897056959E-3</v>
      </c>
    </row>
    <row r="528" spans="1:10" x14ac:dyDescent="0.25">
      <c r="A528" s="7" t="s">
        <v>248</v>
      </c>
      <c r="B528" s="7" t="s">
        <v>85</v>
      </c>
      <c r="C528" s="8">
        <v>2.3270900000000001</v>
      </c>
      <c r="D528" s="8">
        <v>0</v>
      </c>
      <c r="E528" s="3">
        <f t="shared" si="24"/>
        <v>-1</v>
      </c>
      <c r="F528" s="8">
        <v>30.07978</v>
      </c>
      <c r="G528" s="3">
        <f t="shared" si="25"/>
        <v>-1</v>
      </c>
      <c r="H528" s="8">
        <v>44.806440000000002</v>
      </c>
      <c r="I528" s="8">
        <v>30.244980000000002</v>
      </c>
      <c r="J528" s="3">
        <f t="shared" si="26"/>
        <v>-0.32498587256653289</v>
      </c>
    </row>
    <row r="529" spans="1:10" x14ac:dyDescent="0.25">
      <c r="A529" s="7" t="s">
        <v>248</v>
      </c>
      <c r="B529" s="7" t="s">
        <v>86</v>
      </c>
      <c r="C529" s="8">
        <v>900.97026000000005</v>
      </c>
      <c r="D529" s="8">
        <v>2587.1860799999999</v>
      </c>
      <c r="E529" s="3">
        <f t="shared" si="24"/>
        <v>1.8715554717644065</v>
      </c>
      <c r="F529" s="8">
        <v>1677.3937100000001</v>
      </c>
      <c r="G529" s="3">
        <f t="shared" si="25"/>
        <v>0.54238451269737964</v>
      </c>
      <c r="H529" s="8">
        <v>14244.692510000001</v>
      </c>
      <c r="I529" s="8">
        <v>11035.702020000001</v>
      </c>
      <c r="J529" s="3">
        <f t="shared" si="26"/>
        <v>-0.2252762204412091</v>
      </c>
    </row>
    <row r="530" spans="1:10" x14ac:dyDescent="0.25">
      <c r="A530" s="7" t="s">
        <v>248</v>
      </c>
      <c r="B530" s="7" t="s">
        <v>87</v>
      </c>
      <c r="C530" s="8">
        <v>33.767719999999997</v>
      </c>
      <c r="D530" s="8">
        <v>52.307499999999997</v>
      </c>
      <c r="E530" s="3">
        <f t="shared" si="24"/>
        <v>0.54903854924170181</v>
      </c>
      <c r="F530" s="8">
        <v>68.231930000000006</v>
      </c>
      <c r="G530" s="3">
        <f t="shared" si="25"/>
        <v>-0.23338677361170945</v>
      </c>
      <c r="H530" s="8">
        <v>129.73741999999999</v>
      </c>
      <c r="I530" s="8">
        <v>253.78417999999999</v>
      </c>
      <c r="J530" s="3">
        <f t="shared" si="26"/>
        <v>0.95613709598973085</v>
      </c>
    </row>
    <row r="531" spans="1:10" x14ac:dyDescent="0.25">
      <c r="A531" s="7" t="s">
        <v>248</v>
      </c>
      <c r="B531" s="7" t="s">
        <v>88</v>
      </c>
      <c r="C531" s="8">
        <v>13563.25426</v>
      </c>
      <c r="D531" s="8">
        <v>13320.171189999999</v>
      </c>
      <c r="E531" s="3">
        <f t="shared" si="24"/>
        <v>-1.7922178950584677E-2</v>
      </c>
      <c r="F531" s="8">
        <v>16125.082469999999</v>
      </c>
      <c r="G531" s="3">
        <f t="shared" si="25"/>
        <v>-0.17394709671832154</v>
      </c>
      <c r="H531" s="8">
        <v>49095.852330000002</v>
      </c>
      <c r="I531" s="8">
        <v>57892.452400000002</v>
      </c>
      <c r="J531" s="3">
        <f t="shared" si="26"/>
        <v>0.17917195959596044</v>
      </c>
    </row>
    <row r="532" spans="1:10" x14ac:dyDescent="0.25">
      <c r="A532" s="7" t="s">
        <v>248</v>
      </c>
      <c r="B532" s="7" t="s">
        <v>89</v>
      </c>
      <c r="C532" s="8">
        <v>2.18086</v>
      </c>
      <c r="D532" s="8">
        <v>0</v>
      </c>
      <c r="E532" s="3">
        <f t="shared" si="24"/>
        <v>-1</v>
      </c>
      <c r="F532" s="8">
        <v>0</v>
      </c>
      <c r="G532" s="3" t="str">
        <f t="shared" si="25"/>
        <v/>
      </c>
      <c r="H532" s="8">
        <v>600.04175999999995</v>
      </c>
      <c r="I532" s="8">
        <v>27.411210000000001</v>
      </c>
      <c r="J532" s="3">
        <f t="shared" si="26"/>
        <v>-0.95431782947906829</v>
      </c>
    </row>
    <row r="533" spans="1:10" x14ac:dyDescent="0.25">
      <c r="A533" s="7" t="s">
        <v>248</v>
      </c>
      <c r="B533" s="7" t="s">
        <v>90</v>
      </c>
      <c r="C533" s="8">
        <v>5263.4903400000003</v>
      </c>
      <c r="D533" s="8">
        <v>2910.2772500000001</v>
      </c>
      <c r="E533" s="3">
        <f t="shared" si="24"/>
        <v>-0.4470822473286804</v>
      </c>
      <c r="F533" s="8">
        <v>5066.0617400000001</v>
      </c>
      <c r="G533" s="3">
        <f t="shared" si="25"/>
        <v>-0.42553458695116497</v>
      </c>
      <c r="H533" s="8">
        <v>17522.275300000001</v>
      </c>
      <c r="I533" s="8">
        <v>14769.149289999999</v>
      </c>
      <c r="J533" s="3">
        <f t="shared" si="26"/>
        <v>-0.15712149038087542</v>
      </c>
    </row>
    <row r="534" spans="1:10" x14ac:dyDescent="0.25">
      <c r="A534" s="7" t="s">
        <v>248</v>
      </c>
      <c r="B534" s="7" t="s">
        <v>91</v>
      </c>
      <c r="C534" s="8">
        <v>1644.0748699999999</v>
      </c>
      <c r="D534" s="8">
        <v>1509.6968899999999</v>
      </c>
      <c r="E534" s="3">
        <f t="shared" si="24"/>
        <v>-8.173470834695018E-2</v>
      </c>
      <c r="F534" s="8">
        <v>2446.7298000000001</v>
      </c>
      <c r="G534" s="3">
        <f t="shared" si="25"/>
        <v>-0.38297359602192282</v>
      </c>
      <c r="H534" s="8">
        <v>6941.8406500000001</v>
      </c>
      <c r="I534" s="8">
        <v>7738.4870700000001</v>
      </c>
      <c r="J534" s="3">
        <f t="shared" si="26"/>
        <v>0.11476011337137226</v>
      </c>
    </row>
    <row r="535" spans="1:10" x14ac:dyDescent="0.25">
      <c r="A535" s="7" t="s">
        <v>248</v>
      </c>
      <c r="B535" s="7" t="s">
        <v>92</v>
      </c>
      <c r="C535" s="8">
        <v>25583.617330000001</v>
      </c>
      <c r="D535" s="8">
        <v>20528.978800000001</v>
      </c>
      <c r="E535" s="3">
        <f t="shared" si="24"/>
        <v>-0.19757325419626259</v>
      </c>
      <c r="F535" s="8">
        <v>26595.809130000001</v>
      </c>
      <c r="G535" s="3">
        <f t="shared" si="25"/>
        <v>-0.22811226762627923</v>
      </c>
      <c r="H535" s="8">
        <v>106841.01837999999</v>
      </c>
      <c r="I535" s="8">
        <v>89610.843250000005</v>
      </c>
      <c r="J535" s="3">
        <f t="shared" si="26"/>
        <v>-0.16126928955991093</v>
      </c>
    </row>
    <row r="536" spans="1:10" x14ac:dyDescent="0.25">
      <c r="A536" s="7" t="s">
        <v>248</v>
      </c>
      <c r="B536" s="7" t="s">
        <v>93</v>
      </c>
      <c r="C536" s="8">
        <v>65.998620000000003</v>
      </c>
      <c r="D536" s="8">
        <v>3.1492</v>
      </c>
      <c r="E536" s="3">
        <f t="shared" si="24"/>
        <v>-0.95228385078354671</v>
      </c>
      <c r="F536" s="8">
        <v>14.8475</v>
      </c>
      <c r="G536" s="3">
        <f t="shared" si="25"/>
        <v>-0.78789695234888035</v>
      </c>
      <c r="H536" s="8">
        <v>230.98761999999999</v>
      </c>
      <c r="I536" s="8">
        <v>46.117420000000003</v>
      </c>
      <c r="J536" s="3">
        <f t="shared" si="26"/>
        <v>-0.80034678914826696</v>
      </c>
    </row>
    <row r="537" spans="1:10" x14ac:dyDescent="0.25">
      <c r="A537" s="7" t="s">
        <v>248</v>
      </c>
      <c r="B537" s="7" t="s">
        <v>94</v>
      </c>
      <c r="C537" s="8">
        <v>28.79693</v>
      </c>
      <c r="D537" s="8">
        <v>93.91713</v>
      </c>
      <c r="E537" s="3">
        <f t="shared" si="24"/>
        <v>2.2613591101551451</v>
      </c>
      <c r="F537" s="8">
        <v>271.79714999999999</v>
      </c>
      <c r="G537" s="3">
        <f t="shared" si="25"/>
        <v>-0.65445873880576011</v>
      </c>
      <c r="H537" s="8">
        <v>393.11804000000001</v>
      </c>
      <c r="I537" s="8">
        <v>592.32178999999996</v>
      </c>
      <c r="J537" s="3">
        <f t="shared" si="26"/>
        <v>0.50672757220706521</v>
      </c>
    </row>
    <row r="538" spans="1:10" x14ac:dyDescent="0.25">
      <c r="A538" s="7" t="s">
        <v>248</v>
      </c>
      <c r="B538" s="7" t="s">
        <v>95</v>
      </c>
      <c r="C538" s="8">
        <v>37992.779750000002</v>
      </c>
      <c r="D538" s="8">
        <v>31216.213520000001</v>
      </c>
      <c r="E538" s="3">
        <f t="shared" si="24"/>
        <v>-0.17836458070694339</v>
      </c>
      <c r="F538" s="8">
        <v>42536.234669999998</v>
      </c>
      <c r="G538" s="3">
        <f t="shared" si="25"/>
        <v>-0.26612654452895879</v>
      </c>
      <c r="H538" s="8">
        <v>138710.13159999999</v>
      </c>
      <c r="I538" s="8">
        <v>162078.66558999999</v>
      </c>
      <c r="J538" s="3">
        <f t="shared" si="26"/>
        <v>0.16847027481300425</v>
      </c>
    </row>
    <row r="539" spans="1:10" x14ac:dyDescent="0.25">
      <c r="A539" s="7" t="s">
        <v>248</v>
      </c>
      <c r="B539" s="7" t="s">
        <v>96</v>
      </c>
      <c r="C539" s="8">
        <v>6875.9668600000005</v>
      </c>
      <c r="D539" s="8">
        <v>4549.3470900000002</v>
      </c>
      <c r="E539" s="3">
        <f t="shared" si="24"/>
        <v>-0.33836983472605042</v>
      </c>
      <c r="F539" s="8">
        <v>5913.4566599999998</v>
      </c>
      <c r="G539" s="3">
        <f t="shared" si="25"/>
        <v>-0.2306788818166462</v>
      </c>
      <c r="H539" s="8">
        <v>27718.340230000002</v>
      </c>
      <c r="I539" s="8">
        <v>19530.735260000001</v>
      </c>
      <c r="J539" s="3">
        <f t="shared" si="26"/>
        <v>-0.29538583126050333</v>
      </c>
    </row>
    <row r="540" spans="1:10" x14ac:dyDescent="0.25">
      <c r="A540" s="7" t="s">
        <v>248</v>
      </c>
      <c r="B540" s="7" t="s">
        <v>97</v>
      </c>
      <c r="C540" s="8">
        <v>2961.4336199999998</v>
      </c>
      <c r="D540" s="8">
        <v>5732.0715799999998</v>
      </c>
      <c r="E540" s="3">
        <f t="shared" si="24"/>
        <v>0.93557321065329169</v>
      </c>
      <c r="F540" s="8">
        <v>4890.3784400000004</v>
      </c>
      <c r="G540" s="3">
        <f t="shared" si="25"/>
        <v>0.17211206664815881</v>
      </c>
      <c r="H540" s="8">
        <v>16029.6199</v>
      </c>
      <c r="I540" s="8">
        <v>19403.767169999999</v>
      </c>
      <c r="J540" s="3">
        <f t="shared" si="26"/>
        <v>0.21049452769619315</v>
      </c>
    </row>
    <row r="541" spans="1:10" x14ac:dyDescent="0.25">
      <c r="A541" s="7" t="s">
        <v>248</v>
      </c>
      <c r="B541" s="7" t="s">
        <v>98</v>
      </c>
      <c r="C541" s="8">
        <v>27366.61549</v>
      </c>
      <c r="D541" s="8">
        <v>32642.812709999998</v>
      </c>
      <c r="E541" s="3">
        <f t="shared" si="24"/>
        <v>0.19279684847868617</v>
      </c>
      <c r="F541" s="8">
        <v>34465.710429999999</v>
      </c>
      <c r="G541" s="3">
        <f t="shared" si="25"/>
        <v>-5.2890182655666251E-2</v>
      </c>
      <c r="H541" s="8">
        <v>104448.06715</v>
      </c>
      <c r="I541" s="8">
        <v>118879.77829</v>
      </c>
      <c r="J541" s="3">
        <f t="shared" si="26"/>
        <v>0.13817116519039385</v>
      </c>
    </row>
    <row r="542" spans="1:10" x14ac:dyDescent="0.25">
      <c r="A542" s="7" t="s">
        <v>248</v>
      </c>
      <c r="B542" s="7" t="s">
        <v>99</v>
      </c>
      <c r="C542" s="8">
        <v>24963.491460000001</v>
      </c>
      <c r="D542" s="8">
        <v>12640.45674</v>
      </c>
      <c r="E542" s="3">
        <f t="shared" si="24"/>
        <v>-0.4936422751499201</v>
      </c>
      <c r="F542" s="8">
        <v>28991.40148</v>
      </c>
      <c r="G542" s="3">
        <f t="shared" si="25"/>
        <v>-0.56399290497494081</v>
      </c>
      <c r="H542" s="8">
        <v>125875.09908</v>
      </c>
      <c r="I542" s="8">
        <v>88780.234530000002</v>
      </c>
      <c r="J542" s="3">
        <f t="shared" si="26"/>
        <v>-0.29469581212741958</v>
      </c>
    </row>
    <row r="543" spans="1:10" x14ac:dyDescent="0.25">
      <c r="A543" s="7" t="s">
        <v>248</v>
      </c>
      <c r="B543" s="7" t="s">
        <v>100</v>
      </c>
      <c r="C543" s="8">
        <v>2316.7231099999999</v>
      </c>
      <c r="D543" s="8">
        <v>2157.02034</v>
      </c>
      <c r="E543" s="3">
        <f t="shared" si="24"/>
        <v>-6.8934767953344189E-2</v>
      </c>
      <c r="F543" s="8">
        <v>3157.0151799999999</v>
      </c>
      <c r="G543" s="3">
        <f t="shared" si="25"/>
        <v>-0.31675325678985167</v>
      </c>
      <c r="H543" s="8">
        <v>10176.758680000001</v>
      </c>
      <c r="I543" s="8">
        <v>12349.778050000001</v>
      </c>
      <c r="J543" s="3">
        <f t="shared" si="26"/>
        <v>0.21352765043653377</v>
      </c>
    </row>
    <row r="544" spans="1:10" x14ac:dyDescent="0.25">
      <c r="A544" s="7" t="s">
        <v>248</v>
      </c>
      <c r="B544" s="7" t="s">
        <v>101</v>
      </c>
      <c r="C544" s="8">
        <v>5676.5406400000002</v>
      </c>
      <c r="D544" s="8">
        <v>5099.3598099999999</v>
      </c>
      <c r="E544" s="3">
        <f t="shared" si="24"/>
        <v>-0.1016782696723546</v>
      </c>
      <c r="F544" s="8">
        <v>6085.0787099999998</v>
      </c>
      <c r="G544" s="3">
        <f t="shared" si="25"/>
        <v>-0.16198950695249104</v>
      </c>
      <c r="H544" s="8">
        <v>25371.268400000001</v>
      </c>
      <c r="I544" s="8">
        <v>23125.97766</v>
      </c>
      <c r="J544" s="3">
        <f t="shared" si="26"/>
        <v>-8.8497378396737991E-2</v>
      </c>
    </row>
    <row r="545" spans="1:10" x14ac:dyDescent="0.25">
      <c r="A545" s="7" t="s">
        <v>248</v>
      </c>
      <c r="B545" s="7" t="s">
        <v>102</v>
      </c>
      <c r="C545" s="8">
        <v>13529.93598</v>
      </c>
      <c r="D545" s="8">
        <v>11753.855949999999</v>
      </c>
      <c r="E545" s="3">
        <f t="shared" si="24"/>
        <v>-0.13127039422990683</v>
      </c>
      <c r="F545" s="8">
        <v>11589.78753</v>
      </c>
      <c r="G545" s="3">
        <f t="shared" si="25"/>
        <v>1.4156292302625051E-2</v>
      </c>
      <c r="H545" s="8">
        <v>50946.296549999999</v>
      </c>
      <c r="I545" s="8">
        <v>46877.909599999999</v>
      </c>
      <c r="J545" s="3">
        <f t="shared" si="26"/>
        <v>-7.985638261276129E-2</v>
      </c>
    </row>
    <row r="546" spans="1:10" x14ac:dyDescent="0.25">
      <c r="A546" s="7" t="s">
        <v>248</v>
      </c>
      <c r="B546" s="7" t="s">
        <v>103</v>
      </c>
      <c r="C546" s="8">
        <v>67968.49656</v>
      </c>
      <c r="D546" s="8">
        <v>61769.627919999999</v>
      </c>
      <c r="E546" s="3">
        <f t="shared" si="24"/>
        <v>-9.1202085579866754E-2</v>
      </c>
      <c r="F546" s="8">
        <v>70076.834610000005</v>
      </c>
      <c r="G546" s="3">
        <f t="shared" si="25"/>
        <v>-0.11854426268298601</v>
      </c>
      <c r="H546" s="8">
        <v>311258.91843000002</v>
      </c>
      <c r="I546" s="8">
        <v>260690.31669000001</v>
      </c>
      <c r="J546" s="3">
        <f t="shared" si="26"/>
        <v>-0.16246474798238608</v>
      </c>
    </row>
    <row r="547" spans="1:10" x14ac:dyDescent="0.25">
      <c r="A547" s="7" t="s">
        <v>248</v>
      </c>
      <c r="B547" s="7" t="s">
        <v>104</v>
      </c>
      <c r="C547" s="8">
        <v>164.80270999999999</v>
      </c>
      <c r="D547" s="8">
        <v>92.508210000000005</v>
      </c>
      <c r="E547" s="3">
        <f t="shared" si="24"/>
        <v>-0.4386730048310491</v>
      </c>
      <c r="F547" s="8">
        <v>60.253219999999999</v>
      </c>
      <c r="G547" s="3">
        <f t="shared" si="25"/>
        <v>0.53532392127756845</v>
      </c>
      <c r="H547" s="8">
        <v>636.26148000000001</v>
      </c>
      <c r="I547" s="8">
        <v>373.26674000000003</v>
      </c>
      <c r="J547" s="3">
        <f t="shared" si="26"/>
        <v>-0.41334380324265418</v>
      </c>
    </row>
    <row r="548" spans="1:10" x14ac:dyDescent="0.25">
      <c r="A548" s="7" t="s">
        <v>248</v>
      </c>
      <c r="B548" s="7" t="s">
        <v>105</v>
      </c>
      <c r="C548" s="8">
        <v>348.86457999999999</v>
      </c>
      <c r="D548" s="8">
        <v>188.52746999999999</v>
      </c>
      <c r="E548" s="3">
        <f t="shared" si="24"/>
        <v>-0.45959698746143851</v>
      </c>
      <c r="F548" s="8">
        <v>476.86448999999999</v>
      </c>
      <c r="G548" s="3">
        <f t="shared" si="25"/>
        <v>-0.60465190016560055</v>
      </c>
      <c r="H548" s="8">
        <v>2922.9508799999999</v>
      </c>
      <c r="I548" s="8">
        <v>1544.9402700000001</v>
      </c>
      <c r="J548" s="3">
        <f t="shared" si="26"/>
        <v>-0.47144501107729864</v>
      </c>
    </row>
    <row r="549" spans="1:10" x14ac:dyDescent="0.25">
      <c r="A549" s="7" t="s">
        <v>248</v>
      </c>
      <c r="B549" s="7" t="s">
        <v>106</v>
      </c>
      <c r="C549" s="8">
        <v>2.6509999999999998</v>
      </c>
      <c r="D549" s="8">
        <v>4.5445500000000001</v>
      </c>
      <c r="E549" s="3">
        <f t="shared" si="24"/>
        <v>0.71427763108261044</v>
      </c>
      <c r="F549" s="8">
        <v>0</v>
      </c>
      <c r="G549" s="3" t="str">
        <f t="shared" si="25"/>
        <v/>
      </c>
      <c r="H549" s="8">
        <v>5.2293799999999999</v>
      </c>
      <c r="I549" s="8">
        <v>244.46746999999999</v>
      </c>
      <c r="J549" s="3">
        <f t="shared" si="26"/>
        <v>45.748844031223584</v>
      </c>
    </row>
    <row r="550" spans="1:10" x14ac:dyDescent="0.25">
      <c r="A550" s="7" t="s">
        <v>248</v>
      </c>
      <c r="B550" s="7" t="s">
        <v>107</v>
      </c>
      <c r="C550" s="8">
        <v>874.83139000000006</v>
      </c>
      <c r="D550" s="8">
        <v>498.76364999999998</v>
      </c>
      <c r="E550" s="3">
        <f t="shared" si="24"/>
        <v>-0.42987453845248969</v>
      </c>
      <c r="F550" s="8">
        <v>973.08072000000004</v>
      </c>
      <c r="G550" s="3">
        <f t="shared" si="25"/>
        <v>-0.48743856521995421</v>
      </c>
      <c r="H550" s="8">
        <v>2694.3239600000002</v>
      </c>
      <c r="I550" s="8">
        <v>2696.5053499999999</v>
      </c>
      <c r="J550" s="3">
        <f t="shared" si="26"/>
        <v>8.0962424429453783E-4</v>
      </c>
    </row>
    <row r="551" spans="1:10" x14ac:dyDescent="0.25">
      <c r="A551" s="7" t="s">
        <v>248</v>
      </c>
      <c r="B551" s="7" t="s">
        <v>108</v>
      </c>
      <c r="C551" s="8">
        <v>4.73414</v>
      </c>
      <c r="D551" s="8">
        <v>5.5058199999999999</v>
      </c>
      <c r="E551" s="3">
        <f t="shared" si="24"/>
        <v>0.16300320649579447</v>
      </c>
      <c r="F551" s="8">
        <v>38.084670000000003</v>
      </c>
      <c r="G551" s="3">
        <f t="shared" si="25"/>
        <v>-0.85543212006300695</v>
      </c>
      <c r="H551" s="8">
        <v>16.62997</v>
      </c>
      <c r="I551" s="8">
        <v>69.004580000000004</v>
      </c>
      <c r="J551" s="3">
        <f t="shared" si="26"/>
        <v>3.1494109730805286</v>
      </c>
    </row>
    <row r="552" spans="1:10" x14ac:dyDescent="0.25">
      <c r="A552" s="7" t="s">
        <v>248</v>
      </c>
      <c r="B552" s="7" t="s">
        <v>109</v>
      </c>
      <c r="C552" s="8">
        <v>504.38179000000002</v>
      </c>
      <c r="D552" s="8">
        <v>827.64977999999996</v>
      </c>
      <c r="E552" s="3">
        <f t="shared" si="24"/>
        <v>0.64091923302782194</v>
      </c>
      <c r="F552" s="8">
        <v>569.08651999999995</v>
      </c>
      <c r="G552" s="3">
        <f t="shared" si="25"/>
        <v>0.454347890721432</v>
      </c>
      <c r="H552" s="8">
        <v>1729.3922399999999</v>
      </c>
      <c r="I552" s="8">
        <v>2744.17895</v>
      </c>
      <c r="J552" s="3">
        <f t="shared" si="26"/>
        <v>0.58678805566977688</v>
      </c>
    </row>
    <row r="553" spans="1:10" x14ac:dyDescent="0.25">
      <c r="A553" s="7" t="s">
        <v>248</v>
      </c>
      <c r="B553" s="7" t="s">
        <v>110</v>
      </c>
      <c r="C553" s="8">
        <v>7214.72361</v>
      </c>
      <c r="D553" s="8">
        <v>4635.15506</v>
      </c>
      <c r="E553" s="3">
        <f t="shared" si="24"/>
        <v>-0.35754225517725691</v>
      </c>
      <c r="F553" s="8">
        <v>5461.9589800000003</v>
      </c>
      <c r="G553" s="3">
        <f t="shared" si="25"/>
        <v>-0.15137497792046772</v>
      </c>
      <c r="H553" s="8">
        <v>29622.827249999998</v>
      </c>
      <c r="I553" s="8">
        <v>18556.363529999999</v>
      </c>
      <c r="J553" s="3">
        <f t="shared" si="26"/>
        <v>-0.37357891691448863</v>
      </c>
    </row>
    <row r="554" spans="1:10" x14ac:dyDescent="0.25">
      <c r="A554" s="7" t="s">
        <v>248</v>
      </c>
      <c r="B554" s="7" t="s">
        <v>111</v>
      </c>
      <c r="C554" s="8">
        <v>1424.64822</v>
      </c>
      <c r="D554" s="8">
        <v>1142.82725</v>
      </c>
      <c r="E554" s="3">
        <f t="shared" si="24"/>
        <v>-0.19781793571468465</v>
      </c>
      <c r="F554" s="8">
        <v>1217.3876499999999</v>
      </c>
      <c r="G554" s="3">
        <f t="shared" si="25"/>
        <v>-6.1246226705191087E-2</v>
      </c>
      <c r="H554" s="8">
        <v>4274.8851500000001</v>
      </c>
      <c r="I554" s="8">
        <v>3951.3157999999999</v>
      </c>
      <c r="J554" s="3">
        <f t="shared" si="26"/>
        <v>-7.5690770312273781E-2</v>
      </c>
    </row>
    <row r="555" spans="1:10" x14ac:dyDescent="0.25">
      <c r="A555" s="7" t="s">
        <v>248</v>
      </c>
      <c r="B555" s="7" t="s">
        <v>112</v>
      </c>
      <c r="C555" s="8">
        <v>2569.6914999999999</v>
      </c>
      <c r="D555" s="8">
        <v>2843.08149</v>
      </c>
      <c r="E555" s="3">
        <f t="shared" si="24"/>
        <v>0.10639019897913826</v>
      </c>
      <c r="F555" s="8">
        <v>4025.2468199999998</v>
      </c>
      <c r="G555" s="3">
        <f t="shared" si="25"/>
        <v>-0.29368766261145696</v>
      </c>
      <c r="H555" s="8">
        <v>14506.03161</v>
      </c>
      <c r="I555" s="8">
        <v>14061.922640000001</v>
      </c>
      <c r="J555" s="3">
        <f t="shared" si="26"/>
        <v>-3.0615469615676627E-2</v>
      </c>
    </row>
    <row r="556" spans="1:10" x14ac:dyDescent="0.25">
      <c r="A556" s="7" t="s">
        <v>248</v>
      </c>
      <c r="B556" s="7" t="s">
        <v>113</v>
      </c>
      <c r="C556" s="8">
        <v>4125.2985500000004</v>
      </c>
      <c r="D556" s="8">
        <v>5325.6541999999999</v>
      </c>
      <c r="E556" s="3">
        <f t="shared" si="24"/>
        <v>0.29097424960915852</v>
      </c>
      <c r="F556" s="8">
        <v>4720.9298799999997</v>
      </c>
      <c r="G556" s="3">
        <f t="shared" si="25"/>
        <v>0.12809432365472895</v>
      </c>
      <c r="H556" s="8">
        <v>16770.646410000001</v>
      </c>
      <c r="I556" s="8">
        <v>17237.349160000002</v>
      </c>
      <c r="J556" s="3">
        <f t="shared" si="26"/>
        <v>2.7828548679060816E-2</v>
      </c>
    </row>
    <row r="557" spans="1:10" x14ac:dyDescent="0.25">
      <c r="A557" s="7" t="s">
        <v>248</v>
      </c>
      <c r="B557" s="7" t="s">
        <v>114</v>
      </c>
      <c r="C557" s="8">
        <v>3489.8739500000001</v>
      </c>
      <c r="D557" s="8">
        <v>5576.0271499999999</v>
      </c>
      <c r="E557" s="3">
        <f t="shared" si="24"/>
        <v>0.59777322329936866</v>
      </c>
      <c r="F557" s="8">
        <v>6092.81934</v>
      </c>
      <c r="G557" s="3">
        <f t="shared" si="25"/>
        <v>-8.4819877492051221E-2</v>
      </c>
      <c r="H557" s="8">
        <v>13551.142040000001</v>
      </c>
      <c r="I557" s="8">
        <v>20389.91246</v>
      </c>
      <c r="J557" s="3">
        <f t="shared" si="26"/>
        <v>0.50466376928331558</v>
      </c>
    </row>
    <row r="558" spans="1:10" x14ac:dyDescent="0.25">
      <c r="A558" s="7" t="s">
        <v>248</v>
      </c>
      <c r="B558" s="7" t="s">
        <v>115</v>
      </c>
      <c r="C558" s="8">
        <v>268.52125000000001</v>
      </c>
      <c r="D558" s="8">
        <v>640.56456000000003</v>
      </c>
      <c r="E558" s="3">
        <f t="shared" si="24"/>
        <v>1.385526508609654</v>
      </c>
      <c r="F558" s="8">
        <v>783.92618000000004</v>
      </c>
      <c r="G558" s="3">
        <f t="shared" si="25"/>
        <v>-0.1828764284922848</v>
      </c>
      <c r="H558" s="8">
        <v>3810.2411000000002</v>
      </c>
      <c r="I558" s="8">
        <v>2433.3883799999999</v>
      </c>
      <c r="J558" s="3">
        <f t="shared" si="26"/>
        <v>-0.36135579976815646</v>
      </c>
    </row>
    <row r="559" spans="1:10" x14ac:dyDescent="0.25">
      <c r="A559" s="7" t="s">
        <v>248</v>
      </c>
      <c r="B559" s="7" t="s">
        <v>116</v>
      </c>
      <c r="C559" s="8">
        <v>856.75765000000001</v>
      </c>
      <c r="D559" s="8">
        <v>1726.3819000000001</v>
      </c>
      <c r="E559" s="3">
        <f t="shared" si="24"/>
        <v>1.0150177824499145</v>
      </c>
      <c r="F559" s="8">
        <v>1818.32791</v>
      </c>
      <c r="G559" s="3">
        <f t="shared" si="25"/>
        <v>-5.0566242477133816E-2</v>
      </c>
      <c r="H559" s="8">
        <v>3290.4991</v>
      </c>
      <c r="I559" s="8">
        <v>5572.4462000000003</v>
      </c>
      <c r="J559" s="3">
        <f t="shared" si="26"/>
        <v>0.69349573747034321</v>
      </c>
    </row>
    <row r="560" spans="1:10" x14ac:dyDescent="0.25">
      <c r="A560" s="7" t="s">
        <v>248</v>
      </c>
      <c r="B560" s="7" t="s">
        <v>117</v>
      </c>
      <c r="C560" s="8">
        <v>927.93190000000004</v>
      </c>
      <c r="D560" s="8">
        <v>729.51836000000003</v>
      </c>
      <c r="E560" s="3">
        <f t="shared" si="24"/>
        <v>-0.213823385099704</v>
      </c>
      <c r="F560" s="8">
        <v>1346.5887</v>
      </c>
      <c r="G560" s="3">
        <f t="shared" si="25"/>
        <v>-0.45824708019605387</v>
      </c>
      <c r="H560" s="8">
        <v>6031.41867</v>
      </c>
      <c r="I560" s="8">
        <v>4521.6992600000003</v>
      </c>
      <c r="J560" s="3">
        <f t="shared" si="26"/>
        <v>-0.25030917145733467</v>
      </c>
    </row>
    <row r="561" spans="1:10" x14ac:dyDescent="0.25">
      <c r="A561" s="7" t="s">
        <v>248</v>
      </c>
      <c r="B561" s="7" t="s">
        <v>118</v>
      </c>
      <c r="C561" s="8">
        <v>775.38954999999999</v>
      </c>
      <c r="D561" s="8">
        <v>2725.73866</v>
      </c>
      <c r="E561" s="3">
        <f t="shared" si="24"/>
        <v>2.5153151857669478</v>
      </c>
      <c r="F561" s="8">
        <v>550.23707000000002</v>
      </c>
      <c r="G561" s="3">
        <f t="shared" si="25"/>
        <v>3.9537532249508383</v>
      </c>
      <c r="H561" s="8">
        <v>3890.68496</v>
      </c>
      <c r="I561" s="8">
        <v>7575.6781700000001</v>
      </c>
      <c r="J561" s="3">
        <f t="shared" si="26"/>
        <v>0.94713225251730493</v>
      </c>
    </row>
    <row r="562" spans="1:10" x14ac:dyDescent="0.25">
      <c r="A562" s="7" t="s">
        <v>248</v>
      </c>
      <c r="B562" s="7" t="s">
        <v>119</v>
      </c>
      <c r="C562" s="8">
        <v>4.01912</v>
      </c>
      <c r="D562" s="8">
        <v>33.487470000000002</v>
      </c>
      <c r="E562" s="3">
        <f t="shared" si="24"/>
        <v>7.3320403471406674</v>
      </c>
      <c r="F562" s="8">
        <v>0.46155000000000002</v>
      </c>
      <c r="G562" s="3">
        <f t="shared" si="25"/>
        <v>71.554371140721486</v>
      </c>
      <c r="H562" s="8">
        <v>16.747509999999998</v>
      </c>
      <c r="I562" s="8">
        <v>57.821080000000002</v>
      </c>
      <c r="J562" s="3">
        <f t="shared" si="26"/>
        <v>2.452518016111052</v>
      </c>
    </row>
    <row r="563" spans="1:10" x14ac:dyDescent="0.25">
      <c r="A563" s="7" t="s">
        <v>248</v>
      </c>
      <c r="B563" s="7" t="s">
        <v>120</v>
      </c>
      <c r="C563" s="8">
        <v>561.07429000000002</v>
      </c>
      <c r="D563" s="8">
        <v>374.88249999999999</v>
      </c>
      <c r="E563" s="3">
        <f t="shared" si="24"/>
        <v>-0.33184872898025686</v>
      </c>
      <c r="F563" s="8">
        <v>1155.70605</v>
      </c>
      <c r="G563" s="3">
        <f t="shared" si="25"/>
        <v>-0.67562469712778617</v>
      </c>
      <c r="H563" s="8">
        <v>1655.5783200000001</v>
      </c>
      <c r="I563" s="8">
        <v>3368.0408900000002</v>
      </c>
      <c r="J563" s="3">
        <f t="shared" si="26"/>
        <v>1.0343591416442321</v>
      </c>
    </row>
    <row r="564" spans="1:10" x14ac:dyDescent="0.25">
      <c r="A564" s="7" t="s">
        <v>248</v>
      </c>
      <c r="B564" s="7" t="s">
        <v>121</v>
      </c>
      <c r="C564" s="8">
        <v>1971.5764300000001</v>
      </c>
      <c r="D564" s="8">
        <v>757.88531</v>
      </c>
      <c r="E564" s="3">
        <f t="shared" si="24"/>
        <v>-0.61559425317333494</v>
      </c>
      <c r="F564" s="8">
        <v>584.11546999999996</v>
      </c>
      <c r="G564" s="3">
        <f t="shared" si="25"/>
        <v>0.29749227494351427</v>
      </c>
      <c r="H564" s="8">
        <v>6996.2964499999998</v>
      </c>
      <c r="I564" s="8">
        <v>6127.7925800000003</v>
      </c>
      <c r="J564" s="3">
        <f t="shared" si="26"/>
        <v>-0.12413766000438697</v>
      </c>
    </row>
    <row r="565" spans="1:10" x14ac:dyDescent="0.25">
      <c r="A565" s="7" t="s">
        <v>248</v>
      </c>
      <c r="B565" s="7" t="s">
        <v>122</v>
      </c>
      <c r="C565" s="8">
        <v>3164.3218700000002</v>
      </c>
      <c r="D565" s="8">
        <v>3054.5940700000001</v>
      </c>
      <c r="E565" s="3">
        <f t="shared" si="24"/>
        <v>-3.4676560889806085E-2</v>
      </c>
      <c r="F565" s="8">
        <v>4825.7981200000004</v>
      </c>
      <c r="G565" s="3">
        <f t="shared" si="25"/>
        <v>-0.36702821086929349</v>
      </c>
      <c r="H565" s="8">
        <v>12075.58174</v>
      </c>
      <c r="I565" s="8">
        <v>14012.94125</v>
      </c>
      <c r="J565" s="3">
        <f t="shared" si="26"/>
        <v>0.16043612239255989</v>
      </c>
    </row>
    <row r="566" spans="1:10" x14ac:dyDescent="0.25">
      <c r="A566" s="7" t="s">
        <v>248</v>
      </c>
      <c r="B566" s="7" t="s">
        <v>123</v>
      </c>
      <c r="C566" s="8">
        <v>2.0613800000000002</v>
      </c>
      <c r="D566" s="8">
        <v>21.60868</v>
      </c>
      <c r="E566" s="3">
        <f t="shared" si="24"/>
        <v>9.4826281423124303</v>
      </c>
      <c r="F566" s="8">
        <v>62.180709999999998</v>
      </c>
      <c r="G566" s="3">
        <f t="shared" si="25"/>
        <v>-0.65248579503193194</v>
      </c>
      <c r="H566" s="8">
        <v>146.71759</v>
      </c>
      <c r="I566" s="8">
        <v>223.34902</v>
      </c>
      <c r="J566" s="3">
        <f t="shared" si="26"/>
        <v>0.52230567582251042</v>
      </c>
    </row>
    <row r="567" spans="1:10" x14ac:dyDescent="0.25">
      <c r="A567" s="7" t="s">
        <v>248</v>
      </c>
      <c r="B567" s="7" t="s">
        <v>124</v>
      </c>
      <c r="C567" s="8">
        <v>663.70293000000004</v>
      </c>
      <c r="D567" s="8">
        <v>1160.47099</v>
      </c>
      <c r="E567" s="3">
        <f t="shared" si="24"/>
        <v>0.74847953436035009</v>
      </c>
      <c r="F567" s="8">
        <v>2590.5422899999999</v>
      </c>
      <c r="G567" s="3">
        <f t="shared" si="25"/>
        <v>-0.55203549678395714</v>
      </c>
      <c r="H567" s="8">
        <v>3983.6650599999998</v>
      </c>
      <c r="I567" s="8">
        <v>6216.89678</v>
      </c>
      <c r="J567" s="3">
        <f t="shared" si="26"/>
        <v>0.56059726065423798</v>
      </c>
    </row>
    <row r="568" spans="1:10" x14ac:dyDescent="0.25">
      <c r="A568" s="7" t="s">
        <v>248</v>
      </c>
      <c r="B568" s="7" t="s">
        <v>125</v>
      </c>
      <c r="C568" s="8">
        <v>2361.4444699999999</v>
      </c>
      <c r="D568" s="8">
        <v>2499.6362600000002</v>
      </c>
      <c r="E568" s="3">
        <f t="shared" si="24"/>
        <v>5.8520025245395901E-2</v>
      </c>
      <c r="F568" s="8">
        <v>1746.3998099999999</v>
      </c>
      <c r="G568" s="3">
        <f t="shared" si="25"/>
        <v>0.43130813785418387</v>
      </c>
      <c r="H568" s="8">
        <v>14473.78046</v>
      </c>
      <c r="I568" s="8">
        <v>11266.44965</v>
      </c>
      <c r="J568" s="3">
        <f t="shared" si="26"/>
        <v>-0.22159592781331983</v>
      </c>
    </row>
    <row r="569" spans="1:10" x14ac:dyDescent="0.25">
      <c r="A569" s="7" t="s">
        <v>248</v>
      </c>
      <c r="B569" s="7" t="s">
        <v>126</v>
      </c>
      <c r="C569" s="8">
        <v>5939.0997299999999</v>
      </c>
      <c r="D569" s="8">
        <v>5901.2091499999997</v>
      </c>
      <c r="E569" s="3">
        <f t="shared" si="24"/>
        <v>-6.3798524561904379E-3</v>
      </c>
      <c r="F569" s="8">
        <v>8089.3031199999996</v>
      </c>
      <c r="G569" s="3">
        <f t="shared" si="25"/>
        <v>-0.27049227078537263</v>
      </c>
      <c r="H569" s="8">
        <v>23345.358939999998</v>
      </c>
      <c r="I569" s="8">
        <v>29441.306540000001</v>
      </c>
      <c r="J569" s="3">
        <f t="shared" si="26"/>
        <v>0.26112032013160391</v>
      </c>
    </row>
    <row r="570" spans="1:10" x14ac:dyDescent="0.25">
      <c r="A570" s="7" t="s">
        <v>248</v>
      </c>
      <c r="B570" s="7" t="s">
        <v>243</v>
      </c>
      <c r="C570" s="8">
        <v>0</v>
      </c>
      <c r="D570" s="8">
        <v>13.61055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0</v>
      </c>
      <c r="I570" s="8">
        <v>13.61055</v>
      </c>
      <c r="J570" s="3" t="str">
        <f t="shared" si="26"/>
        <v/>
      </c>
    </row>
    <row r="571" spans="1:10" x14ac:dyDescent="0.25">
      <c r="A571" s="7" t="s">
        <v>248</v>
      </c>
      <c r="B571" s="7" t="s">
        <v>127</v>
      </c>
      <c r="C571" s="8">
        <v>42.14687</v>
      </c>
      <c r="D571" s="8">
        <v>2.9115099999999998</v>
      </c>
      <c r="E571" s="3">
        <f t="shared" si="24"/>
        <v>-0.93091989986445023</v>
      </c>
      <c r="F571" s="8">
        <v>93.286479999999997</v>
      </c>
      <c r="G571" s="3">
        <f t="shared" si="25"/>
        <v>-0.96878958237034996</v>
      </c>
      <c r="H571" s="8">
        <v>130.56694999999999</v>
      </c>
      <c r="I571" s="8">
        <v>537.60388999999998</v>
      </c>
      <c r="J571" s="3">
        <f t="shared" si="26"/>
        <v>3.1174576720984906</v>
      </c>
    </row>
    <row r="572" spans="1:10" x14ac:dyDescent="0.25">
      <c r="A572" s="7" t="s">
        <v>248</v>
      </c>
      <c r="B572" s="7" t="s">
        <v>128</v>
      </c>
      <c r="C572" s="8">
        <v>0</v>
      </c>
      <c r="D572" s="8">
        <v>0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0.13750000000000001</v>
      </c>
      <c r="I572" s="8">
        <v>0</v>
      </c>
      <c r="J572" s="3">
        <f t="shared" si="26"/>
        <v>-1</v>
      </c>
    </row>
    <row r="573" spans="1:10" x14ac:dyDescent="0.25">
      <c r="A573" s="7" t="s">
        <v>248</v>
      </c>
      <c r="B573" s="7" t="s">
        <v>227</v>
      </c>
      <c r="C573" s="8">
        <v>0</v>
      </c>
      <c r="D573" s="8">
        <v>0</v>
      </c>
      <c r="E573" s="3" t="str">
        <f t="shared" si="24"/>
        <v/>
      </c>
      <c r="F573" s="8">
        <v>0</v>
      </c>
      <c r="G573" s="3" t="str">
        <f t="shared" si="25"/>
        <v/>
      </c>
      <c r="H573" s="8">
        <v>0</v>
      </c>
      <c r="I573" s="8">
        <v>0</v>
      </c>
      <c r="J573" s="3" t="str">
        <f t="shared" si="26"/>
        <v/>
      </c>
    </row>
    <row r="574" spans="1:10" x14ac:dyDescent="0.25">
      <c r="A574" s="7" t="s">
        <v>248</v>
      </c>
      <c r="B574" s="7" t="s">
        <v>129</v>
      </c>
      <c r="C574" s="8">
        <v>596.38034000000005</v>
      </c>
      <c r="D574" s="8">
        <v>1981.1262099999999</v>
      </c>
      <c r="E574" s="3">
        <f t="shared" si="24"/>
        <v>2.3219173690400319</v>
      </c>
      <c r="F574" s="8">
        <v>1455.3231599999999</v>
      </c>
      <c r="G574" s="3">
        <f t="shared" si="25"/>
        <v>0.36129642161401465</v>
      </c>
      <c r="H574" s="8">
        <v>2408.4636500000001</v>
      </c>
      <c r="I574" s="8">
        <v>4717.3195500000002</v>
      </c>
      <c r="J574" s="3">
        <f t="shared" si="26"/>
        <v>0.95864261850080235</v>
      </c>
    </row>
    <row r="575" spans="1:10" x14ac:dyDescent="0.25">
      <c r="A575" s="7" t="s">
        <v>248</v>
      </c>
      <c r="B575" s="7" t="s">
        <v>130</v>
      </c>
      <c r="C575" s="8">
        <v>136.61228</v>
      </c>
      <c r="D575" s="8">
        <v>136.90156999999999</v>
      </c>
      <c r="E575" s="3">
        <f t="shared" si="24"/>
        <v>2.1175987985853073E-3</v>
      </c>
      <c r="F575" s="8">
        <v>336.21661</v>
      </c>
      <c r="G575" s="3">
        <f t="shared" si="25"/>
        <v>-0.59281735069543418</v>
      </c>
      <c r="H575" s="8">
        <v>555.25914</v>
      </c>
      <c r="I575" s="8">
        <v>1021.95532</v>
      </c>
      <c r="J575" s="3">
        <f t="shared" si="26"/>
        <v>0.84050157193270159</v>
      </c>
    </row>
    <row r="576" spans="1:10" x14ac:dyDescent="0.25">
      <c r="A576" s="7" t="s">
        <v>248</v>
      </c>
      <c r="B576" s="7" t="s">
        <v>131</v>
      </c>
      <c r="C576" s="8">
        <v>10373.45592</v>
      </c>
      <c r="D576" s="8">
        <v>6296.0577199999998</v>
      </c>
      <c r="E576" s="3">
        <f t="shared" si="24"/>
        <v>-0.39306073418972998</v>
      </c>
      <c r="F576" s="8">
        <v>5422.7125999999998</v>
      </c>
      <c r="G576" s="3">
        <f t="shared" si="25"/>
        <v>0.16105318212881126</v>
      </c>
      <c r="H576" s="8">
        <v>46286.962140000003</v>
      </c>
      <c r="I576" s="8">
        <v>30477.674650000001</v>
      </c>
      <c r="J576" s="3">
        <f t="shared" si="26"/>
        <v>-0.3415494722289848</v>
      </c>
    </row>
    <row r="577" spans="1:10" x14ac:dyDescent="0.25">
      <c r="A577" s="7" t="s">
        <v>248</v>
      </c>
      <c r="B577" s="7" t="s">
        <v>132</v>
      </c>
      <c r="C577" s="8">
        <v>0</v>
      </c>
      <c r="D577" s="8">
        <v>0</v>
      </c>
      <c r="E577" s="3" t="str">
        <f t="shared" si="24"/>
        <v/>
      </c>
      <c r="F577" s="8">
        <v>1.0466200000000001</v>
      </c>
      <c r="G577" s="3">
        <f t="shared" si="25"/>
        <v>-1</v>
      </c>
      <c r="H577" s="8">
        <v>3.9324699999999999</v>
      </c>
      <c r="I577" s="8">
        <v>80.276359999999997</v>
      </c>
      <c r="J577" s="3">
        <f t="shared" si="26"/>
        <v>19.413724707372211</v>
      </c>
    </row>
    <row r="578" spans="1:10" x14ac:dyDescent="0.25">
      <c r="A578" s="7" t="s">
        <v>248</v>
      </c>
      <c r="B578" s="7" t="s">
        <v>133</v>
      </c>
      <c r="C578" s="8">
        <v>1974.0743199999999</v>
      </c>
      <c r="D578" s="8">
        <v>1952.26641</v>
      </c>
      <c r="E578" s="3">
        <f t="shared" si="24"/>
        <v>-1.1047157535588603E-2</v>
      </c>
      <c r="F578" s="8">
        <v>3421.8150099999998</v>
      </c>
      <c r="G578" s="3">
        <f t="shared" si="25"/>
        <v>-0.42946465419824087</v>
      </c>
      <c r="H578" s="8">
        <v>7607.19895</v>
      </c>
      <c r="I578" s="8">
        <v>9931.05638</v>
      </c>
      <c r="J578" s="3">
        <f t="shared" si="26"/>
        <v>0.30548135329101656</v>
      </c>
    </row>
    <row r="579" spans="1:10" x14ac:dyDescent="0.25">
      <c r="A579" s="7" t="s">
        <v>248</v>
      </c>
      <c r="B579" s="7" t="s">
        <v>134</v>
      </c>
      <c r="C579" s="8">
        <v>2067.8208199999999</v>
      </c>
      <c r="D579" s="8">
        <v>1766.94451</v>
      </c>
      <c r="E579" s="3">
        <f t="shared" si="24"/>
        <v>-0.14550405290918766</v>
      </c>
      <c r="F579" s="8">
        <v>2787.5288999999998</v>
      </c>
      <c r="G579" s="3">
        <f t="shared" si="25"/>
        <v>-0.36612513326767659</v>
      </c>
      <c r="H579" s="8">
        <v>9654.6196299999992</v>
      </c>
      <c r="I579" s="8">
        <v>9621.7233400000005</v>
      </c>
      <c r="J579" s="3">
        <f t="shared" si="26"/>
        <v>-3.4073108274280672E-3</v>
      </c>
    </row>
    <row r="580" spans="1:10" x14ac:dyDescent="0.25">
      <c r="A580" s="7" t="s">
        <v>248</v>
      </c>
      <c r="B580" s="7" t="s">
        <v>135</v>
      </c>
      <c r="C580" s="8">
        <v>527.26345000000003</v>
      </c>
      <c r="D580" s="8">
        <v>406.67836</v>
      </c>
      <c r="E580" s="3">
        <f t="shared" si="24"/>
        <v>-0.22869988427986054</v>
      </c>
      <c r="F580" s="8">
        <v>203.13865000000001</v>
      </c>
      <c r="G580" s="3">
        <f t="shared" si="25"/>
        <v>1.0019743165566966</v>
      </c>
      <c r="H580" s="8">
        <v>1707.96027</v>
      </c>
      <c r="I580" s="8">
        <v>1197.4498000000001</v>
      </c>
      <c r="J580" s="3">
        <f t="shared" si="26"/>
        <v>-0.29890067056419289</v>
      </c>
    </row>
    <row r="581" spans="1:10" x14ac:dyDescent="0.25">
      <c r="A581" s="7" t="s">
        <v>248</v>
      </c>
      <c r="B581" s="7" t="s">
        <v>136</v>
      </c>
      <c r="C581" s="8">
        <v>14975.859060000001</v>
      </c>
      <c r="D581" s="8">
        <v>13184.192359999999</v>
      </c>
      <c r="E581" s="3">
        <f t="shared" ref="E581:E644" si="27">IF(C581=0,"",(D581/C581-1))</f>
        <v>-0.11963698995976002</v>
      </c>
      <c r="F581" s="8">
        <v>14520.17268</v>
      </c>
      <c r="G581" s="3">
        <f t="shared" ref="G581:G644" si="28">IF(F581=0,"",(D581/F581-1))</f>
        <v>-9.200856969422766E-2</v>
      </c>
      <c r="H581" s="8">
        <v>61604.938649999996</v>
      </c>
      <c r="I581" s="8">
        <v>55284.632969999999</v>
      </c>
      <c r="J581" s="3">
        <f t="shared" ref="J581:J644" si="29">IF(H581=0,"",(I581/H581-1))</f>
        <v>-0.10259413966643072</v>
      </c>
    </row>
    <row r="582" spans="1:10" x14ac:dyDescent="0.25">
      <c r="A582" s="7" t="s">
        <v>248</v>
      </c>
      <c r="B582" s="7" t="s">
        <v>137</v>
      </c>
      <c r="C582" s="8">
        <v>25.420629999999999</v>
      </c>
      <c r="D582" s="8">
        <v>207.21817999999999</v>
      </c>
      <c r="E582" s="3">
        <f t="shared" si="27"/>
        <v>7.1515753150098949</v>
      </c>
      <c r="F582" s="8">
        <v>104.07532</v>
      </c>
      <c r="G582" s="3">
        <f t="shared" si="28"/>
        <v>0.99104052718742519</v>
      </c>
      <c r="H582" s="8">
        <v>206.26293000000001</v>
      </c>
      <c r="I582" s="8">
        <v>412.50441999999998</v>
      </c>
      <c r="J582" s="3">
        <f t="shared" si="29"/>
        <v>0.99989605500125478</v>
      </c>
    </row>
    <row r="583" spans="1:10" x14ac:dyDescent="0.25">
      <c r="A583" s="7" t="s">
        <v>248</v>
      </c>
      <c r="B583" s="7" t="s">
        <v>138</v>
      </c>
      <c r="C583" s="8">
        <v>5206.1291600000004</v>
      </c>
      <c r="D583" s="8">
        <v>5133.6891699999996</v>
      </c>
      <c r="E583" s="3">
        <f t="shared" si="27"/>
        <v>-1.3914366657780119E-2</v>
      </c>
      <c r="F583" s="8">
        <v>5676.2589600000001</v>
      </c>
      <c r="G583" s="3">
        <f t="shared" si="28"/>
        <v>-9.5585806395274142E-2</v>
      </c>
      <c r="H583" s="8">
        <v>23266.856820000001</v>
      </c>
      <c r="I583" s="8">
        <v>18851.085749999998</v>
      </c>
      <c r="J583" s="3">
        <f t="shared" si="29"/>
        <v>-0.18978803644006792</v>
      </c>
    </row>
    <row r="584" spans="1:10" x14ac:dyDescent="0.25">
      <c r="A584" s="7" t="s">
        <v>248</v>
      </c>
      <c r="B584" s="7" t="s">
        <v>139</v>
      </c>
      <c r="C584" s="8">
        <v>1.9215</v>
      </c>
      <c r="D584" s="8">
        <v>0.79039999999999999</v>
      </c>
      <c r="E584" s="3">
        <f t="shared" si="27"/>
        <v>-0.58865469685141814</v>
      </c>
      <c r="F584" s="8">
        <v>279.41782000000001</v>
      </c>
      <c r="G584" s="3">
        <f t="shared" si="28"/>
        <v>-0.99717126130323397</v>
      </c>
      <c r="H584" s="8">
        <v>191.08703</v>
      </c>
      <c r="I584" s="8">
        <v>280.45918</v>
      </c>
      <c r="J584" s="3">
        <f t="shared" si="29"/>
        <v>0.46770390434138842</v>
      </c>
    </row>
    <row r="585" spans="1:10" x14ac:dyDescent="0.25">
      <c r="A585" s="7" t="s">
        <v>248</v>
      </c>
      <c r="B585" s="7" t="s">
        <v>140</v>
      </c>
      <c r="C585" s="8">
        <v>45.82647</v>
      </c>
      <c r="D585" s="8">
        <v>46.048029999999997</v>
      </c>
      <c r="E585" s="3">
        <f t="shared" si="27"/>
        <v>4.8347603470220157E-3</v>
      </c>
      <c r="F585" s="8">
        <v>21.196639999999999</v>
      </c>
      <c r="G585" s="3">
        <f t="shared" si="28"/>
        <v>1.1724211950573298</v>
      </c>
      <c r="H585" s="8">
        <v>334.73626999999999</v>
      </c>
      <c r="I585" s="8">
        <v>193.67474000000001</v>
      </c>
      <c r="J585" s="3">
        <f t="shared" si="29"/>
        <v>-0.42141095137374862</v>
      </c>
    </row>
    <row r="586" spans="1:10" x14ac:dyDescent="0.25">
      <c r="A586" s="7" t="s">
        <v>248</v>
      </c>
      <c r="B586" s="7" t="s">
        <v>141</v>
      </c>
      <c r="C586" s="8">
        <v>266.45925999999997</v>
      </c>
      <c r="D586" s="8">
        <v>402.04777999999999</v>
      </c>
      <c r="E586" s="3">
        <f t="shared" si="27"/>
        <v>0.50885272292657424</v>
      </c>
      <c r="F586" s="8">
        <v>1239.1257499999999</v>
      </c>
      <c r="G586" s="3">
        <f t="shared" si="28"/>
        <v>-0.67553916138051362</v>
      </c>
      <c r="H586" s="8">
        <v>960.14286000000004</v>
      </c>
      <c r="I586" s="8">
        <v>3189.0227500000001</v>
      </c>
      <c r="J586" s="3">
        <f t="shared" si="29"/>
        <v>2.3214044314197158</v>
      </c>
    </row>
    <row r="587" spans="1:10" x14ac:dyDescent="0.25">
      <c r="A587" s="7" t="s">
        <v>248</v>
      </c>
      <c r="B587" s="7" t="s">
        <v>142</v>
      </c>
      <c r="C587" s="8">
        <v>487.48531000000003</v>
      </c>
      <c r="D587" s="8">
        <v>43.70438</v>
      </c>
      <c r="E587" s="3">
        <f t="shared" si="27"/>
        <v>-0.91034728820854105</v>
      </c>
      <c r="F587" s="8">
        <v>189.73054999999999</v>
      </c>
      <c r="G587" s="3">
        <f t="shared" si="28"/>
        <v>-0.76965027508748585</v>
      </c>
      <c r="H587" s="8">
        <v>2533.2932900000001</v>
      </c>
      <c r="I587" s="8">
        <v>768.13377000000003</v>
      </c>
      <c r="J587" s="3">
        <f t="shared" si="29"/>
        <v>-0.69678450851618523</v>
      </c>
    </row>
    <row r="588" spans="1:10" x14ac:dyDescent="0.25">
      <c r="A588" s="7" t="s">
        <v>248</v>
      </c>
      <c r="B588" s="7" t="s">
        <v>143</v>
      </c>
      <c r="C588" s="8">
        <v>1884.8123800000001</v>
      </c>
      <c r="D588" s="8">
        <v>1109.73488</v>
      </c>
      <c r="E588" s="3">
        <f t="shared" si="27"/>
        <v>-0.41122262789891062</v>
      </c>
      <c r="F588" s="8">
        <v>1125.39787</v>
      </c>
      <c r="G588" s="3">
        <f t="shared" si="28"/>
        <v>-1.3917735600477044E-2</v>
      </c>
      <c r="H588" s="8">
        <v>7396.5273299999999</v>
      </c>
      <c r="I588" s="8">
        <v>5372.6215899999997</v>
      </c>
      <c r="J588" s="3">
        <f t="shared" si="29"/>
        <v>-0.27362918430533267</v>
      </c>
    </row>
    <row r="589" spans="1:10" x14ac:dyDescent="0.25">
      <c r="A589" s="7" t="s">
        <v>248</v>
      </c>
      <c r="B589" s="7" t="s">
        <v>144</v>
      </c>
      <c r="C589" s="8">
        <v>0</v>
      </c>
      <c r="D589" s="8">
        <v>0.39509</v>
      </c>
      <c r="E589" s="3" t="str">
        <f t="shared" si="27"/>
        <v/>
      </c>
      <c r="F589" s="8">
        <v>0</v>
      </c>
      <c r="G589" s="3" t="str">
        <f t="shared" si="28"/>
        <v/>
      </c>
      <c r="H589" s="8">
        <v>0.38227</v>
      </c>
      <c r="I589" s="8">
        <v>1.8675900000000001</v>
      </c>
      <c r="J589" s="3">
        <f t="shared" si="29"/>
        <v>3.8855259371648314</v>
      </c>
    </row>
    <row r="590" spans="1:10" x14ac:dyDescent="0.25">
      <c r="A590" s="7" t="s">
        <v>248</v>
      </c>
      <c r="B590" s="7" t="s">
        <v>145</v>
      </c>
      <c r="C590" s="8">
        <v>156.37065000000001</v>
      </c>
      <c r="D590" s="8">
        <v>87.807289999999995</v>
      </c>
      <c r="E590" s="3">
        <f t="shared" si="27"/>
        <v>-0.43846693736964071</v>
      </c>
      <c r="F590" s="8">
        <v>93.548720000000003</v>
      </c>
      <c r="G590" s="3">
        <f t="shared" si="28"/>
        <v>-6.1373688490874101E-2</v>
      </c>
      <c r="H590" s="8">
        <v>717.36522000000002</v>
      </c>
      <c r="I590" s="8">
        <v>812.98235999999997</v>
      </c>
      <c r="J590" s="3">
        <f t="shared" si="29"/>
        <v>0.13328934458238706</v>
      </c>
    </row>
    <row r="591" spans="1:10" x14ac:dyDescent="0.25">
      <c r="A591" s="7" t="s">
        <v>248</v>
      </c>
      <c r="B591" s="7" t="s">
        <v>146</v>
      </c>
      <c r="C591" s="8">
        <v>51.892749999999999</v>
      </c>
      <c r="D591" s="8">
        <v>0.12181</v>
      </c>
      <c r="E591" s="3">
        <f t="shared" si="27"/>
        <v>-0.99765265860837982</v>
      </c>
      <c r="F591" s="8">
        <v>8.3744700000000005</v>
      </c>
      <c r="G591" s="3">
        <f t="shared" si="28"/>
        <v>-0.98545460190316525</v>
      </c>
      <c r="H591" s="8">
        <v>101.76072000000001</v>
      </c>
      <c r="I591" s="8">
        <v>48.048940000000002</v>
      </c>
      <c r="J591" s="3">
        <f t="shared" si="29"/>
        <v>-0.52782429212371929</v>
      </c>
    </row>
    <row r="592" spans="1:10" x14ac:dyDescent="0.25">
      <c r="A592" s="7" t="s">
        <v>248</v>
      </c>
      <c r="B592" s="7" t="s">
        <v>147</v>
      </c>
      <c r="C592" s="8">
        <v>4771.3741099999997</v>
      </c>
      <c r="D592" s="8">
        <v>4331.9164899999996</v>
      </c>
      <c r="E592" s="3">
        <f t="shared" si="27"/>
        <v>-9.2102947676848568E-2</v>
      </c>
      <c r="F592" s="8">
        <v>5322.6065399999998</v>
      </c>
      <c r="G592" s="3">
        <f t="shared" si="28"/>
        <v>-0.18612874022433379</v>
      </c>
      <c r="H592" s="8">
        <v>21498.18189</v>
      </c>
      <c r="I592" s="8">
        <v>22113.038</v>
      </c>
      <c r="J592" s="3">
        <f t="shared" si="29"/>
        <v>2.8600377145660216E-2</v>
      </c>
    </row>
    <row r="593" spans="1:10" x14ac:dyDescent="0.25">
      <c r="A593" s="7" t="s">
        <v>248</v>
      </c>
      <c r="B593" s="7" t="s">
        <v>148</v>
      </c>
      <c r="C593" s="8">
        <v>89.002939999999995</v>
      </c>
      <c r="D593" s="8">
        <v>222.42170999999999</v>
      </c>
      <c r="E593" s="3">
        <f t="shared" si="27"/>
        <v>1.4990377845945315</v>
      </c>
      <c r="F593" s="8">
        <v>212.68940000000001</v>
      </c>
      <c r="G593" s="3">
        <f t="shared" si="28"/>
        <v>4.5758321759335363E-2</v>
      </c>
      <c r="H593" s="8">
        <v>404.16933999999998</v>
      </c>
      <c r="I593" s="8">
        <v>673.43017999999995</v>
      </c>
      <c r="J593" s="3">
        <f t="shared" si="29"/>
        <v>0.66620798104081813</v>
      </c>
    </row>
    <row r="594" spans="1:10" x14ac:dyDescent="0.25">
      <c r="A594" s="7" t="s">
        <v>248</v>
      </c>
      <c r="B594" s="7" t="s">
        <v>149</v>
      </c>
      <c r="C594" s="8">
        <v>11785.61623</v>
      </c>
      <c r="D594" s="8">
        <v>10032.51791</v>
      </c>
      <c r="E594" s="3">
        <f t="shared" si="27"/>
        <v>-0.14874897381585617</v>
      </c>
      <c r="F594" s="8">
        <v>12299.584999999999</v>
      </c>
      <c r="G594" s="3">
        <f t="shared" si="28"/>
        <v>-0.18432061650860565</v>
      </c>
      <c r="H594" s="8">
        <v>48585.356659999998</v>
      </c>
      <c r="I594" s="8">
        <v>52198.563889999998</v>
      </c>
      <c r="J594" s="3">
        <f t="shared" si="29"/>
        <v>7.4368235171868857E-2</v>
      </c>
    </row>
    <row r="595" spans="1:10" x14ac:dyDescent="0.25">
      <c r="A595" s="7" t="s">
        <v>248</v>
      </c>
      <c r="B595" s="7" t="s">
        <v>150</v>
      </c>
      <c r="C595" s="8">
        <v>1245.4786200000001</v>
      </c>
      <c r="D595" s="8">
        <v>285.27936</v>
      </c>
      <c r="E595" s="3">
        <f t="shared" si="27"/>
        <v>-0.77094800712034706</v>
      </c>
      <c r="F595" s="8">
        <v>326.22928000000002</v>
      </c>
      <c r="G595" s="3">
        <f t="shared" si="28"/>
        <v>-0.12552496820641001</v>
      </c>
      <c r="H595" s="8">
        <v>2387.1396199999999</v>
      </c>
      <c r="I595" s="8">
        <v>982.08109000000002</v>
      </c>
      <c r="J595" s="3">
        <f t="shared" si="29"/>
        <v>-0.5885950357608325</v>
      </c>
    </row>
    <row r="596" spans="1:10" x14ac:dyDescent="0.25">
      <c r="A596" s="7" t="s">
        <v>248</v>
      </c>
      <c r="B596" s="7" t="s">
        <v>151</v>
      </c>
      <c r="C596" s="8">
        <v>2118.4270200000001</v>
      </c>
      <c r="D596" s="8">
        <v>2723.8490000000002</v>
      </c>
      <c r="E596" s="3">
        <f t="shared" si="27"/>
        <v>0.28578845260385699</v>
      </c>
      <c r="F596" s="8">
        <v>2503.1995700000002</v>
      </c>
      <c r="G596" s="3">
        <f t="shared" si="28"/>
        <v>8.8146959053688301E-2</v>
      </c>
      <c r="H596" s="8">
        <v>7987.3560200000002</v>
      </c>
      <c r="I596" s="8">
        <v>8823.9133199999997</v>
      </c>
      <c r="J596" s="3">
        <f t="shared" si="29"/>
        <v>0.10473519621578098</v>
      </c>
    </row>
    <row r="597" spans="1:10" x14ac:dyDescent="0.25">
      <c r="A597" s="7" t="s">
        <v>248</v>
      </c>
      <c r="B597" s="7" t="s">
        <v>152</v>
      </c>
      <c r="C597" s="8">
        <v>489.56083000000001</v>
      </c>
      <c r="D597" s="8">
        <v>555.48766999999998</v>
      </c>
      <c r="E597" s="3">
        <f t="shared" si="27"/>
        <v>0.13466526723553418</v>
      </c>
      <c r="F597" s="8">
        <v>715.03904</v>
      </c>
      <c r="G597" s="3">
        <f t="shared" si="28"/>
        <v>-0.22313658566111305</v>
      </c>
      <c r="H597" s="8">
        <v>4653.1044899999997</v>
      </c>
      <c r="I597" s="8">
        <v>2900.67904</v>
      </c>
      <c r="J597" s="3">
        <f t="shared" si="29"/>
        <v>-0.37661424835099711</v>
      </c>
    </row>
    <row r="598" spans="1:10" x14ac:dyDescent="0.25">
      <c r="A598" s="7" t="s">
        <v>248</v>
      </c>
      <c r="B598" s="7" t="s">
        <v>153</v>
      </c>
      <c r="C598" s="8">
        <v>100.25487</v>
      </c>
      <c r="D598" s="8">
        <v>9.5491499999999991</v>
      </c>
      <c r="E598" s="3">
        <f t="shared" si="27"/>
        <v>-0.90475126046245935</v>
      </c>
      <c r="F598" s="8">
        <v>102.00508000000001</v>
      </c>
      <c r="G598" s="3">
        <f t="shared" si="28"/>
        <v>-0.9063855447199296</v>
      </c>
      <c r="H598" s="8">
        <v>2124.3999699999999</v>
      </c>
      <c r="I598" s="8">
        <v>476.25036999999998</v>
      </c>
      <c r="J598" s="3">
        <f t="shared" si="29"/>
        <v>-0.77581887745931388</v>
      </c>
    </row>
    <row r="599" spans="1:10" x14ac:dyDescent="0.25">
      <c r="A599" s="7" t="s">
        <v>248</v>
      </c>
      <c r="B599" s="7" t="s">
        <v>154</v>
      </c>
      <c r="C599" s="8">
        <v>0</v>
      </c>
      <c r="D599" s="8">
        <v>0</v>
      </c>
      <c r="E599" s="3" t="str">
        <f t="shared" si="27"/>
        <v/>
      </c>
      <c r="F599" s="8">
        <v>0</v>
      </c>
      <c r="G599" s="3" t="str">
        <f t="shared" si="28"/>
        <v/>
      </c>
      <c r="H599" s="8">
        <v>9.4663900000000005</v>
      </c>
      <c r="I599" s="8">
        <v>0</v>
      </c>
      <c r="J599" s="3">
        <f t="shared" si="29"/>
        <v>-1</v>
      </c>
    </row>
    <row r="600" spans="1:10" x14ac:dyDescent="0.25">
      <c r="A600" s="7" t="s">
        <v>248</v>
      </c>
      <c r="B600" s="7" t="s">
        <v>155</v>
      </c>
      <c r="C600" s="8">
        <v>262.71913999999998</v>
      </c>
      <c r="D600" s="8">
        <v>0</v>
      </c>
      <c r="E600" s="3">
        <f t="shared" si="27"/>
        <v>-1</v>
      </c>
      <c r="F600" s="8">
        <v>0.11881</v>
      </c>
      <c r="G600" s="3">
        <f t="shared" si="28"/>
        <v>-1</v>
      </c>
      <c r="H600" s="8">
        <v>311.07943</v>
      </c>
      <c r="I600" s="8">
        <v>46.377839999999999</v>
      </c>
      <c r="J600" s="3">
        <f t="shared" si="29"/>
        <v>-0.8509131895991966</v>
      </c>
    </row>
    <row r="601" spans="1:10" x14ac:dyDescent="0.25">
      <c r="A601" s="7" t="s">
        <v>248</v>
      </c>
      <c r="B601" s="7" t="s">
        <v>156</v>
      </c>
      <c r="C601" s="8">
        <v>16.92155</v>
      </c>
      <c r="D601" s="8">
        <v>40.731999999999999</v>
      </c>
      <c r="E601" s="3">
        <f t="shared" si="27"/>
        <v>1.4071080958895608</v>
      </c>
      <c r="F601" s="8">
        <v>4.8319999999999999</v>
      </c>
      <c r="G601" s="3">
        <f t="shared" si="28"/>
        <v>7.4296357615894042</v>
      </c>
      <c r="H601" s="8">
        <v>25.324470000000002</v>
      </c>
      <c r="I601" s="8">
        <v>47.1798</v>
      </c>
      <c r="J601" s="3">
        <f t="shared" si="29"/>
        <v>0.86301233550001233</v>
      </c>
    </row>
    <row r="602" spans="1:10" x14ac:dyDescent="0.25">
      <c r="A602" s="7" t="s">
        <v>248</v>
      </c>
      <c r="B602" s="7" t="s">
        <v>157</v>
      </c>
      <c r="C602" s="8">
        <v>192.30033</v>
      </c>
      <c r="D602" s="8">
        <v>28.301279999999998</v>
      </c>
      <c r="E602" s="3">
        <f t="shared" si="27"/>
        <v>-0.85282770965603649</v>
      </c>
      <c r="F602" s="8">
        <v>15.91948</v>
      </c>
      <c r="G602" s="3">
        <f t="shared" si="28"/>
        <v>0.77777666104671761</v>
      </c>
      <c r="H602" s="8">
        <v>694.34686999999997</v>
      </c>
      <c r="I602" s="8">
        <v>101.15412000000001</v>
      </c>
      <c r="J602" s="3">
        <f t="shared" si="29"/>
        <v>-0.85431759777357386</v>
      </c>
    </row>
    <row r="603" spans="1:10" x14ac:dyDescent="0.25">
      <c r="A603" s="7" t="s">
        <v>248</v>
      </c>
      <c r="B603" s="7" t="s">
        <v>158</v>
      </c>
      <c r="C603" s="8">
        <v>3135.7050100000001</v>
      </c>
      <c r="D603" s="8">
        <v>1966.0740499999999</v>
      </c>
      <c r="E603" s="3">
        <f t="shared" si="27"/>
        <v>-0.3730041430140778</v>
      </c>
      <c r="F603" s="8">
        <v>1498.30636</v>
      </c>
      <c r="G603" s="3">
        <f t="shared" si="28"/>
        <v>0.31219762692591102</v>
      </c>
      <c r="H603" s="8">
        <v>9727.5635600000005</v>
      </c>
      <c r="I603" s="8">
        <v>7918.0470800000003</v>
      </c>
      <c r="J603" s="3">
        <f t="shared" si="29"/>
        <v>-0.18601949695201991</v>
      </c>
    </row>
    <row r="604" spans="1:10" x14ac:dyDescent="0.25">
      <c r="A604" s="7" t="s">
        <v>248</v>
      </c>
      <c r="B604" s="7" t="s">
        <v>159</v>
      </c>
      <c r="C604" s="8">
        <v>53.55912</v>
      </c>
      <c r="D604" s="8">
        <v>2E-3</v>
      </c>
      <c r="E604" s="3">
        <f t="shared" si="27"/>
        <v>-0.9999626580869887</v>
      </c>
      <c r="F604" s="8">
        <v>0.20776</v>
      </c>
      <c r="G604" s="3">
        <f t="shared" si="28"/>
        <v>-0.99037350789372358</v>
      </c>
      <c r="H604" s="8">
        <v>53.674039999999998</v>
      </c>
      <c r="I604" s="8">
        <v>68.793109999999999</v>
      </c>
      <c r="J604" s="3">
        <f t="shared" si="29"/>
        <v>0.28168310043365463</v>
      </c>
    </row>
    <row r="605" spans="1:10" x14ac:dyDescent="0.25">
      <c r="A605" s="7" t="s">
        <v>248</v>
      </c>
      <c r="B605" s="7" t="s">
        <v>160</v>
      </c>
      <c r="C605" s="8">
        <v>1647.9584</v>
      </c>
      <c r="D605" s="8">
        <v>1665.69598</v>
      </c>
      <c r="E605" s="3">
        <f t="shared" si="27"/>
        <v>1.0763366356820736E-2</v>
      </c>
      <c r="F605" s="8">
        <v>1234.7971199999999</v>
      </c>
      <c r="G605" s="3">
        <f t="shared" si="28"/>
        <v>0.34896328556386669</v>
      </c>
      <c r="H605" s="8">
        <v>6680.94175</v>
      </c>
      <c r="I605" s="8">
        <v>5547.18228</v>
      </c>
      <c r="J605" s="3">
        <f t="shared" si="29"/>
        <v>-0.1697005470823032</v>
      </c>
    </row>
    <row r="606" spans="1:10" x14ac:dyDescent="0.25">
      <c r="A606" s="7" t="s">
        <v>248</v>
      </c>
      <c r="B606" s="7" t="s">
        <v>161</v>
      </c>
      <c r="C606" s="8">
        <v>0</v>
      </c>
      <c r="D606" s="8">
        <v>0.72645999999999999</v>
      </c>
      <c r="E606" s="3" t="str">
        <f t="shared" si="27"/>
        <v/>
      </c>
      <c r="F606" s="8">
        <v>10.505520000000001</v>
      </c>
      <c r="G606" s="3">
        <f t="shared" si="28"/>
        <v>-0.93084968664092782</v>
      </c>
      <c r="H606" s="8">
        <v>0</v>
      </c>
      <c r="I606" s="8">
        <v>15.21763</v>
      </c>
      <c r="J606" s="3" t="str">
        <f t="shared" si="29"/>
        <v/>
      </c>
    </row>
    <row r="607" spans="1:10" x14ac:dyDescent="0.25">
      <c r="A607" s="7" t="s">
        <v>248</v>
      </c>
      <c r="B607" s="7" t="s">
        <v>162</v>
      </c>
      <c r="C607" s="8">
        <v>3751.8074499999998</v>
      </c>
      <c r="D607" s="8">
        <v>4926.3472599999996</v>
      </c>
      <c r="E607" s="3">
        <f t="shared" si="27"/>
        <v>0.31305972538649329</v>
      </c>
      <c r="F607" s="8">
        <v>5156.2309400000004</v>
      </c>
      <c r="G607" s="3">
        <f t="shared" si="28"/>
        <v>-4.4583666378605002E-2</v>
      </c>
      <c r="H607" s="8">
        <v>21060.639589999999</v>
      </c>
      <c r="I607" s="8">
        <v>18787.73098</v>
      </c>
      <c r="J607" s="3">
        <f t="shared" si="29"/>
        <v>-0.10792210750708731</v>
      </c>
    </row>
    <row r="608" spans="1:10" x14ac:dyDescent="0.25">
      <c r="A608" s="7" t="s">
        <v>248</v>
      </c>
      <c r="B608" s="7" t="s">
        <v>163</v>
      </c>
      <c r="C608" s="8">
        <v>737.84625000000005</v>
      </c>
      <c r="D608" s="8">
        <v>466.16865000000001</v>
      </c>
      <c r="E608" s="3">
        <f t="shared" si="27"/>
        <v>-0.36820353833877995</v>
      </c>
      <c r="F608" s="8">
        <v>1825.1427799999999</v>
      </c>
      <c r="G608" s="3">
        <f t="shared" si="28"/>
        <v>-0.74458510582936421</v>
      </c>
      <c r="H608" s="8">
        <v>2958.3501099999999</v>
      </c>
      <c r="I608" s="8">
        <v>4849.9820300000001</v>
      </c>
      <c r="J608" s="3">
        <f t="shared" si="29"/>
        <v>0.63942124821730451</v>
      </c>
    </row>
    <row r="609" spans="1:10" x14ac:dyDescent="0.25">
      <c r="A609" s="7" t="s">
        <v>248</v>
      </c>
      <c r="B609" s="7" t="s">
        <v>225</v>
      </c>
      <c r="C609" s="8">
        <v>0</v>
      </c>
      <c r="D609" s="8">
        <v>0</v>
      </c>
      <c r="E609" s="3" t="str">
        <f t="shared" si="27"/>
        <v/>
      </c>
      <c r="F609" s="8">
        <v>0</v>
      </c>
      <c r="G609" s="3" t="str">
        <f t="shared" si="28"/>
        <v/>
      </c>
      <c r="H609" s="8">
        <v>0</v>
      </c>
      <c r="I609" s="8">
        <v>0</v>
      </c>
      <c r="J609" s="3" t="str">
        <f t="shared" si="29"/>
        <v/>
      </c>
    </row>
    <row r="610" spans="1:10" x14ac:dyDescent="0.25">
      <c r="A610" s="7" t="s">
        <v>248</v>
      </c>
      <c r="B610" s="7" t="s">
        <v>164</v>
      </c>
      <c r="C610" s="8">
        <v>211.93141</v>
      </c>
      <c r="D610" s="8">
        <v>283.30666000000002</v>
      </c>
      <c r="E610" s="3">
        <f t="shared" si="27"/>
        <v>0.3367846700968018</v>
      </c>
      <c r="F610" s="8">
        <v>100.90452999999999</v>
      </c>
      <c r="G610" s="3">
        <f t="shared" si="28"/>
        <v>1.8076703791197484</v>
      </c>
      <c r="H610" s="8">
        <v>933.01264000000003</v>
      </c>
      <c r="I610" s="8">
        <v>796.19448</v>
      </c>
      <c r="J610" s="3">
        <f t="shared" si="29"/>
        <v>-0.14664127165522645</v>
      </c>
    </row>
    <row r="611" spans="1:10" x14ac:dyDescent="0.25">
      <c r="A611" s="7" t="s">
        <v>248</v>
      </c>
      <c r="B611" s="7" t="s">
        <v>165</v>
      </c>
      <c r="C611" s="8">
        <v>0</v>
      </c>
      <c r="D611" s="8">
        <v>0</v>
      </c>
      <c r="E611" s="3" t="str">
        <f t="shared" si="27"/>
        <v/>
      </c>
      <c r="F611" s="8">
        <v>2.0462899999999999</v>
      </c>
      <c r="G611" s="3">
        <f t="shared" si="28"/>
        <v>-1</v>
      </c>
      <c r="H611" s="8">
        <v>0</v>
      </c>
      <c r="I611" s="8">
        <v>2.0462899999999999</v>
      </c>
      <c r="J611" s="3" t="str">
        <f t="shared" si="29"/>
        <v/>
      </c>
    </row>
    <row r="612" spans="1:10" x14ac:dyDescent="0.25">
      <c r="A612" s="7" t="s">
        <v>248</v>
      </c>
      <c r="B612" s="7" t="s">
        <v>166</v>
      </c>
      <c r="C612" s="8">
        <v>45.454900000000002</v>
      </c>
      <c r="D612" s="8">
        <v>158.6054</v>
      </c>
      <c r="E612" s="3">
        <f t="shared" si="27"/>
        <v>2.4892915835256484</v>
      </c>
      <c r="F612" s="8">
        <v>15.225669999999999</v>
      </c>
      <c r="G612" s="3">
        <f t="shared" si="28"/>
        <v>9.4169734402492633</v>
      </c>
      <c r="H612" s="8">
        <v>159.68446</v>
      </c>
      <c r="I612" s="8">
        <v>299.83022999999997</v>
      </c>
      <c r="J612" s="3">
        <f t="shared" si="29"/>
        <v>0.87764188199653215</v>
      </c>
    </row>
    <row r="613" spans="1:10" x14ac:dyDescent="0.25">
      <c r="A613" s="7" t="s">
        <v>248</v>
      </c>
      <c r="B613" s="7" t="s">
        <v>167</v>
      </c>
      <c r="C613" s="8">
        <v>78.931299999999993</v>
      </c>
      <c r="D613" s="8">
        <v>452.26830999999999</v>
      </c>
      <c r="E613" s="3">
        <f t="shared" si="27"/>
        <v>4.7298981519371912</v>
      </c>
      <c r="F613" s="8">
        <v>197.02607</v>
      </c>
      <c r="G613" s="3">
        <f t="shared" si="28"/>
        <v>1.29547445168043</v>
      </c>
      <c r="H613" s="8">
        <v>1047.7494899999999</v>
      </c>
      <c r="I613" s="8">
        <v>990.39828999999997</v>
      </c>
      <c r="J613" s="3">
        <f t="shared" si="29"/>
        <v>-5.473751173097674E-2</v>
      </c>
    </row>
    <row r="614" spans="1:10" x14ac:dyDescent="0.25">
      <c r="A614" s="7" t="s">
        <v>248</v>
      </c>
      <c r="B614" s="7" t="s">
        <v>168</v>
      </c>
      <c r="C614" s="8">
        <v>39781.182800000002</v>
      </c>
      <c r="D614" s="8">
        <v>37741.301820000001</v>
      </c>
      <c r="E614" s="3">
        <f t="shared" si="27"/>
        <v>-5.1277534663951796E-2</v>
      </c>
      <c r="F614" s="8">
        <v>42437.930119999997</v>
      </c>
      <c r="G614" s="3">
        <f t="shared" si="28"/>
        <v>-0.11067053192084375</v>
      </c>
      <c r="H614" s="8">
        <v>167707.41138999999</v>
      </c>
      <c r="I614" s="8">
        <v>160709.17520999999</v>
      </c>
      <c r="J614" s="3">
        <f t="shared" si="29"/>
        <v>-4.1728842643249386E-2</v>
      </c>
    </row>
    <row r="615" spans="1:10" x14ac:dyDescent="0.25">
      <c r="A615" s="7" t="s">
        <v>248</v>
      </c>
      <c r="B615" s="7" t="s">
        <v>169</v>
      </c>
      <c r="C615" s="8">
        <v>3060.7101200000002</v>
      </c>
      <c r="D615" s="8">
        <v>4190.3278799999998</v>
      </c>
      <c r="E615" s="3">
        <f t="shared" si="27"/>
        <v>0.36907048224481964</v>
      </c>
      <c r="F615" s="8">
        <v>4997.8043900000002</v>
      </c>
      <c r="G615" s="3">
        <f t="shared" si="28"/>
        <v>-0.16156624929452279</v>
      </c>
      <c r="H615" s="8">
        <v>18583.215209999998</v>
      </c>
      <c r="I615" s="8">
        <v>18253.874370000001</v>
      </c>
      <c r="J615" s="3">
        <f t="shared" si="29"/>
        <v>-1.7722489691814558E-2</v>
      </c>
    </row>
    <row r="616" spans="1:10" x14ac:dyDescent="0.25">
      <c r="A616" s="7" t="s">
        <v>248</v>
      </c>
      <c r="B616" s="7" t="s">
        <v>170</v>
      </c>
      <c r="C616" s="8">
        <v>35471.337149999999</v>
      </c>
      <c r="D616" s="8">
        <v>33082.57561</v>
      </c>
      <c r="E616" s="3">
        <f t="shared" si="27"/>
        <v>-6.7343430835394957E-2</v>
      </c>
      <c r="F616" s="8">
        <v>38159.98835</v>
      </c>
      <c r="G616" s="3">
        <f t="shared" si="28"/>
        <v>-0.13305593003410865</v>
      </c>
      <c r="H616" s="8">
        <v>133441.79545999999</v>
      </c>
      <c r="I616" s="8">
        <v>132907.22941999999</v>
      </c>
      <c r="J616" s="3">
        <f t="shared" si="29"/>
        <v>-4.0059865663322203E-3</v>
      </c>
    </row>
    <row r="617" spans="1:10" x14ac:dyDescent="0.25">
      <c r="A617" s="7" t="s">
        <v>248</v>
      </c>
      <c r="B617" s="7" t="s">
        <v>171</v>
      </c>
      <c r="C617" s="8">
        <v>594.72047999999995</v>
      </c>
      <c r="D617" s="8">
        <v>155.96894</v>
      </c>
      <c r="E617" s="3">
        <f t="shared" si="27"/>
        <v>-0.73774412476933704</v>
      </c>
      <c r="F617" s="8">
        <v>183.98126999999999</v>
      </c>
      <c r="G617" s="3">
        <f t="shared" si="28"/>
        <v>-0.15225642262388983</v>
      </c>
      <c r="H617" s="8">
        <v>1655.4227800000001</v>
      </c>
      <c r="I617" s="8">
        <v>882.86932999999999</v>
      </c>
      <c r="J617" s="3">
        <f t="shared" si="29"/>
        <v>-0.4666804512621241</v>
      </c>
    </row>
    <row r="618" spans="1:10" x14ac:dyDescent="0.25">
      <c r="A618" s="7" t="s">
        <v>248</v>
      </c>
      <c r="B618" s="7" t="s">
        <v>172</v>
      </c>
      <c r="C618" s="8">
        <v>26986.79653</v>
      </c>
      <c r="D618" s="8">
        <v>26244.47536</v>
      </c>
      <c r="E618" s="3">
        <f t="shared" si="27"/>
        <v>-2.7506827984373539E-2</v>
      </c>
      <c r="F618" s="8">
        <v>29313.22451</v>
      </c>
      <c r="G618" s="3">
        <f t="shared" si="28"/>
        <v>-0.1046882150052485</v>
      </c>
      <c r="H618" s="8">
        <v>122456.38677</v>
      </c>
      <c r="I618" s="8">
        <v>102873.74745</v>
      </c>
      <c r="J618" s="3">
        <f t="shared" si="29"/>
        <v>-0.15991521419605903</v>
      </c>
    </row>
    <row r="619" spans="1:10" x14ac:dyDescent="0.25">
      <c r="A619" s="7" t="s">
        <v>248</v>
      </c>
      <c r="B619" s="7" t="s">
        <v>228</v>
      </c>
      <c r="C619" s="8">
        <v>0</v>
      </c>
      <c r="D619" s="8">
        <v>0</v>
      </c>
      <c r="E619" s="3" t="str">
        <f t="shared" si="27"/>
        <v/>
      </c>
      <c r="F619" s="8">
        <v>0</v>
      </c>
      <c r="G619" s="3" t="str">
        <f t="shared" si="28"/>
        <v/>
      </c>
      <c r="H619" s="8">
        <v>0</v>
      </c>
      <c r="I619" s="8">
        <v>0</v>
      </c>
      <c r="J619" s="3" t="str">
        <f t="shared" si="29"/>
        <v/>
      </c>
    </row>
    <row r="620" spans="1:10" x14ac:dyDescent="0.25">
      <c r="A620" s="7" t="s">
        <v>248</v>
      </c>
      <c r="B620" s="7" t="s">
        <v>173</v>
      </c>
      <c r="C620" s="8">
        <v>21.467120000000001</v>
      </c>
      <c r="D620" s="8">
        <v>31.70599</v>
      </c>
      <c r="E620" s="3">
        <f t="shared" si="27"/>
        <v>0.47695592142774612</v>
      </c>
      <c r="F620" s="8">
        <v>0</v>
      </c>
      <c r="G620" s="3" t="str">
        <f t="shared" si="28"/>
        <v/>
      </c>
      <c r="H620" s="8">
        <v>228.91261</v>
      </c>
      <c r="I620" s="8">
        <v>112.36939</v>
      </c>
      <c r="J620" s="3">
        <f t="shared" si="29"/>
        <v>-0.50911664499391274</v>
      </c>
    </row>
    <row r="621" spans="1:10" x14ac:dyDescent="0.25">
      <c r="A621" s="7" t="s">
        <v>248</v>
      </c>
      <c r="B621" s="7" t="s">
        <v>174</v>
      </c>
      <c r="C621" s="8">
        <v>0.96187999999999996</v>
      </c>
      <c r="D621" s="8">
        <v>0</v>
      </c>
      <c r="E621" s="3">
        <f t="shared" si="27"/>
        <v>-1</v>
      </c>
      <c r="F621" s="8">
        <v>0</v>
      </c>
      <c r="G621" s="3" t="str">
        <f t="shared" si="28"/>
        <v/>
      </c>
      <c r="H621" s="8">
        <v>0.96187999999999996</v>
      </c>
      <c r="I621" s="8">
        <v>3.6284999999999998</v>
      </c>
      <c r="J621" s="3">
        <f t="shared" si="29"/>
        <v>2.7723000790119348</v>
      </c>
    </row>
    <row r="622" spans="1:10" x14ac:dyDescent="0.25">
      <c r="A622" s="7" t="s">
        <v>248</v>
      </c>
      <c r="B622" s="7" t="s">
        <v>175</v>
      </c>
      <c r="C622" s="8">
        <v>0</v>
      </c>
      <c r="D622" s="8">
        <v>0</v>
      </c>
      <c r="E622" s="3" t="str">
        <f t="shared" si="27"/>
        <v/>
      </c>
      <c r="F622" s="8">
        <v>17.469840000000001</v>
      </c>
      <c r="G622" s="3">
        <f t="shared" si="28"/>
        <v>-1</v>
      </c>
      <c r="H622" s="8">
        <v>0</v>
      </c>
      <c r="I622" s="8">
        <v>17.719809999999999</v>
      </c>
      <c r="J622" s="3" t="str">
        <f t="shared" si="29"/>
        <v/>
      </c>
    </row>
    <row r="623" spans="1:10" x14ac:dyDescent="0.25">
      <c r="A623" s="7" t="s">
        <v>248</v>
      </c>
      <c r="B623" s="7" t="s">
        <v>176</v>
      </c>
      <c r="C623" s="8">
        <v>850.37423000000001</v>
      </c>
      <c r="D623" s="8">
        <v>1231.38915</v>
      </c>
      <c r="E623" s="3">
        <f t="shared" si="27"/>
        <v>0.448055581364454</v>
      </c>
      <c r="F623" s="8">
        <v>1961.5250900000001</v>
      </c>
      <c r="G623" s="3">
        <f t="shared" si="28"/>
        <v>-0.37222870292217369</v>
      </c>
      <c r="H623" s="8">
        <v>5719.8762100000004</v>
      </c>
      <c r="I623" s="8">
        <v>7081.6609799999997</v>
      </c>
      <c r="J623" s="3">
        <f t="shared" si="29"/>
        <v>0.23807941291093071</v>
      </c>
    </row>
    <row r="624" spans="1:10" x14ac:dyDescent="0.25">
      <c r="A624" s="7" t="s">
        <v>248</v>
      </c>
      <c r="B624" s="7" t="s">
        <v>177</v>
      </c>
      <c r="C624" s="8">
        <v>31.369879999999998</v>
      </c>
      <c r="D624" s="8">
        <v>35.776420000000002</v>
      </c>
      <c r="E624" s="3">
        <f t="shared" si="27"/>
        <v>0.14047041302038776</v>
      </c>
      <c r="F624" s="8">
        <v>39.88165</v>
      </c>
      <c r="G624" s="3">
        <f t="shared" si="28"/>
        <v>-0.1029353098480128</v>
      </c>
      <c r="H624" s="8">
        <v>123.68207</v>
      </c>
      <c r="I624" s="8">
        <v>101.65445</v>
      </c>
      <c r="J624" s="3">
        <f t="shared" si="29"/>
        <v>-0.17809873330871639</v>
      </c>
    </row>
    <row r="625" spans="1:10" x14ac:dyDescent="0.25">
      <c r="A625" s="7" t="s">
        <v>248</v>
      </c>
      <c r="B625" s="7" t="s">
        <v>178</v>
      </c>
      <c r="C625" s="8">
        <v>10562.82582</v>
      </c>
      <c r="D625" s="8">
        <v>16955.27089</v>
      </c>
      <c r="E625" s="3">
        <f t="shared" si="27"/>
        <v>0.60518323211354441</v>
      </c>
      <c r="F625" s="8">
        <v>18370.715339999999</v>
      </c>
      <c r="G625" s="3">
        <f t="shared" si="28"/>
        <v>-7.7048956657558176E-2</v>
      </c>
      <c r="H625" s="8">
        <v>35535.38278</v>
      </c>
      <c r="I625" s="8">
        <v>56370.836410000004</v>
      </c>
      <c r="J625" s="3">
        <f t="shared" si="29"/>
        <v>0.58632979301201171</v>
      </c>
    </row>
    <row r="626" spans="1:10" x14ac:dyDescent="0.25">
      <c r="A626" s="7" t="s">
        <v>248</v>
      </c>
      <c r="B626" s="7" t="s">
        <v>179</v>
      </c>
      <c r="C626" s="8">
        <v>195.12428</v>
      </c>
      <c r="D626" s="8">
        <v>68.318089999999998</v>
      </c>
      <c r="E626" s="3">
        <f t="shared" si="27"/>
        <v>-0.64987396750419779</v>
      </c>
      <c r="F626" s="8">
        <v>134.65528</v>
      </c>
      <c r="G626" s="3">
        <f t="shared" si="28"/>
        <v>-0.49264455133137008</v>
      </c>
      <c r="H626" s="8">
        <v>1136.64717</v>
      </c>
      <c r="I626" s="8">
        <v>379.38011999999998</v>
      </c>
      <c r="J626" s="3">
        <f t="shared" si="29"/>
        <v>-0.66622877352520926</v>
      </c>
    </row>
    <row r="627" spans="1:10" x14ac:dyDescent="0.25">
      <c r="A627" s="7" t="s">
        <v>248</v>
      </c>
      <c r="B627" s="7" t="s">
        <v>180</v>
      </c>
      <c r="C627" s="8">
        <v>226.42241000000001</v>
      </c>
      <c r="D627" s="8">
        <v>304.98484999999999</v>
      </c>
      <c r="E627" s="3">
        <f t="shared" si="27"/>
        <v>0.34697289901648865</v>
      </c>
      <c r="F627" s="8">
        <v>140.88655</v>
      </c>
      <c r="G627" s="3">
        <f t="shared" si="28"/>
        <v>1.1647549038570397</v>
      </c>
      <c r="H627" s="8">
        <v>1400.5048400000001</v>
      </c>
      <c r="I627" s="8">
        <v>1009.43658</v>
      </c>
      <c r="J627" s="3">
        <f t="shared" si="29"/>
        <v>-0.27923377972760166</v>
      </c>
    </row>
    <row r="628" spans="1:10" x14ac:dyDescent="0.25">
      <c r="A628" s="7" t="s">
        <v>248</v>
      </c>
      <c r="B628" s="7" t="s">
        <v>181</v>
      </c>
      <c r="C628" s="8">
        <v>10075.747359999999</v>
      </c>
      <c r="D628" s="8">
        <v>11103.081969999999</v>
      </c>
      <c r="E628" s="3">
        <f t="shared" si="27"/>
        <v>0.10196113234026138</v>
      </c>
      <c r="F628" s="8">
        <v>11686.61116</v>
      </c>
      <c r="G628" s="3">
        <f t="shared" si="28"/>
        <v>-4.9931428539118139E-2</v>
      </c>
      <c r="H628" s="8">
        <v>45343.48244</v>
      </c>
      <c r="I628" s="8">
        <v>43819.870770000001</v>
      </c>
      <c r="J628" s="3">
        <f t="shared" si="29"/>
        <v>-3.3601558327949199E-2</v>
      </c>
    </row>
    <row r="629" spans="1:10" x14ac:dyDescent="0.25">
      <c r="A629" s="7" t="s">
        <v>248</v>
      </c>
      <c r="B629" s="7" t="s">
        <v>182</v>
      </c>
      <c r="C629" s="8">
        <v>3406.4583299999999</v>
      </c>
      <c r="D629" s="8">
        <v>4375.8939200000004</v>
      </c>
      <c r="E629" s="3">
        <f t="shared" si="27"/>
        <v>0.28458753816606963</v>
      </c>
      <c r="F629" s="8">
        <v>5416.9274999999998</v>
      </c>
      <c r="G629" s="3">
        <f t="shared" si="28"/>
        <v>-0.19218156048793333</v>
      </c>
      <c r="H629" s="8">
        <v>15575.695729999999</v>
      </c>
      <c r="I629" s="8">
        <v>17957.111830000002</v>
      </c>
      <c r="J629" s="3">
        <f t="shared" si="29"/>
        <v>0.15289308042999394</v>
      </c>
    </row>
    <row r="630" spans="1:10" x14ac:dyDescent="0.25">
      <c r="A630" s="7" t="s">
        <v>248</v>
      </c>
      <c r="B630" s="7" t="s">
        <v>229</v>
      </c>
      <c r="C630" s="8">
        <v>0</v>
      </c>
      <c r="D630" s="8">
        <v>0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0</v>
      </c>
      <c r="I630" s="8">
        <v>0</v>
      </c>
      <c r="J630" s="3" t="str">
        <f t="shared" si="29"/>
        <v/>
      </c>
    </row>
    <row r="631" spans="1:10" x14ac:dyDescent="0.25">
      <c r="A631" s="7" t="s">
        <v>248</v>
      </c>
      <c r="B631" s="7" t="s">
        <v>183</v>
      </c>
      <c r="C631" s="8">
        <v>224.66183000000001</v>
      </c>
      <c r="D631" s="8">
        <v>321.41946000000002</v>
      </c>
      <c r="E631" s="3">
        <f t="shared" si="27"/>
        <v>0.43068121540717441</v>
      </c>
      <c r="F631" s="8">
        <v>388.03951000000001</v>
      </c>
      <c r="G631" s="3">
        <f t="shared" si="28"/>
        <v>-0.1716836772626581</v>
      </c>
      <c r="H631" s="8">
        <v>1431.2862</v>
      </c>
      <c r="I631" s="8">
        <v>1499.6037799999999</v>
      </c>
      <c r="J631" s="3">
        <f t="shared" si="29"/>
        <v>4.7731599731765773E-2</v>
      </c>
    </row>
    <row r="632" spans="1:10" x14ac:dyDescent="0.25">
      <c r="A632" s="7" t="s">
        <v>248</v>
      </c>
      <c r="B632" s="7" t="s">
        <v>184</v>
      </c>
      <c r="C632" s="8">
        <v>25.36964</v>
      </c>
      <c r="D632" s="8">
        <v>49.859960000000001</v>
      </c>
      <c r="E632" s="3">
        <f t="shared" si="27"/>
        <v>0.96533967372024199</v>
      </c>
      <c r="F632" s="8">
        <v>133.10426000000001</v>
      </c>
      <c r="G632" s="3">
        <f t="shared" si="28"/>
        <v>-0.62540673003253233</v>
      </c>
      <c r="H632" s="8">
        <v>361.54435999999998</v>
      </c>
      <c r="I632" s="8">
        <v>368.33292</v>
      </c>
      <c r="J632" s="3">
        <f t="shared" si="29"/>
        <v>1.8776561747499088E-2</v>
      </c>
    </row>
    <row r="633" spans="1:10" x14ac:dyDescent="0.25">
      <c r="A633" s="7" t="s">
        <v>248</v>
      </c>
      <c r="B633" s="7" t="s">
        <v>185</v>
      </c>
      <c r="C633" s="8">
        <v>0</v>
      </c>
      <c r="D633" s="8">
        <v>0</v>
      </c>
      <c r="E633" s="3" t="str">
        <f t="shared" si="27"/>
        <v/>
      </c>
      <c r="F633" s="8">
        <v>0</v>
      </c>
      <c r="G633" s="3" t="str">
        <f t="shared" si="28"/>
        <v/>
      </c>
      <c r="H633" s="8">
        <v>0</v>
      </c>
      <c r="I633" s="8">
        <v>0</v>
      </c>
      <c r="J633" s="3" t="str">
        <f t="shared" si="29"/>
        <v/>
      </c>
    </row>
    <row r="634" spans="1:10" x14ac:dyDescent="0.25">
      <c r="A634" s="7" t="s">
        <v>248</v>
      </c>
      <c r="B634" s="7" t="s">
        <v>186</v>
      </c>
      <c r="C634" s="8">
        <v>0</v>
      </c>
      <c r="D634" s="8">
        <v>0</v>
      </c>
      <c r="E634" s="3" t="str">
        <f t="shared" si="27"/>
        <v/>
      </c>
      <c r="F634" s="8">
        <v>0</v>
      </c>
      <c r="G634" s="3" t="str">
        <f t="shared" si="28"/>
        <v/>
      </c>
      <c r="H634" s="8">
        <v>96.666569999999993</v>
      </c>
      <c r="I634" s="8">
        <v>0</v>
      </c>
      <c r="J634" s="3">
        <f t="shared" si="29"/>
        <v>-1</v>
      </c>
    </row>
    <row r="635" spans="1:10" x14ac:dyDescent="0.25">
      <c r="A635" s="7" t="s">
        <v>248</v>
      </c>
      <c r="B635" s="7" t="s">
        <v>187</v>
      </c>
      <c r="C635" s="8">
        <v>5.1998499999999996</v>
      </c>
      <c r="D635" s="8">
        <v>0</v>
      </c>
      <c r="E635" s="3">
        <f t="shared" si="27"/>
        <v>-1</v>
      </c>
      <c r="F635" s="8">
        <v>0</v>
      </c>
      <c r="G635" s="3" t="str">
        <f t="shared" si="28"/>
        <v/>
      </c>
      <c r="H635" s="8">
        <v>11.94293</v>
      </c>
      <c r="I635" s="8">
        <v>0</v>
      </c>
      <c r="J635" s="3">
        <f t="shared" si="29"/>
        <v>-1</v>
      </c>
    </row>
    <row r="636" spans="1:10" x14ac:dyDescent="0.25">
      <c r="A636" s="7" t="s">
        <v>248</v>
      </c>
      <c r="B636" s="7" t="s">
        <v>188</v>
      </c>
      <c r="C636" s="8">
        <v>0</v>
      </c>
      <c r="D636" s="8">
        <v>0</v>
      </c>
      <c r="E636" s="3" t="str">
        <f t="shared" si="27"/>
        <v/>
      </c>
      <c r="F636" s="8">
        <v>0</v>
      </c>
      <c r="G636" s="3" t="str">
        <f t="shared" si="28"/>
        <v/>
      </c>
      <c r="H636" s="8">
        <v>0</v>
      </c>
      <c r="I636" s="8">
        <v>0</v>
      </c>
      <c r="J636" s="3" t="str">
        <f t="shared" si="29"/>
        <v/>
      </c>
    </row>
    <row r="637" spans="1:10" x14ac:dyDescent="0.25">
      <c r="A637" s="7" t="s">
        <v>248</v>
      </c>
      <c r="B637" s="7" t="s">
        <v>189</v>
      </c>
      <c r="C637" s="8">
        <v>273.31517000000002</v>
      </c>
      <c r="D637" s="8">
        <v>267.57422000000003</v>
      </c>
      <c r="E637" s="3">
        <f t="shared" si="27"/>
        <v>-2.100487140907692E-2</v>
      </c>
      <c r="F637" s="8">
        <v>5.0253300000000003</v>
      </c>
      <c r="G637" s="3">
        <f t="shared" si="28"/>
        <v>52.245104301608059</v>
      </c>
      <c r="H637" s="8">
        <v>2970.5921199999998</v>
      </c>
      <c r="I637" s="8">
        <v>494.61545999999998</v>
      </c>
      <c r="J637" s="3">
        <f t="shared" si="29"/>
        <v>-0.83349600348364217</v>
      </c>
    </row>
    <row r="638" spans="1:10" x14ac:dyDescent="0.25">
      <c r="A638" s="7" t="s">
        <v>248</v>
      </c>
      <c r="B638" s="7" t="s">
        <v>190</v>
      </c>
      <c r="C638" s="8">
        <v>63.585079999999998</v>
      </c>
      <c r="D638" s="8">
        <v>105.6241</v>
      </c>
      <c r="E638" s="3">
        <f t="shared" si="27"/>
        <v>0.66114597952853105</v>
      </c>
      <c r="F638" s="8">
        <v>46.440950000000001</v>
      </c>
      <c r="G638" s="3">
        <f t="shared" si="28"/>
        <v>1.2743742322239315</v>
      </c>
      <c r="H638" s="8">
        <v>189.44878</v>
      </c>
      <c r="I638" s="8">
        <v>408.00448999999998</v>
      </c>
      <c r="J638" s="3">
        <f t="shared" si="29"/>
        <v>1.1536401026177101</v>
      </c>
    </row>
    <row r="639" spans="1:10" x14ac:dyDescent="0.25">
      <c r="A639" s="7" t="s">
        <v>248</v>
      </c>
      <c r="B639" s="7" t="s">
        <v>191</v>
      </c>
      <c r="C639" s="8">
        <v>1176.0026499999999</v>
      </c>
      <c r="D639" s="8">
        <v>1377.14732</v>
      </c>
      <c r="E639" s="3">
        <f t="shared" si="27"/>
        <v>0.1710410006303984</v>
      </c>
      <c r="F639" s="8">
        <v>2485.5915799999998</v>
      </c>
      <c r="G639" s="3">
        <f t="shared" si="28"/>
        <v>-0.445947865658605</v>
      </c>
      <c r="H639" s="8">
        <v>5149.6506499999996</v>
      </c>
      <c r="I639" s="8">
        <v>8107.7075199999999</v>
      </c>
      <c r="J639" s="3">
        <f t="shared" si="29"/>
        <v>0.57441894043822184</v>
      </c>
    </row>
    <row r="640" spans="1:10" x14ac:dyDescent="0.25">
      <c r="A640" s="7" t="s">
        <v>248</v>
      </c>
      <c r="B640" s="7" t="s">
        <v>192</v>
      </c>
      <c r="C640" s="8">
        <v>13081.393620000001</v>
      </c>
      <c r="D640" s="8">
        <v>12118.532139999999</v>
      </c>
      <c r="E640" s="3">
        <f t="shared" si="27"/>
        <v>-7.3605420643248043E-2</v>
      </c>
      <c r="F640" s="8">
        <v>16665.79766</v>
      </c>
      <c r="G640" s="3">
        <f t="shared" si="28"/>
        <v>-0.27285015771636345</v>
      </c>
      <c r="H640" s="8">
        <v>47053.923999999999</v>
      </c>
      <c r="I640" s="8">
        <v>56401.173020000002</v>
      </c>
      <c r="J640" s="3">
        <f t="shared" si="29"/>
        <v>0.19864972409102388</v>
      </c>
    </row>
    <row r="641" spans="1:10" x14ac:dyDescent="0.25">
      <c r="A641" s="7" t="s">
        <v>248</v>
      </c>
      <c r="B641" s="7" t="s">
        <v>193</v>
      </c>
      <c r="C641" s="8">
        <v>0</v>
      </c>
      <c r="D641" s="8">
        <v>0</v>
      </c>
      <c r="E641" s="3" t="str">
        <f t="shared" si="27"/>
        <v/>
      </c>
      <c r="F641" s="8">
        <v>0</v>
      </c>
      <c r="G641" s="3" t="str">
        <f t="shared" si="28"/>
        <v/>
      </c>
      <c r="H641" s="8">
        <v>0</v>
      </c>
      <c r="I641" s="8">
        <v>0</v>
      </c>
      <c r="J641" s="3" t="str">
        <f t="shared" si="29"/>
        <v/>
      </c>
    </row>
    <row r="642" spans="1:10" x14ac:dyDescent="0.25">
      <c r="A642" s="7" t="s">
        <v>248</v>
      </c>
      <c r="B642" s="7" t="s">
        <v>194</v>
      </c>
      <c r="C642" s="8">
        <v>848.09681</v>
      </c>
      <c r="D642" s="8">
        <v>994.44295</v>
      </c>
      <c r="E642" s="3">
        <f t="shared" si="27"/>
        <v>0.17255829555590485</v>
      </c>
      <c r="F642" s="8">
        <v>617.18733999999995</v>
      </c>
      <c r="G642" s="3">
        <f t="shared" si="28"/>
        <v>0.61124975441006302</v>
      </c>
      <c r="H642" s="8">
        <v>3369.6216399999998</v>
      </c>
      <c r="I642" s="8">
        <v>2738.33853</v>
      </c>
      <c r="J642" s="3">
        <f t="shared" si="29"/>
        <v>-0.18734539881456835</v>
      </c>
    </row>
    <row r="643" spans="1:10" x14ac:dyDescent="0.25">
      <c r="A643" s="7" t="s">
        <v>248</v>
      </c>
      <c r="B643" s="7" t="s">
        <v>195</v>
      </c>
      <c r="C643" s="8">
        <v>1203.33662</v>
      </c>
      <c r="D643" s="8">
        <v>1113.86358</v>
      </c>
      <c r="E643" s="3">
        <f t="shared" si="27"/>
        <v>-7.4354123786243731E-2</v>
      </c>
      <c r="F643" s="8">
        <v>1115.2638300000001</v>
      </c>
      <c r="G643" s="3">
        <f t="shared" si="28"/>
        <v>-1.2555325137730833E-3</v>
      </c>
      <c r="H643" s="8">
        <v>5281.4848000000002</v>
      </c>
      <c r="I643" s="8">
        <v>4576.0847199999998</v>
      </c>
      <c r="J643" s="3">
        <f t="shared" si="29"/>
        <v>-0.13356094104445781</v>
      </c>
    </row>
    <row r="644" spans="1:10" x14ac:dyDescent="0.25">
      <c r="A644" s="7" t="s">
        <v>248</v>
      </c>
      <c r="B644" s="7" t="s">
        <v>196</v>
      </c>
      <c r="C644" s="8">
        <v>1058.06203</v>
      </c>
      <c r="D644" s="8">
        <v>141.14902000000001</v>
      </c>
      <c r="E644" s="3">
        <f t="shared" si="27"/>
        <v>-0.86659664934767577</v>
      </c>
      <c r="F644" s="8">
        <v>358.01733000000002</v>
      </c>
      <c r="G644" s="3">
        <f t="shared" si="28"/>
        <v>-0.60574807928990482</v>
      </c>
      <c r="H644" s="8">
        <v>4275.5024899999999</v>
      </c>
      <c r="I644" s="8">
        <v>1223.0364300000001</v>
      </c>
      <c r="J644" s="3">
        <f t="shared" si="29"/>
        <v>-0.71394323056516329</v>
      </c>
    </row>
    <row r="645" spans="1:10" x14ac:dyDescent="0.25">
      <c r="A645" s="7" t="s">
        <v>248</v>
      </c>
      <c r="B645" s="7" t="s">
        <v>197</v>
      </c>
      <c r="C645" s="8">
        <v>347.79428000000001</v>
      </c>
      <c r="D645" s="8">
        <v>119.55726</v>
      </c>
      <c r="E645" s="3">
        <f t="shared" ref="E645:E708" si="30">IF(C645=0,"",(D645/C645-1))</f>
        <v>-0.6562414424987093</v>
      </c>
      <c r="F645" s="8">
        <v>190.70645999999999</v>
      </c>
      <c r="G645" s="3">
        <f t="shared" ref="G645:G708" si="31">IF(F645=0,"",(D645/F645-1))</f>
        <v>-0.37308227524122672</v>
      </c>
      <c r="H645" s="8">
        <v>904.94838000000004</v>
      </c>
      <c r="I645" s="8">
        <v>3152.8442100000002</v>
      </c>
      <c r="J645" s="3">
        <f t="shared" ref="J645:J708" si="32">IF(H645=0,"",(I645/H645-1))</f>
        <v>2.4840044799019365</v>
      </c>
    </row>
    <row r="646" spans="1:10" x14ac:dyDescent="0.25">
      <c r="A646" s="7" t="s">
        <v>248</v>
      </c>
      <c r="B646" s="7" t="s">
        <v>198</v>
      </c>
      <c r="C646" s="8">
        <v>174.30662000000001</v>
      </c>
      <c r="D646" s="8">
        <v>216.381</v>
      </c>
      <c r="E646" s="3">
        <f t="shared" si="30"/>
        <v>0.24138142314961986</v>
      </c>
      <c r="F646" s="8">
        <v>26.903739999999999</v>
      </c>
      <c r="G646" s="3">
        <f t="shared" si="31"/>
        <v>7.0427851295024411</v>
      </c>
      <c r="H646" s="8">
        <v>1121.2973500000001</v>
      </c>
      <c r="I646" s="8">
        <v>562.61055999999996</v>
      </c>
      <c r="J646" s="3">
        <f t="shared" si="32"/>
        <v>-0.49825034367556476</v>
      </c>
    </row>
    <row r="647" spans="1:10" x14ac:dyDescent="0.25">
      <c r="A647" s="7" t="s">
        <v>248</v>
      </c>
      <c r="B647" s="7" t="s">
        <v>199</v>
      </c>
      <c r="C647" s="8">
        <v>66.580299999999994</v>
      </c>
      <c r="D647" s="8">
        <v>974.47905000000003</v>
      </c>
      <c r="E647" s="3">
        <f t="shared" si="30"/>
        <v>13.636146878280815</v>
      </c>
      <c r="F647" s="8">
        <v>1006.53786</v>
      </c>
      <c r="G647" s="3">
        <f t="shared" si="31"/>
        <v>-3.1850575397134095E-2</v>
      </c>
      <c r="H647" s="8">
        <v>1169.7076999999999</v>
      </c>
      <c r="I647" s="8">
        <v>3823.6153100000001</v>
      </c>
      <c r="J647" s="3">
        <f t="shared" si="32"/>
        <v>2.2688639307067913</v>
      </c>
    </row>
    <row r="648" spans="1:10" x14ac:dyDescent="0.25">
      <c r="A648" s="7" t="s">
        <v>248</v>
      </c>
      <c r="B648" s="7" t="s">
        <v>230</v>
      </c>
      <c r="C648" s="8">
        <v>0</v>
      </c>
      <c r="D648" s="8">
        <v>26.766999999999999</v>
      </c>
      <c r="E648" s="3" t="str">
        <f t="shared" si="30"/>
        <v/>
      </c>
      <c r="F648" s="8">
        <v>0</v>
      </c>
      <c r="G648" s="3" t="str">
        <f t="shared" si="31"/>
        <v/>
      </c>
      <c r="H648" s="8">
        <v>0</v>
      </c>
      <c r="I648" s="8">
        <v>26.766999999999999</v>
      </c>
      <c r="J648" s="3" t="str">
        <f t="shared" si="32"/>
        <v/>
      </c>
    </row>
    <row r="649" spans="1:10" x14ac:dyDescent="0.25">
      <c r="A649" s="7" t="s">
        <v>248</v>
      </c>
      <c r="B649" s="7" t="s">
        <v>200</v>
      </c>
      <c r="C649" s="8">
        <v>0</v>
      </c>
      <c r="D649" s="8">
        <v>0</v>
      </c>
      <c r="E649" s="3" t="str">
        <f t="shared" si="30"/>
        <v/>
      </c>
      <c r="F649" s="8">
        <v>0</v>
      </c>
      <c r="G649" s="3" t="str">
        <f t="shared" si="31"/>
        <v/>
      </c>
      <c r="H649" s="8">
        <v>2.7893500000000002</v>
      </c>
      <c r="I649" s="8">
        <v>0</v>
      </c>
      <c r="J649" s="3">
        <f t="shared" si="32"/>
        <v>-1</v>
      </c>
    </row>
    <row r="650" spans="1:10" x14ac:dyDescent="0.25">
      <c r="A650" s="7" t="s">
        <v>248</v>
      </c>
      <c r="B650" s="7" t="s">
        <v>201</v>
      </c>
      <c r="C650" s="8">
        <v>2367.6453700000002</v>
      </c>
      <c r="D650" s="8">
        <v>483.22510999999997</v>
      </c>
      <c r="E650" s="3">
        <f t="shared" si="30"/>
        <v>-0.79590477690499739</v>
      </c>
      <c r="F650" s="8">
        <v>1128.6236899999999</v>
      </c>
      <c r="G650" s="3">
        <f t="shared" si="31"/>
        <v>-0.57184567869561553</v>
      </c>
      <c r="H650" s="8">
        <v>9506.6686000000009</v>
      </c>
      <c r="I650" s="8">
        <v>3693.04943</v>
      </c>
      <c r="J650" s="3">
        <f t="shared" si="32"/>
        <v>-0.61153064386824219</v>
      </c>
    </row>
    <row r="651" spans="1:10" x14ac:dyDescent="0.25">
      <c r="A651" s="7" t="s">
        <v>248</v>
      </c>
      <c r="B651" s="7" t="s">
        <v>202</v>
      </c>
      <c r="C651" s="8">
        <v>16.951499999999999</v>
      </c>
      <c r="D651" s="8">
        <v>150.71700000000001</v>
      </c>
      <c r="E651" s="3">
        <f t="shared" si="30"/>
        <v>7.8910715865852588</v>
      </c>
      <c r="F651" s="8">
        <v>60.383989999999997</v>
      </c>
      <c r="G651" s="3">
        <f t="shared" si="31"/>
        <v>1.4959761685175161</v>
      </c>
      <c r="H651" s="8">
        <v>101.18339</v>
      </c>
      <c r="I651" s="8">
        <v>244.33484999999999</v>
      </c>
      <c r="J651" s="3">
        <f t="shared" si="32"/>
        <v>1.4147723257740226</v>
      </c>
    </row>
    <row r="652" spans="1:10" x14ac:dyDescent="0.25">
      <c r="A652" s="7" t="s">
        <v>248</v>
      </c>
      <c r="B652" s="7" t="s">
        <v>203</v>
      </c>
      <c r="C652" s="8">
        <v>5229.8059599999997</v>
      </c>
      <c r="D652" s="8">
        <v>3140.5169500000002</v>
      </c>
      <c r="E652" s="3">
        <f t="shared" si="30"/>
        <v>-0.39949646812517681</v>
      </c>
      <c r="F652" s="8">
        <v>5312.2255299999997</v>
      </c>
      <c r="G652" s="3">
        <f t="shared" si="31"/>
        <v>-0.4088133246104857</v>
      </c>
      <c r="H652" s="8">
        <v>20748.841990000001</v>
      </c>
      <c r="I652" s="8">
        <v>16241.690269999999</v>
      </c>
      <c r="J652" s="3">
        <f t="shared" si="32"/>
        <v>-0.21722425387268574</v>
      </c>
    </row>
    <row r="653" spans="1:10" x14ac:dyDescent="0.25">
      <c r="A653" s="7" t="s">
        <v>248</v>
      </c>
      <c r="B653" s="7" t="s">
        <v>204</v>
      </c>
      <c r="C653" s="8">
        <v>3.3371499999999998</v>
      </c>
      <c r="D653" s="8">
        <v>26.197330000000001</v>
      </c>
      <c r="E653" s="3">
        <f t="shared" si="30"/>
        <v>6.8502105089672334</v>
      </c>
      <c r="F653" s="8">
        <v>14.372780000000001</v>
      </c>
      <c r="G653" s="3">
        <f t="shared" si="31"/>
        <v>0.82270444548653776</v>
      </c>
      <c r="H653" s="8">
        <v>58.154040000000002</v>
      </c>
      <c r="I653" s="8">
        <v>61.796840000000003</v>
      </c>
      <c r="J653" s="3">
        <f t="shared" si="32"/>
        <v>6.264053193896757E-2</v>
      </c>
    </row>
    <row r="654" spans="1:10" x14ac:dyDescent="0.25">
      <c r="A654" s="7" t="s">
        <v>248</v>
      </c>
      <c r="B654" s="7" t="s">
        <v>205</v>
      </c>
      <c r="C654" s="8">
        <v>0</v>
      </c>
      <c r="D654" s="8">
        <v>0</v>
      </c>
      <c r="E654" s="3" t="str">
        <f t="shared" si="30"/>
        <v/>
      </c>
      <c r="F654" s="8">
        <v>0</v>
      </c>
      <c r="G654" s="3" t="str">
        <f t="shared" si="31"/>
        <v/>
      </c>
      <c r="H654" s="8">
        <v>7.8409500000000003</v>
      </c>
      <c r="I654" s="8">
        <v>29.181470000000001</v>
      </c>
      <c r="J654" s="3">
        <f t="shared" si="32"/>
        <v>2.7216753072012958</v>
      </c>
    </row>
    <row r="655" spans="1:10" x14ac:dyDescent="0.25">
      <c r="A655" s="7" t="s">
        <v>248</v>
      </c>
      <c r="B655" s="7" t="s">
        <v>206</v>
      </c>
      <c r="C655" s="8">
        <v>7102.76692</v>
      </c>
      <c r="D655" s="8">
        <v>6246.1561000000002</v>
      </c>
      <c r="E655" s="3">
        <f t="shared" si="30"/>
        <v>-0.12060241165846952</v>
      </c>
      <c r="F655" s="8">
        <v>8661.2742099999996</v>
      </c>
      <c r="G655" s="3">
        <f t="shared" si="31"/>
        <v>-0.27884097090605786</v>
      </c>
      <c r="H655" s="8">
        <v>28845.10584</v>
      </c>
      <c r="I655" s="8">
        <v>24641.919549999999</v>
      </c>
      <c r="J655" s="3">
        <f t="shared" si="32"/>
        <v>-0.14571575203483467</v>
      </c>
    </row>
    <row r="656" spans="1:10" x14ac:dyDescent="0.25">
      <c r="A656" s="7" t="s">
        <v>248</v>
      </c>
      <c r="B656" s="7" t="s">
        <v>207</v>
      </c>
      <c r="C656" s="8">
        <v>77.721109999999996</v>
      </c>
      <c r="D656" s="8">
        <v>73.364239999999995</v>
      </c>
      <c r="E656" s="3">
        <f t="shared" si="30"/>
        <v>-5.60577428706307E-2</v>
      </c>
      <c r="F656" s="8">
        <v>95.769639999999995</v>
      </c>
      <c r="G656" s="3">
        <f t="shared" si="31"/>
        <v>-0.23395096817738903</v>
      </c>
      <c r="H656" s="8">
        <v>942.99620000000004</v>
      </c>
      <c r="I656" s="8">
        <v>570.77611999999999</v>
      </c>
      <c r="J656" s="3">
        <f t="shared" si="32"/>
        <v>-0.39472065741092066</v>
      </c>
    </row>
    <row r="657" spans="1:10" x14ac:dyDescent="0.25">
      <c r="A657" s="7" t="s">
        <v>248</v>
      </c>
      <c r="B657" s="7" t="s">
        <v>208</v>
      </c>
      <c r="C657" s="8">
        <v>4854.8245200000001</v>
      </c>
      <c r="D657" s="8">
        <v>5718.8159100000003</v>
      </c>
      <c r="E657" s="3">
        <f t="shared" si="30"/>
        <v>0.17796552407624411</v>
      </c>
      <c r="F657" s="8">
        <v>6721.7387600000002</v>
      </c>
      <c r="G657" s="3">
        <f t="shared" si="31"/>
        <v>-0.14920586559659754</v>
      </c>
      <c r="H657" s="8">
        <v>24445.155269999999</v>
      </c>
      <c r="I657" s="8">
        <v>23332.907889999999</v>
      </c>
      <c r="J657" s="3">
        <f t="shared" si="32"/>
        <v>-4.5499706085524116E-2</v>
      </c>
    </row>
    <row r="658" spans="1:10" x14ac:dyDescent="0.25">
      <c r="A658" s="7" t="s">
        <v>248</v>
      </c>
      <c r="B658" s="7" t="s">
        <v>209</v>
      </c>
      <c r="C658" s="8">
        <v>1138.19966</v>
      </c>
      <c r="D658" s="8">
        <v>859.01295000000005</v>
      </c>
      <c r="E658" s="3">
        <f t="shared" si="30"/>
        <v>-0.24528799279381264</v>
      </c>
      <c r="F658" s="8">
        <v>1652.01043</v>
      </c>
      <c r="G658" s="3">
        <f t="shared" si="31"/>
        <v>-0.48001965701875138</v>
      </c>
      <c r="H658" s="8">
        <v>4653.3678799999998</v>
      </c>
      <c r="I658" s="8">
        <v>6708.9459399999996</v>
      </c>
      <c r="J658" s="3">
        <f t="shared" si="32"/>
        <v>0.44173985659607884</v>
      </c>
    </row>
    <row r="659" spans="1:10" x14ac:dyDescent="0.25">
      <c r="A659" s="7" t="s">
        <v>248</v>
      </c>
      <c r="B659" s="7" t="s">
        <v>210</v>
      </c>
      <c r="C659" s="8">
        <v>334.78687000000002</v>
      </c>
      <c r="D659" s="8">
        <v>487.45551999999998</v>
      </c>
      <c r="E659" s="3">
        <f t="shared" si="30"/>
        <v>0.4560174358092357</v>
      </c>
      <c r="F659" s="8">
        <v>819.08204000000001</v>
      </c>
      <c r="G659" s="3">
        <f t="shared" si="31"/>
        <v>-0.40487582904393804</v>
      </c>
      <c r="H659" s="8">
        <v>1850.34375</v>
      </c>
      <c r="I659" s="8">
        <v>2273.62311</v>
      </c>
      <c r="J659" s="3">
        <f t="shared" si="32"/>
        <v>0.22875714850281192</v>
      </c>
    </row>
    <row r="660" spans="1:10" x14ac:dyDescent="0.25">
      <c r="A660" s="7" t="s">
        <v>248</v>
      </c>
      <c r="B660" s="7" t="s">
        <v>211</v>
      </c>
      <c r="C660" s="8">
        <v>1887.0541599999999</v>
      </c>
      <c r="D660" s="8">
        <v>1518.4130500000001</v>
      </c>
      <c r="E660" s="3">
        <f t="shared" si="30"/>
        <v>-0.19535269194393434</v>
      </c>
      <c r="F660" s="8">
        <v>2145.6364600000002</v>
      </c>
      <c r="G660" s="3">
        <f t="shared" si="31"/>
        <v>-0.29232510804742762</v>
      </c>
      <c r="H660" s="8">
        <v>8126.9148500000001</v>
      </c>
      <c r="I660" s="8">
        <v>7756.2014399999998</v>
      </c>
      <c r="J660" s="3">
        <f t="shared" si="32"/>
        <v>-4.5615515462180567E-2</v>
      </c>
    </row>
    <row r="661" spans="1:10" x14ac:dyDescent="0.25">
      <c r="A661" s="7" t="s">
        <v>248</v>
      </c>
      <c r="B661" s="7" t="s">
        <v>213</v>
      </c>
      <c r="C661" s="8">
        <v>0</v>
      </c>
      <c r="D661" s="8">
        <v>0</v>
      </c>
      <c r="E661" s="3" t="str">
        <f t="shared" si="30"/>
        <v/>
      </c>
      <c r="F661" s="8">
        <v>0</v>
      </c>
      <c r="G661" s="3" t="str">
        <f t="shared" si="31"/>
        <v/>
      </c>
      <c r="H661" s="8">
        <v>0</v>
      </c>
      <c r="I661" s="8">
        <v>0</v>
      </c>
      <c r="J661" s="3" t="str">
        <f t="shared" si="32"/>
        <v/>
      </c>
    </row>
    <row r="662" spans="1:10" x14ac:dyDescent="0.25">
      <c r="A662" s="7" t="s">
        <v>248</v>
      </c>
      <c r="B662" s="7" t="s">
        <v>214</v>
      </c>
      <c r="C662" s="8">
        <v>877.08210999999994</v>
      </c>
      <c r="D662" s="8">
        <v>87.979510000000005</v>
      </c>
      <c r="E662" s="3">
        <f t="shared" si="30"/>
        <v>-0.89969068004362784</v>
      </c>
      <c r="F662" s="8">
        <v>63.975619999999999</v>
      </c>
      <c r="G662" s="3">
        <f t="shared" si="31"/>
        <v>0.37520371041343581</v>
      </c>
      <c r="H662" s="8">
        <v>3029.57492</v>
      </c>
      <c r="I662" s="8">
        <v>594.09091000000001</v>
      </c>
      <c r="J662" s="3">
        <f t="shared" si="32"/>
        <v>-0.80390288219048234</v>
      </c>
    </row>
    <row r="663" spans="1:10" x14ac:dyDescent="0.25">
      <c r="A663" s="7" t="s">
        <v>248</v>
      </c>
      <c r="B663" s="7" t="s">
        <v>215</v>
      </c>
      <c r="C663" s="8">
        <v>61.256120000000003</v>
      </c>
      <c r="D663" s="8">
        <v>178.40183999999999</v>
      </c>
      <c r="E663" s="3">
        <f t="shared" si="30"/>
        <v>1.9123921005770521</v>
      </c>
      <c r="F663" s="8">
        <v>252.23656</v>
      </c>
      <c r="G663" s="3">
        <f t="shared" si="31"/>
        <v>-0.29272013541573838</v>
      </c>
      <c r="H663" s="8">
        <v>715.57798000000003</v>
      </c>
      <c r="I663" s="8">
        <v>765.37076999999999</v>
      </c>
      <c r="J663" s="3">
        <f t="shared" si="32"/>
        <v>6.9584016545618077E-2</v>
      </c>
    </row>
    <row r="664" spans="1:10" x14ac:dyDescent="0.25">
      <c r="A664" s="7" t="s">
        <v>248</v>
      </c>
      <c r="B664" s="7" t="s">
        <v>216</v>
      </c>
      <c r="C664" s="8">
        <v>321.20182999999997</v>
      </c>
      <c r="D664" s="8">
        <v>313.89222999999998</v>
      </c>
      <c r="E664" s="3">
        <f t="shared" si="30"/>
        <v>-2.2757030992008986E-2</v>
      </c>
      <c r="F664" s="8">
        <v>545.70405000000005</v>
      </c>
      <c r="G664" s="3">
        <f t="shared" si="31"/>
        <v>-0.42479402525966237</v>
      </c>
      <c r="H664" s="8">
        <v>1501.97154</v>
      </c>
      <c r="I664" s="8">
        <v>1844.7691199999999</v>
      </c>
      <c r="J664" s="3">
        <f t="shared" si="32"/>
        <v>0.22823174132846757</v>
      </c>
    </row>
    <row r="665" spans="1:10" x14ac:dyDescent="0.25">
      <c r="A665" s="7" t="s">
        <v>248</v>
      </c>
      <c r="B665" s="7" t="s">
        <v>217</v>
      </c>
      <c r="C665" s="8">
        <v>119.89299</v>
      </c>
      <c r="D665" s="8">
        <v>77.326830000000001</v>
      </c>
      <c r="E665" s="3">
        <f t="shared" si="30"/>
        <v>-0.35503460210642834</v>
      </c>
      <c r="F665" s="8">
        <v>196.03915000000001</v>
      </c>
      <c r="G665" s="3">
        <f t="shared" si="31"/>
        <v>-0.60555414568977683</v>
      </c>
      <c r="H665" s="8">
        <v>4394.7539999999999</v>
      </c>
      <c r="I665" s="8">
        <v>923.78795000000002</v>
      </c>
      <c r="J665" s="3">
        <f t="shared" si="32"/>
        <v>-0.78979757456276278</v>
      </c>
    </row>
    <row r="666" spans="1:10" x14ac:dyDescent="0.25">
      <c r="A666" s="7" t="s">
        <v>248</v>
      </c>
      <c r="B666" s="7" t="s">
        <v>218</v>
      </c>
      <c r="C666" s="8">
        <v>46.410080000000001</v>
      </c>
      <c r="D666" s="8">
        <v>21.959330000000001</v>
      </c>
      <c r="E666" s="3">
        <f t="shared" si="30"/>
        <v>-0.52684136722022457</v>
      </c>
      <c r="F666" s="8">
        <v>16.358699999999999</v>
      </c>
      <c r="G666" s="3">
        <f t="shared" si="31"/>
        <v>0.34236400202950135</v>
      </c>
      <c r="H666" s="8">
        <v>384.97568999999999</v>
      </c>
      <c r="I666" s="8">
        <v>346.27578999999997</v>
      </c>
      <c r="J666" s="3">
        <f t="shared" si="32"/>
        <v>-0.10052556825081604</v>
      </c>
    </row>
    <row r="667" spans="1:10" x14ac:dyDescent="0.25">
      <c r="A667" s="7" t="s">
        <v>248</v>
      </c>
      <c r="B667" s="7" t="s">
        <v>219</v>
      </c>
      <c r="C667" s="8">
        <v>146.93892</v>
      </c>
      <c r="D667" s="8">
        <v>99.443150000000003</v>
      </c>
      <c r="E667" s="3">
        <f t="shared" si="30"/>
        <v>-0.32323478354135171</v>
      </c>
      <c r="F667" s="8">
        <v>57.372970000000002</v>
      </c>
      <c r="G667" s="3">
        <f t="shared" si="31"/>
        <v>0.73327526882432603</v>
      </c>
      <c r="H667" s="8">
        <v>573.51952000000006</v>
      </c>
      <c r="I667" s="8">
        <v>409.95224999999999</v>
      </c>
      <c r="J667" s="3">
        <f t="shared" si="32"/>
        <v>-0.28519913323961499</v>
      </c>
    </row>
    <row r="668" spans="1:10" x14ac:dyDescent="0.25">
      <c r="A668" s="7" t="s">
        <v>248</v>
      </c>
      <c r="B668" s="7" t="s">
        <v>220</v>
      </c>
      <c r="C668" s="8">
        <v>14070.00389</v>
      </c>
      <c r="D668" s="8">
        <v>11312.926649999999</v>
      </c>
      <c r="E668" s="3">
        <f t="shared" si="30"/>
        <v>-0.19595426281008654</v>
      </c>
      <c r="F668" s="8">
        <v>11645.80574</v>
      </c>
      <c r="G668" s="3">
        <f t="shared" si="31"/>
        <v>-2.8583603181414619E-2</v>
      </c>
      <c r="H668" s="8">
        <v>56169.97421</v>
      </c>
      <c r="I668" s="8">
        <v>43895.056349999999</v>
      </c>
      <c r="J668" s="3">
        <f t="shared" si="32"/>
        <v>-0.21853166273689839</v>
      </c>
    </row>
    <row r="669" spans="1:10" x14ac:dyDescent="0.25">
      <c r="A669" s="7" t="s">
        <v>248</v>
      </c>
      <c r="B669" s="7" t="s">
        <v>221</v>
      </c>
      <c r="C669" s="8">
        <v>50.146799999999999</v>
      </c>
      <c r="D669" s="8">
        <v>1.21526</v>
      </c>
      <c r="E669" s="3">
        <f t="shared" si="30"/>
        <v>-0.97576595116737264</v>
      </c>
      <c r="F669" s="8">
        <v>32.79665</v>
      </c>
      <c r="G669" s="3">
        <f t="shared" si="31"/>
        <v>-0.96294560572497501</v>
      </c>
      <c r="H669" s="8">
        <v>410.50008000000003</v>
      </c>
      <c r="I669" s="8">
        <v>39.334629999999997</v>
      </c>
      <c r="J669" s="3">
        <f t="shared" si="32"/>
        <v>-0.90417875192618724</v>
      </c>
    </row>
    <row r="670" spans="1:10" x14ac:dyDescent="0.25">
      <c r="A670" s="7" t="s">
        <v>248</v>
      </c>
      <c r="B670" s="7" t="s">
        <v>222</v>
      </c>
      <c r="C670" s="8">
        <v>19.419910000000002</v>
      </c>
      <c r="D670" s="8">
        <v>8.4669999999999995E-2</v>
      </c>
      <c r="E670" s="3">
        <f t="shared" si="30"/>
        <v>-0.99564004158618657</v>
      </c>
      <c r="F670" s="8">
        <v>221.70095000000001</v>
      </c>
      <c r="G670" s="3">
        <f t="shared" si="31"/>
        <v>-0.999618089142153</v>
      </c>
      <c r="H670" s="8">
        <v>325.70506</v>
      </c>
      <c r="I670" s="8">
        <v>380.00675000000001</v>
      </c>
      <c r="J670" s="3">
        <f t="shared" si="32"/>
        <v>0.1667204371955413</v>
      </c>
    </row>
    <row r="671" spans="1:10" s="2" customFormat="1" ht="13" x14ac:dyDescent="0.3">
      <c r="A671" s="2" t="s">
        <v>248</v>
      </c>
      <c r="B671" s="2" t="s">
        <v>0</v>
      </c>
      <c r="C671" s="4">
        <v>997152.56585999997</v>
      </c>
      <c r="D671" s="4">
        <v>919373.33149000001</v>
      </c>
      <c r="E671" s="5">
        <f t="shared" si="30"/>
        <v>-7.8001338042908985E-2</v>
      </c>
      <c r="F671" s="4">
        <v>1080397.47982</v>
      </c>
      <c r="G671" s="5">
        <f t="shared" si="31"/>
        <v>-0.14904158084192076</v>
      </c>
      <c r="H671" s="4">
        <v>4271940.8692500005</v>
      </c>
      <c r="I671" s="4">
        <v>3923010.62549</v>
      </c>
      <c r="J671" s="5">
        <f t="shared" si="32"/>
        <v>-8.1679558411411279E-2</v>
      </c>
    </row>
    <row r="672" spans="1:10" x14ac:dyDescent="0.25">
      <c r="A672" s="7" t="s">
        <v>249</v>
      </c>
      <c r="B672" s="7" t="s">
        <v>3</v>
      </c>
      <c r="C672" s="8">
        <v>3714.9422500000001</v>
      </c>
      <c r="D672" s="8">
        <v>3282.1898700000002</v>
      </c>
      <c r="E672" s="3">
        <f t="shared" si="30"/>
        <v>-0.11648966548537865</v>
      </c>
      <c r="F672" s="8">
        <v>3217.92965</v>
      </c>
      <c r="G672" s="3">
        <f t="shared" si="31"/>
        <v>1.9969429723238452E-2</v>
      </c>
      <c r="H672" s="8">
        <v>17237.384880000001</v>
      </c>
      <c r="I672" s="8">
        <v>14658.054529999999</v>
      </c>
      <c r="J672" s="3">
        <f t="shared" si="32"/>
        <v>-0.14963582747361626</v>
      </c>
    </row>
    <row r="673" spans="1:10" x14ac:dyDescent="0.25">
      <c r="A673" s="7" t="s">
        <v>249</v>
      </c>
      <c r="B673" s="7" t="s">
        <v>5</v>
      </c>
      <c r="C673" s="8">
        <v>374.08855</v>
      </c>
      <c r="D673" s="8">
        <v>90.798649999999995</v>
      </c>
      <c r="E673" s="3">
        <f t="shared" si="30"/>
        <v>-0.75728032841422177</v>
      </c>
      <c r="F673" s="8">
        <v>455.10890999999998</v>
      </c>
      <c r="G673" s="3">
        <f t="shared" si="31"/>
        <v>-0.80049028264465316</v>
      </c>
      <c r="H673" s="8">
        <v>1044.3444300000001</v>
      </c>
      <c r="I673" s="8">
        <v>1394.64003</v>
      </c>
      <c r="J673" s="3">
        <f t="shared" si="32"/>
        <v>0.33542152372086664</v>
      </c>
    </row>
    <row r="674" spans="1:10" x14ac:dyDescent="0.25">
      <c r="A674" s="7" t="s">
        <v>249</v>
      </c>
      <c r="B674" s="7" t="s">
        <v>6</v>
      </c>
      <c r="C674" s="8">
        <v>6.0319999999999999E-2</v>
      </c>
      <c r="D674" s="8">
        <v>0</v>
      </c>
      <c r="E674" s="3">
        <f t="shared" si="30"/>
        <v>-1</v>
      </c>
      <c r="F674" s="8">
        <v>0</v>
      </c>
      <c r="G674" s="3" t="str">
        <f t="shared" si="31"/>
        <v/>
      </c>
      <c r="H674" s="8">
        <v>2.7332000000000001</v>
      </c>
      <c r="I674" s="8">
        <v>3.3654799999999998</v>
      </c>
      <c r="J674" s="3">
        <f t="shared" si="32"/>
        <v>0.23133323576759834</v>
      </c>
    </row>
    <row r="675" spans="1:10" x14ac:dyDescent="0.25">
      <c r="A675" s="7" t="s">
        <v>249</v>
      </c>
      <c r="B675" s="7" t="s">
        <v>7</v>
      </c>
      <c r="C675" s="8">
        <v>11010.960300000001</v>
      </c>
      <c r="D675" s="8">
        <v>8891.7914999999994</v>
      </c>
      <c r="E675" s="3">
        <f t="shared" si="30"/>
        <v>-0.19245994375259001</v>
      </c>
      <c r="F675" s="8">
        <v>12997.19975</v>
      </c>
      <c r="G675" s="3">
        <f t="shared" si="31"/>
        <v>-0.31586867394263141</v>
      </c>
      <c r="H675" s="8">
        <v>49417.218419999997</v>
      </c>
      <c r="I675" s="8">
        <v>43517.349029999998</v>
      </c>
      <c r="J675" s="3">
        <f t="shared" si="32"/>
        <v>-0.1193889413171062</v>
      </c>
    </row>
    <row r="676" spans="1:10" x14ac:dyDescent="0.25">
      <c r="A676" s="7" t="s">
        <v>249</v>
      </c>
      <c r="B676" s="7" t="s">
        <v>9</v>
      </c>
      <c r="C676" s="8">
        <v>0</v>
      </c>
      <c r="D676" s="8">
        <v>0</v>
      </c>
      <c r="E676" s="3" t="str">
        <f t="shared" si="30"/>
        <v/>
      </c>
      <c r="F676" s="8">
        <v>0</v>
      </c>
      <c r="G676" s="3" t="str">
        <f t="shared" si="31"/>
        <v/>
      </c>
      <c r="H676" s="8">
        <v>0</v>
      </c>
      <c r="I676" s="8">
        <v>0</v>
      </c>
      <c r="J676" s="3" t="str">
        <f t="shared" si="32"/>
        <v/>
      </c>
    </row>
    <row r="677" spans="1:10" x14ac:dyDescent="0.25">
      <c r="A677" s="7" t="s">
        <v>249</v>
      </c>
      <c r="B677" s="7" t="s">
        <v>10</v>
      </c>
      <c r="C677" s="8">
        <v>8.2800499999999992</v>
      </c>
      <c r="D677" s="8">
        <v>8.6658399999999993</v>
      </c>
      <c r="E677" s="3">
        <f t="shared" si="30"/>
        <v>4.6592713812114717E-2</v>
      </c>
      <c r="F677" s="8">
        <v>8.0648099999999996</v>
      </c>
      <c r="G677" s="3">
        <f t="shared" si="31"/>
        <v>7.4525004308843013E-2</v>
      </c>
      <c r="H677" s="8">
        <v>188.75379000000001</v>
      </c>
      <c r="I677" s="8">
        <v>48.319479999999999</v>
      </c>
      <c r="J677" s="3">
        <f t="shared" si="32"/>
        <v>-0.74400789515272781</v>
      </c>
    </row>
    <row r="678" spans="1:10" x14ac:dyDescent="0.25">
      <c r="A678" s="7" t="s">
        <v>249</v>
      </c>
      <c r="B678" s="7" t="s">
        <v>11</v>
      </c>
      <c r="C678" s="8">
        <v>0</v>
      </c>
      <c r="D678" s="8">
        <v>0</v>
      </c>
      <c r="E678" s="3" t="str">
        <f t="shared" si="30"/>
        <v/>
      </c>
      <c r="F678" s="8">
        <v>0</v>
      </c>
      <c r="G678" s="3" t="str">
        <f t="shared" si="31"/>
        <v/>
      </c>
      <c r="H678" s="8">
        <v>0</v>
      </c>
      <c r="I678" s="8">
        <v>0</v>
      </c>
      <c r="J678" s="3" t="str">
        <f t="shared" si="32"/>
        <v/>
      </c>
    </row>
    <row r="679" spans="1:10" x14ac:dyDescent="0.25">
      <c r="A679" s="7" t="s">
        <v>249</v>
      </c>
      <c r="B679" s="7" t="s">
        <v>12</v>
      </c>
      <c r="C679" s="8">
        <v>0.56886000000000003</v>
      </c>
      <c r="D679" s="8">
        <v>44.330970000000001</v>
      </c>
      <c r="E679" s="3">
        <f t="shared" si="30"/>
        <v>76.929490560067507</v>
      </c>
      <c r="F679" s="8">
        <v>3.34389</v>
      </c>
      <c r="G679" s="3">
        <f t="shared" si="31"/>
        <v>12.25730511470174</v>
      </c>
      <c r="H679" s="8">
        <v>23.847059999999999</v>
      </c>
      <c r="I679" s="8">
        <v>52.944040000000001</v>
      </c>
      <c r="J679" s="3">
        <f t="shared" si="32"/>
        <v>1.2201495698002187</v>
      </c>
    </row>
    <row r="680" spans="1:10" x14ac:dyDescent="0.25">
      <c r="A680" s="7" t="s">
        <v>249</v>
      </c>
      <c r="B680" s="7" t="s">
        <v>231</v>
      </c>
      <c r="C680" s="8">
        <v>0</v>
      </c>
      <c r="D680" s="8">
        <v>0</v>
      </c>
      <c r="E680" s="3" t="str">
        <f t="shared" si="30"/>
        <v/>
      </c>
      <c r="F680" s="8">
        <v>0</v>
      </c>
      <c r="G680" s="3" t="str">
        <f t="shared" si="31"/>
        <v/>
      </c>
      <c r="H680" s="8">
        <v>0</v>
      </c>
      <c r="I680" s="8">
        <v>0</v>
      </c>
      <c r="J680" s="3" t="str">
        <f t="shared" si="32"/>
        <v/>
      </c>
    </row>
    <row r="681" spans="1:10" x14ac:dyDescent="0.25">
      <c r="A681" s="7" t="s">
        <v>249</v>
      </c>
      <c r="B681" s="7" t="s">
        <v>13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0.27559</v>
      </c>
      <c r="I681" s="8">
        <v>0</v>
      </c>
      <c r="J681" s="3">
        <f t="shared" si="32"/>
        <v>-1</v>
      </c>
    </row>
    <row r="682" spans="1:10" x14ac:dyDescent="0.25">
      <c r="A682" s="7" t="s">
        <v>249</v>
      </c>
      <c r="B682" s="7" t="s">
        <v>14</v>
      </c>
      <c r="C682" s="8">
        <v>28.990189999999998</v>
      </c>
      <c r="D682" s="8">
        <v>19.305700000000002</v>
      </c>
      <c r="E682" s="3">
        <f t="shared" si="30"/>
        <v>-0.3340609357855191</v>
      </c>
      <c r="F682" s="8">
        <v>1.206E-2</v>
      </c>
      <c r="G682" s="3">
        <f t="shared" si="31"/>
        <v>1599.8043117744612</v>
      </c>
      <c r="H682" s="8">
        <v>166.83886000000001</v>
      </c>
      <c r="I682" s="8">
        <v>213.50149999999999</v>
      </c>
      <c r="J682" s="3">
        <f t="shared" si="32"/>
        <v>0.27968687870439757</v>
      </c>
    </row>
    <row r="683" spans="1:10" x14ac:dyDescent="0.25">
      <c r="A683" s="7" t="s">
        <v>249</v>
      </c>
      <c r="B683" s="7" t="s">
        <v>15</v>
      </c>
      <c r="C683" s="8">
        <v>1027.9583500000001</v>
      </c>
      <c r="D683" s="8">
        <v>776.04561000000001</v>
      </c>
      <c r="E683" s="3">
        <f t="shared" si="30"/>
        <v>-0.24506123229603616</v>
      </c>
      <c r="F683" s="8">
        <v>1126.22234</v>
      </c>
      <c r="G683" s="3">
        <f t="shared" si="31"/>
        <v>-0.31093037099583731</v>
      </c>
      <c r="H683" s="8">
        <v>3990.0446400000001</v>
      </c>
      <c r="I683" s="8">
        <v>3378.6134900000002</v>
      </c>
      <c r="J683" s="3">
        <f t="shared" si="32"/>
        <v>-0.15323917528902631</v>
      </c>
    </row>
    <row r="684" spans="1:10" x14ac:dyDescent="0.25">
      <c r="A684" s="7" t="s">
        <v>249</v>
      </c>
      <c r="B684" s="7" t="s">
        <v>16</v>
      </c>
      <c r="C684" s="8">
        <v>0</v>
      </c>
      <c r="D684" s="8">
        <v>0</v>
      </c>
      <c r="E684" s="3" t="str">
        <f t="shared" si="30"/>
        <v/>
      </c>
      <c r="F684" s="8">
        <v>0</v>
      </c>
      <c r="G684" s="3" t="str">
        <f t="shared" si="31"/>
        <v/>
      </c>
      <c r="H684" s="8">
        <v>0</v>
      </c>
      <c r="I684" s="8">
        <v>0</v>
      </c>
      <c r="J684" s="3" t="str">
        <f t="shared" si="32"/>
        <v/>
      </c>
    </row>
    <row r="685" spans="1:10" x14ac:dyDescent="0.25">
      <c r="A685" s="7" t="s">
        <v>249</v>
      </c>
      <c r="B685" s="7" t="s">
        <v>17</v>
      </c>
      <c r="C685" s="8">
        <v>580.53463999999997</v>
      </c>
      <c r="D685" s="8">
        <v>902.98253</v>
      </c>
      <c r="E685" s="3">
        <f t="shared" si="30"/>
        <v>0.55543264395041114</v>
      </c>
      <c r="F685" s="8">
        <v>585.64437999999996</v>
      </c>
      <c r="G685" s="3">
        <f t="shared" si="31"/>
        <v>0.54186151329583332</v>
      </c>
      <c r="H685" s="8">
        <v>3255.19488</v>
      </c>
      <c r="I685" s="8">
        <v>3409.5620800000002</v>
      </c>
      <c r="J685" s="3">
        <f t="shared" si="32"/>
        <v>4.7421799827849442E-2</v>
      </c>
    </row>
    <row r="686" spans="1:10" x14ac:dyDescent="0.25">
      <c r="A686" s="7" t="s">
        <v>249</v>
      </c>
      <c r="B686" s="7" t="s">
        <v>18</v>
      </c>
      <c r="C686" s="8">
        <v>655.29774999999995</v>
      </c>
      <c r="D686" s="8">
        <v>536.36217999999997</v>
      </c>
      <c r="E686" s="3">
        <f t="shared" si="30"/>
        <v>-0.18149851727706989</v>
      </c>
      <c r="F686" s="8">
        <v>762.46860000000004</v>
      </c>
      <c r="G686" s="3">
        <f t="shared" si="31"/>
        <v>-0.29654522166552177</v>
      </c>
      <c r="H686" s="8">
        <v>2541.6033400000001</v>
      </c>
      <c r="I686" s="8">
        <v>2240.7737099999999</v>
      </c>
      <c r="J686" s="3">
        <f t="shared" si="32"/>
        <v>-0.11836214772994447</v>
      </c>
    </row>
    <row r="687" spans="1:10" x14ac:dyDescent="0.25">
      <c r="A687" s="7" t="s">
        <v>249</v>
      </c>
      <c r="B687" s="7" t="s">
        <v>19</v>
      </c>
      <c r="C687" s="8">
        <v>2315.35601</v>
      </c>
      <c r="D687" s="8">
        <v>1737.80141</v>
      </c>
      <c r="E687" s="3">
        <f t="shared" si="30"/>
        <v>-0.24944526781434362</v>
      </c>
      <c r="F687" s="8">
        <v>2077.4361399999998</v>
      </c>
      <c r="G687" s="3">
        <f t="shared" si="31"/>
        <v>-0.16348744659847869</v>
      </c>
      <c r="H687" s="8">
        <v>7923.41021</v>
      </c>
      <c r="I687" s="8">
        <v>5902.0870199999999</v>
      </c>
      <c r="J687" s="3">
        <f t="shared" si="32"/>
        <v>-0.25510772968045037</v>
      </c>
    </row>
    <row r="688" spans="1:10" x14ac:dyDescent="0.25">
      <c r="A688" s="7" t="s">
        <v>249</v>
      </c>
      <c r="B688" s="7" t="s">
        <v>20</v>
      </c>
      <c r="C688" s="8">
        <v>2714.1870199999998</v>
      </c>
      <c r="D688" s="8">
        <v>2574.68797</v>
      </c>
      <c r="E688" s="3">
        <f t="shared" si="30"/>
        <v>-5.1396255664062473E-2</v>
      </c>
      <c r="F688" s="8">
        <v>1803.7546400000001</v>
      </c>
      <c r="G688" s="3">
        <f t="shared" si="31"/>
        <v>0.4274047660939071</v>
      </c>
      <c r="H688" s="8">
        <v>9126.9601299999995</v>
      </c>
      <c r="I688" s="8">
        <v>6934.1561300000003</v>
      </c>
      <c r="J688" s="3">
        <f t="shared" si="32"/>
        <v>-0.24025567864510866</v>
      </c>
    </row>
    <row r="689" spans="1:10" x14ac:dyDescent="0.25">
      <c r="A689" s="7" t="s">
        <v>249</v>
      </c>
      <c r="B689" s="7" t="s">
        <v>21</v>
      </c>
      <c r="C689" s="8">
        <v>20.55772</v>
      </c>
      <c r="D689" s="8">
        <v>0</v>
      </c>
      <c r="E689" s="3">
        <f t="shared" si="30"/>
        <v>-1</v>
      </c>
      <c r="F689" s="8">
        <v>0</v>
      </c>
      <c r="G689" s="3" t="str">
        <f t="shared" si="31"/>
        <v/>
      </c>
      <c r="H689" s="8">
        <v>21.31155</v>
      </c>
      <c r="I689" s="8">
        <v>0</v>
      </c>
      <c r="J689" s="3">
        <f t="shared" si="32"/>
        <v>-1</v>
      </c>
    </row>
    <row r="690" spans="1:10" x14ac:dyDescent="0.25">
      <c r="A690" s="7" t="s">
        <v>249</v>
      </c>
      <c r="B690" s="7" t="s">
        <v>22</v>
      </c>
      <c r="C690" s="8">
        <v>85.444249999999997</v>
      </c>
      <c r="D690" s="8">
        <v>14.835229999999999</v>
      </c>
      <c r="E690" s="3">
        <f t="shared" si="30"/>
        <v>-0.82637532660184854</v>
      </c>
      <c r="F690" s="8">
        <v>48.702869999999997</v>
      </c>
      <c r="G690" s="3">
        <f t="shared" si="31"/>
        <v>-0.69539310517018804</v>
      </c>
      <c r="H690" s="8">
        <v>453.03523999999999</v>
      </c>
      <c r="I690" s="8">
        <v>141.89764</v>
      </c>
      <c r="J690" s="3">
        <f t="shared" si="32"/>
        <v>-0.68678454241219733</v>
      </c>
    </row>
    <row r="691" spans="1:10" x14ac:dyDescent="0.25">
      <c r="A691" s="7" t="s">
        <v>249</v>
      </c>
      <c r="B691" s="7" t="s">
        <v>23</v>
      </c>
      <c r="C691" s="8">
        <v>90.420950000000005</v>
      </c>
      <c r="D691" s="8">
        <v>288.28915000000001</v>
      </c>
      <c r="E691" s="3">
        <f t="shared" si="30"/>
        <v>2.1883003883502661</v>
      </c>
      <c r="F691" s="8">
        <v>396.45242999999999</v>
      </c>
      <c r="G691" s="3">
        <f t="shared" si="31"/>
        <v>-0.27282789009516217</v>
      </c>
      <c r="H691" s="8">
        <v>523.20277999999996</v>
      </c>
      <c r="I691" s="8">
        <v>1165.87733</v>
      </c>
      <c r="J691" s="3">
        <f t="shared" si="32"/>
        <v>1.2283469709392603</v>
      </c>
    </row>
    <row r="692" spans="1:10" x14ac:dyDescent="0.25">
      <c r="A692" s="7" t="s">
        <v>249</v>
      </c>
      <c r="B692" s="7" t="s">
        <v>24</v>
      </c>
      <c r="C692" s="8">
        <v>1.8</v>
      </c>
      <c r="D692" s="8">
        <v>1.39012</v>
      </c>
      <c r="E692" s="3">
        <f t="shared" si="30"/>
        <v>-0.22771111111111109</v>
      </c>
      <c r="F692" s="8">
        <v>0</v>
      </c>
      <c r="G692" s="3" t="str">
        <f t="shared" si="31"/>
        <v/>
      </c>
      <c r="H692" s="8">
        <v>2.1840899999999999</v>
      </c>
      <c r="I692" s="8">
        <v>1.39012</v>
      </c>
      <c r="J692" s="3">
        <f t="shared" si="32"/>
        <v>-0.36352439688840654</v>
      </c>
    </row>
    <row r="693" spans="1:10" x14ac:dyDescent="0.25">
      <c r="A693" s="7" t="s">
        <v>249</v>
      </c>
      <c r="B693" s="7" t="s">
        <v>26</v>
      </c>
      <c r="C693" s="8">
        <v>1159.24296</v>
      </c>
      <c r="D693" s="8">
        <v>1031.6394700000001</v>
      </c>
      <c r="E693" s="3">
        <f t="shared" si="30"/>
        <v>-0.11007484574243176</v>
      </c>
      <c r="F693" s="8">
        <v>1368.5621100000001</v>
      </c>
      <c r="G693" s="3">
        <f t="shared" si="31"/>
        <v>-0.24618732137776345</v>
      </c>
      <c r="H693" s="8">
        <v>7292.4213300000001</v>
      </c>
      <c r="I693" s="8">
        <v>5697.01469</v>
      </c>
      <c r="J693" s="3">
        <f t="shared" si="32"/>
        <v>-0.21877598232520123</v>
      </c>
    </row>
    <row r="694" spans="1:10" x14ac:dyDescent="0.25">
      <c r="A694" s="7" t="s">
        <v>249</v>
      </c>
      <c r="B694" s="7" t="s">
        <v>27</v>
      </c>
      <c r="C694" s="8">
        <v>346.05770999999999</v>
      </c>
      <c r="D694" s="8">
        <v>619.95056999999997</v>
      </c>
      <c r="E694" s="3">
        <f t="shared" si="30"/>
        <v>0.79146585117262669</v>
      </c>
      <c r="F694" s="8">
        <v>805.06960000000004</v>
      </c>
      <c r="G694" s="3">
        <f t="shared" si="31"/>
        <v>-0.22994164728117927</v>
      </c>
      <c r="H694" s="8">
        <v>3137.9265700000001</v>
      </c>
      <c r="I694" s="8">
        <v>3624.8612199999998</v>
      </c>
      <c r="J694" s="3">
        <f t="shared" si="32"/>
        <v>0.1551771971515572</v>
      </c>
    </row>
    <row r="695" spans="1:10" x14ac:dyDescent="0.25">
      <c r="A695" s="7" t="s">
        <v>249</v>
      </c>
      <c r="B695" s="7" t="s">
        <v>29</v>
      </c>
      <c r="C695" s="8">
        <v>0</v>
      </c>
      <c r="D695" s="8">
        <v>0</v>
      </c>
      <c r="E695" s="3" t="str">
        <f t="shared" si="30"/>
        <v/>
      </c>
      <c r="F695" s="8">
        <v>0</v>
      </c>
      <c r="G695" s="3" t="str">
        <f t="shared" si="31"/>
        <v/>
      </c>
      <c r="H695" s="8">
        <v>0</v>
      </c>
      <c r="I695" s="8">
        <v>0</v>
      </c>
      <c r="J695" s="3" t="str">
        <f t="shared" si="32"/>
        <v/>
      </c>
    </row>
    <row r="696" spans="1:10" x14ac:dyDescent="0.25">
      <c r="A696" s="7" t="s">
        <v>249</v>
      </c>
      <c r="B696" s="7" t="s">
        <v>30</v>
      </c>
      <c r="C696" s="8">
        <v>307.94519000000003</v>
      </c>
      <c r="D696" s="8">
        <v>0</v>
      </c>
      <c r="E696" s="3">
        <f t="shared" si="30"/>
        <v>-1</v>
      </c>
      <c r="F696" s="8">
        <v>38.692749999999997</v>
      </c>
      <c r="G696" s="3">
        <f t="shared" si="31"/>
        <v>-1</v>
      </c>
      <c r="H696" s="8">
        <v>2089.2862700000001</v>
      </c>
      <c r="I696" s="8">
        <v>42.029600000000002</v>
      </c>
      <c r="J696" s="3">
        <f t="shared" si="32"/>
        <v>-0.97988327372677364</v>
      </c>
    </row>
    <row r="697" spans="1:10" x14ac:dyDescent="0.25">
      <c r="A697" s="7" t="s">
        <v>249</v>
      </c>
      <c r="B697" s="7" t="s">
        <v>31</v>
      </c>
      <c r="C697" s="8">
        <v>0</v>
      </c>
      <c r="D697" s="8">
        <v>0</v>
      </c>
      <c r="E697" s="3" t="str">
        <f t="shared" si="30"/>
        <v/>
      </c>
      <c r="F697" s="8">
        <v>0</v>
      </c>
      <c r="G697" s="3" t="str">
        <f t="shared" si="31"/>
        <v/>
      </c>
      <c r="H697" s="8">
        <v>2.9563600000000001</v>
      </c>
      <c r="I697" s="8">
        <v>0</v>
      </c>
      <c r="J697" s="3">
        <f t="shared" si="32"/>
        <v>-1</v>
      </c>
    </row>
    <row r="698" spans="1:10" x14ac:dyDescent="0.25">
      <c r="A698" s="7" t="s">
        <v>249</v>
      </c>
      <c r="B698" s="7" t="s">
        <v>32</v>
      </c>
      <c r="C698" s="8">
        <v>5686.5974500000002</v>
      </c>
      <c r="D698" s="8">
        <v>4270.9546200000004</v>
      </c>
      <c r="E698" s="3">
        <f t="shared" si="30"/>
        <v>-0.24894373875541331</v>
      </c>
      <c r="F698" s="8">
        <v>5843.5501899999999</v>
      </c>
      <c r="G698" s="3">
        <f t="shared" si="31"/>
        <v>-0.26911646496870412</v>
      </c>
      <c r="H698" s="8">
        <v>22396.889640000001</v>
      </c>
      <c r="I698" s="8">
        <v>21019.740170000001</v>
      </c>
      <c r="J698" s="3">
        <f t="shared" si="32"/>
        <v>-6.1488425050791995E-2</v>
      </c>
    </row>
    <row r="699" spans="1:10" x14ac:dyDescent="0.25">
      <c r="A699" s="7" t="s">
        <v>249</v>
      </c>
      <c r="B699" s="7" t="s">
        <v>33</v>
      </c>
      <c r="C699" s="8">
        <v>6.053E-2</v>
      </c>
      <c r="D699" s="8">
        <v>0</v>
      </c>
      <c r="E699" s="3">
        <f t="shared" si="30"/>
        <v>-1</v>
      </c>
      <c r="F699" s="8">
        <v>0</v>
      </c>
      <c r="G699" s="3" t="str">
        <f t="shared" si="31"/>
        <v/>
      </c>
      <c r="H699" s="8">
        <v>6.053E-2</v>
      </c>
      <c r="I699" s="8">
        <v>0</v>
      </c>
      <c r="J699" s="3">
        <f t="shared" si="32"/>
        <v>-1</v>
      </c>
    </row>
    <row r="700" spans="1:10" x14ac:dyDescent="0.25">
      <c r="A700" s="7" t="s">
        <v>249</v>
      </c>
      <c r="B700" s="7" t="s">
        <v>34</v>
      </c>
      <c r="C700" s="8">
        <v>980.80217000000005</v>
      </c>
      <c r="D700" s="8">
        <v>724.6952</v>
      </c>
      <c r="E700" s="3">
        <f t="shared" si="30"/>
        <v>-0.26111990555648956</v>
      </c>
      <c r="F700" s="8">
        <v>928.28177000000005</v>
      </c>
      <c r="G700" s="3">
        <f t="shared" si="31"/>
        <v>-0.21931548865814743</v>
      </c>
      <c r="H700" s="8">
        <v>4375.5129100000004</v>
      </c>
      <c r="I700" s="8">
        <v>2674.5881599999998</v>
      </c>
      <c r="J700" s="3">
        <f t="shared" si="32"/>
        <v>-0.38873722578046299</v>
      </c>
    </row>
    <row r="701" spans="1:10" x14ac:dyDescent="0.25">
      <c r="A701" s="7" t="s">
        <v>249</v>
      </c>
      <c r="B701" s="7" t="s">
        <v>35</v>
      </c>
      <c r="C701" s="8">
        <v>0</v>
      </c>
      <c r="D701" s="8">
        <v>3.7578100000000001</v>
      </c>
      <c r="E701" s="3" t="str">
        <f t="shared" si="30"/>
        <v/>
      </c>
      <c r="F701" s="8">
        <v>4.3619999999999999E-2</v>
      </c>
      <c r="G701" s="3">
        <f t="shared" si="31"/>
        <v>85.148784961027062</v>
      </c>
      <c r="H701" s="8">
        <v>1.19292</v>
      </c>
      <c r="I701" s="8">
        <v>3.8014299999999999</v>
      </c>
      <c r="J701" s="3">
        <f t="shared" si="32"/>
        <v>2.1866596251215502</v>
      </c>
    </row>
    <row r="702" spans="1:10" x14ac:dyDescent="0.25">
      <c r="A702" s="7" t="s">
        <v>249</v>
      </c>
      <c r="B702" s="7" t="s">
        <v>36</v>
      </c>
      <c r="C702" s="8">
        <v>154.3321</v>
      </c>
      <c r="D702" s="8">
        <v>117.8321</v>
      </c>
      <c r="E702" s="3">
        <f t="shared" si="30"/>
        <v>-0.23650296989414388</v>
      </c>
      <c r="F702" s="8">
        <v>97.92398</v>
      </c>
      <c r="G702" s="3">
        <f t="shared" si="31"/>
        <v>0.20330178573215663</v>
      </c>
      <c r="H702" s="8">
        <v>490.33193</v>
      </c>
      <c r="I702" s="8">
        <v>218.69277</v>
      </c>
      <c r="J702" s="3">
        <f t="shared" si="32"/>
        <v>-0.55399035506417049</v>
      </c>
    </row>
    <row r="703" spans="1:10" x14ac:dyDescent="0.25">
      <c r="A703" s="7" t="s">
        <v>249</v>
      </c>
      <c r="B703" s="7" t="s">
        <v>37</v>
      </c>
      <c r="C703" s="8">
        <v>0</v>
      </c>
      <c r="D703" s="8">
        <v>0</v>
      </c>
      <c r="E703" s="3" t="str">
        <f t="shared" si="30"/>
        <v/>
      </c>
      <c r="F703" s="8">
        <v>0</v>
      </c>
      <c r="G703" s="3" t="str">
        <f t="shared" si="31"/>
        <v/>
      </c>
      <c r="H703" s="8">
        <v>0</v>
      </c>
      <c r="I703" s="8">
        <v>0</v>
      </c>
      <c r="J703" s="3" t="str">
        <f t="shared" si="32"/>
        <v/>
      </c>
    </row>
    <row r="704" spans="1:10" x14ac:dyDescent="0.25">
      <c r="A704" s="7" t="s">
        <v>249</v>
      </c>
      <c r="B704" s="7" t="s">
        <v>38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</v>
      </c>
      <c r="I704" s="8">
        <v>0</v>
      </c>
      <c r="J704" s="3" t="str">
        <f t="shared" si="32"/>
        <v/>
      </c>
    </row>
    <row r="705" spans="1:10" x14ac:dyDescent="0.25">
      <c r="A705" s="7" t="s">
        <v>249</v>
      </c>
      <c r="B705" s="7" t="s">
        <v>39</v>
      </c>
      <c r="C705" s="8">
        <v>2668.2599799999998</v>
      </c>
      <c r="D705" s="8">
        <v>2237.75783</v>
      </c>
      <c r="E705" s="3">
        <f t="shared" si="30"/>
        <v>-0.16134190567142559</v>
      </c>
      <c r="F705" s="8">
        <v>3646.10601</v>
      </c>
      <c r="G705" s="3">
        <f t="shared" si="31"/>
        <v>-0.38626089755410042</v>
      </c>
      <c r="H705" s="8">
        <v>11865.10079</v>
      </c>
      <c r="I705" s="8">
        <v>10947.75382</v>
      </c>
      <c r="J705" s="3">
        <f t="shared" si="32"/>
        <v>-7.7314722077468367E-2</v>
      </c>
    </row>
    <row r="706" spans="1:10" x14ac:dyDescent="0.25">
      <c r="A706" s="7" t="s">
        <v>249</v>
      </c>
      <c r="B706" s="7" t="s">
        <v>40</v>
      </c>
      <c r="C706" s="8">
        <v>119.54862</v>
      </c>
      <c r="D706" s="8">
        <v>0</v>
      </c>
      <c r="E706" s="3">
        <f t="shared" si="30"/>
        <v>-1</v>
      </c>
      <c r="F706" s="8">
        <v>1.7886</v>
      </c>
      <c r="G706" s="3">
        <f t="shared" si="31"/>
        <v>-1</v>
      </c>
      <c r="H706" s="8">
        <v>399.37630000000001</v>
      </c>
      <c r="I706" s="8">
        <v>77.765739999999994</v>
      </c>
      <c r="J706" s="3">
        <f t="shared" si="32"/>
        <v>-0.80528203601465587</v>
      </c>
    </row>
    <row r="707" spans="1:10" x14ac:dyDescent="0.25">
      <c r="A707" s="7" t="s">
        <v>249</v>
      </c>
      <c r="B707" s="7" t="s">
        <v>41</v>
      </c>
      <c r="C707" s="8">
        <v>0</v>
      </c>
      <c r="D707" s="8">
        <v>0</v>
      </c>
      <c r="E707" s="3" t="str">
        <f t="shared" si="30"/>
        <v/>
      </c>
      <c r="F707" s="8">
        <v>9.2226999999999997</v>
      </c>
      <c r="G707" s="3">
        <f t="shared" si="31"/>
        <v>-1</v>
      </c>
      <c r="H707" s="8">
        <v>73.730329999999995</v>
      </c>
      <c r="I707" s="8">
        <v>20.27815</v>
      </c>
      <c r="J707" s="3">
        <f t="shared" si="32"/>
        <v>-0.72496867978211954</v>
      </c>
    </row>
    <row r="708" spans="1:10" x14ac:dyDescent="0.25">
      <c r="A708" s="7" t="s">
        <v>249</v>
      </c>
      <c r="B708" s="7" t="s">
        <v>42</v>
      </c>
      <c r="C708" s="8">
        <v>0</v>
      </c>
      <c r="D708" s="8">
        <v>0</v>
      </c>
      <c r="E708" s="3" t="str">
        <f t="shared" si="30"/>
        <v/>
      </c>
      <c r="F708" s="8">
        <v>48.511150000000001</v>
      </c>
      <c r="G708" s="3">
        <f t="shared" si="31"/>
        <v>-1</v>
      </c>
      <c r="H708" s="8">
        <v>2.2522099999999998</v>
      </c>
      <c r="I708" s="8">
        <v>48.869549999999997</v>
      </c>
      <c r="J708" s="3">
        <f t="shared" si="32"/>
        <v>20.698487263621065</v>
      </c>
    </row>
    <row r="709" spans="1:10" x14ac:dyDescent="0.25">
      <c r="A709" s="7" t="s">
        <v>249</v>
      </c>
      <c r="B709" s="7" t="s">
        <v>43</v>
      </c>
      <c r="C709" s="8">
        <v>0</v>
      </c>
      <c r="D709" s="8">
        <v>0</v>
      </c>
      <c r="E709" s="3" t="str">
        <f t="shared" ref="E709:E772" si="33">IF(C709=0,"",(D709/C709-1))</f>
        <v/>
      </c>
      <c r="F709" s="8">
        <v>0.49016999999999999</v>
      </c>
      <c r="G709" s="3">
        <f t="shared" ref="G709:G772" si="34">IF(F709=0,"",(D709/F709-1))</f>
        <v>-1</v>
      </c>
      <c r="H709" s="8">
        <v>0</v>
      </c>
      <c r="I709" s="8">
        <v>0.49016999999999999</v>
      </c>
      <c r="J709" s="3" t="str">
        <f t="shared" ref="J709:J772" si="35">IF(H709=0,"",(I709/H709-1))</f>
        <v/>
      </c>
    </row>
    <row r="710" spans="1:10" x14ac:dyDescent="0.25">
      <c r="A710" s="7" t="s">
        <v>249</v>
      </c>
      <c r="B710" s="7" t="s">
        <v>44</v>
      </c>
      <c r="C710" s="8">
        <v>0</v>
      </c>
      <c r="D710" s="8">
        <v>0</v>
      </c>
      <c r="E710" s="3" t="str">
        <f t="shared" si="33"/>
        <v/>
      </c>
      <c r="F710" s="8">
        <v>0</v>
      </c>
      <c r="G710" s="3" t="str">
        <f t="shared" si="34"/>
        <v/>
      </c>
      <c r="H710" s="8">
        <v>4.22</v>
      </c>
      <c r="I710" s="8">
        <v>0</v>
      </c>
      <c r="J710" s="3">
        <f t="shared" si="35"/>
        <v>-1</v>
      </c>
    </row>
    <row r="711" spans="1:10" x14ac:dyDescent="0.25">
      <c r="A711" s="7" t="s">
        <v>249</v>
      </c>
      <c r="B711" s="7" t="s">
        <v>45</v>
      </c>
      <c r="C711" s="8">
        <v>0</v>
      </c>
      <c r="D711" s="8">
        <v>0</v>
      </c>
      <c r="E711" s="3" t="str">
        <f t="shared" si="33"/>
        <v/>
      </c>
      <c r="F711" s="8">
        <v>0</v>
      </c>
      <c r="G711" s="3" t="str">
        <f t="shared" si="34"/>
        <v/>
      </c>
      <c r="H711" s="8">
        <v>0</v>
      </c>
      <c r="I711" s="8">
        <v>0</v>
      </c>
      <c r="J711" s="3" t="str">
        <f t="shared" si="35"/>
        <v/>
      </c>
    </row>
    <row r="712" spans="1:10" x14ac:dyDescent="0.25">
      <c r="A712" s="7" t="s">
        <v>249</v>
      </c>
      <c r="B712" s="7" t="s">
        <v>46</v>
      </c>
      <c r="C712" s="8">
        <v>2303.0544100000002</v>
      </c>
      <c r="D712" s="8">
        <v>960.32155</v>
      </c>
      <c r="E712" s="3">
        <f t="shared" si="33"/>
        <v>-0.58302263905263096</v>
      </c>
      <c r="F712" s="8">
        <v>1290.56782</v>
      </c>
      <c r="G712" s="3">
        <f t="shared" si="34"/>
        <v>-0.25589222424591374</v>
      </c>
      <c r="H712" s="8">
        <v>7031.1336499999998</v>
      </c>
      <c r="I712" s="8">
        <v>6308.0611099999996</v>
      </c>
      <c r="J712" s="3">
        <f t="shared" si="35"/>
        <v>-0.10283868519552319</v>
      </c>
    </row>
    <row r="713" spans="1:10" x14ac:dyDescent="0.25">
      <c r="A713" s="7" t="s">
        <v>249</v>
      </c>
      <c r="B713" s="7" t="s">
        <v>47</v>
      </c>
      <c r="C713" s="8">
        <v>67.558620000000005</v>
      </c>
      <c r="D713" s="8">
        <v>0.20865</v>
      </c>
      <c r="E713" s="3">
        <f t="shared" si="33"/>
        <v>-0.99691157101788053</v>
      </c>
      <c r="F713" s="8">
        <v>71.948980000000006</v>
      </c>
      <c r="G713" s="3">
        <f t="shared" si="34"/>
        <v>-0.99710002838122236</v>
      </c>
      <c r="H713" s="8">
        <v>340.57959</v>
      </c>
      <c r="I713" s="8">
        <v>183.89251999999999</v>
      </c>
      <c r="J713" s="3">
        <f t="shared" si="35"/>
        <v>-0.46006006995310555</v>
      </c>
    </row>
    <row r="714" spans="1:10" x14ac:dyDescent="0.25">
      <c r="A714" s="7" t="s">
        <v>249</v>
      </c>
      <c r="B714" s="7" t="s">
        <v>48</v>
      </c>
      <c r="C714" s="8">
        <v>101.8776</v>
      </c>
      <c r="D714" s="8">
        <v>33.653910000000003</v>
      </c>
      <c r="E714" s="3">
        <f t="shared" si="33"/>
        <v>-0.66966330184456635</v>
      </c>
      <c r="F714" s="8">
        <v>33.565269999999998</v>
      </c>
      <c r="G714" s="3">
        <f t="shared" si="34"/>
        <v>2.6408248764275832E-3</v>
      </c>
      <c r="H714" s="8">
        <v>796.21198000000004</v>
      </c>
      <c r="I714" s="8">
        <v>283.76650000000001</v>
      </c>
      <c r="J714" s="3">
        <f t="shared" si="35"/>
        <v>-0.64360433260499295</v>
      </c>
    </row>
    <row r="715" spans="1:10" x14ac:dyDescent="0.25">
      <c r="A715" s="7" t="s">
        <v>249</v>
      </c>
      <c r="B715" s="7" t="s">
        <v>49</v>
      </c>
      <c r="C715" s="8">
        <v>784.24332000000004</v>
      </c>
      <c r="D715" s="8">
        <v>378.95758000000001</v>
      </c>
      <c r="E715" s="3">
        <f t="shared" si="33"/>
        <v>-0.51678570880272212</v>
      </c>
      <c r="F715" s="8">
        <v>1144.7729999999999</v>
      </c>
      <c r="G715" s="3">
        <f t="shared" si="34"/>
        <v>-0.66896705285676727</v>
      </c>
      <c r="H715" s="8">
        <v>4423.3653100000001</v>
      </c>
      <c r="I715" s="8">
        <v>3724.1507099999999</v>
      </c>
      <c r="J715" s="3">
        <f t="shared" si="35"/>
        <v>-0.15807299442785572</v>
      </c>
    </row>
    <row r="716" spans="1:10" x14ac:dyDescent="0.25">
      <c r="A716" s="7" t="s">
        <v>249</v>
      </c>
      <c r="B716" s="7" t="s">
        <v>50</v>
      </c>
      <c r="C716" s="8">
        <v>502.80527000000001</v>
      </c>
      <c r="D716" s="8">
        <v>735.04416000000003</v>
      </c>
      <c r="E716" s="3">
        <f t="shared" si="33"/>
        <v>0.46188634816814877</v>
      </c>
      <c r="F716" s="8">
        <v>1476.9696899999999</v>
      </c>
      <c r="G716" s="3">
        <f t="shared" si="34"/>
        <v>-0.50232955694574877</v>
      </c>
      <c r="H716" s="8">
        <v>3550.2490699999998</v>
      </c>
      <c r="I716" s="8">
        <v>4630.7216500000004</v>
      </c>
      <c r="J716" s="3">
        <f t="shared" si="35"/>
        <v>0.30433712077558561</v>
      </c>
    </row>
    <row r="717" spans="1:10" x14ac:dyDescent="0.25">
      <c r="A717" s="7" t="s">
        <v>249</v>
      </c>
      <c r="B717" s="7" t="s">
        <v>51</v>
      </c>
      <c r="C717" s="8">
        <v>6.9248399999999997</v>
      </c>
      <c r="D717" s="8">
        <v>95.102170000000001</v>
      </c>
      <c r="E717" s="3">
        <f t="shared" si="33"/>
        <v>12.733482650862692</v>
      </c>
      <c r="F717" s="8">
        <v>2.4378099999999998</v>
      </c>
      <c r="G717" s="3">
        <f t="shared" si="34"/>
        <v>38.011313432958275</v>
      </c>
      <c r="H717" s="8">
        <v>13.29561</v>
      </c>
      <c r="I717" s="8">
        <v>122.06028999999999</v>
      </c>
      <c r="J717" s="3">
        <f t="shared" si="35"/>
        <v>8.1804956673668983</v>
      </c>
    </row>
    <row r="718" spans="1:10" x14ac:dyDescent="0.25">
      <c r="A718" s="7" t="s">
        <v>249</v>
      </c>
      <c r="B718" s="7" t="s">
        <v>52</v>
      </c>
      <c r="C718" s="8">
        <v>584.09267999999997</v>
      </c>
      <c r="D718" s="8">
        <v>158.14884000000001</v>
      </c>
      <c r="E718" s="3">
        <f t="shared" si="33"/>
        <v>-0.7292401609963679</v>
      </c>
      <c r="F718" s="8">
        <v>734.76661000000001</v>
      </c>
      <c r="G718" s="3">
        <f t="shared" si="34"/>
        <v>-0.78476316445571748</v>
      </c>
      <c r="H718" s="8">
        <v>2053.7371600000001</v>
      </c>
      <c r="I718" s="8">
        <v>1960.76125</v>
      </c>
      <c r="J718" s="3">
        <f t="shared" si="35"/>
        <v>-4.5271572142172367E-2</v>
      </c>
    </row>
    <row r="719" spans="1:10" x14ac:dyDescent="0.25">
      <c r="A719" s="7" t="s">
        <v>249</v>
      </c>
      <c r="B719" s="7" t="s">
        <v>54</v>
      </c>
      <c r="C719" s="8">
        <v>0</v>
      </c>
      <c r="D719" s="8">
        <v>0</v>
      </c>
      <c r="E719" s="3" t="str">
        <f t="shared" si="33"/>
        <v/>
      </c>
      <c r="F719" s="8">
        <v>0</v>
      </c>
      <c r="G719" s="3" t="str">
        <f t="shared" si="34"/>
        <v/>
      </c>
      <c r="H719" s="8">
        <v>0</v>
      </c>
      <c r="I719" s="8">
        <v>0</v>
      </c>
      <c r="J719" s="3" t="str">
        <f t="shared" si="35"/>
        <v/>
      </c>
    </row>
    <row r="720" spans="1:10" x14ac:dyDescent="0.25">
      <c r="A720" s="7" t="s">
        <v>249</v>
      </c>
      <c r="B720" s="7" t="s">
        <v>55</v>
      </c>
      <c r="C720" s="8">
        <v>0</v>
      </c>
      <c r="D720" s="8">
        <v>0</v>
      </c>
      <c r="E720" s="3" t="str">
        <f t="shared" si="33"/>
        <v/>
      </c>
      <c r="F720" s="8">
        <v>0</v>
      </c>
      <c r="G720" s="3" t="str">
        <f t="shared" si="34"/>
        <v/>
      </c>
      <c r="H720" s="8">
        <v>0</v>
      </c>
      <c r="I720" s="8">
        <v>0</v>
      </c>
      <c r="J720" s="3" t="str">
        <f t="shared" si="35"/>
        <v/>
      </c>
    </row>
    <row r="721" spans="1:10" x14ac:dyDescent="0.25">
      <c r="A721" s="7" t="s">
        <v>249</v>
      </c>
      <c r="B721" s="7" t="s">
        <v>56</v>
      </c>
      <c r="C721" s="8">
        <v>475.29664000000002</v>
      </c>
      <c r="D721" s="8">
        <v>319.58317</v>
      </c>
      <c r="E721" s="3">
        <f t="shared" si="33"/>
        <v>-0.32761323538916665</v>
      </c>
      <c r="F721" s="8">
        <v>308.49173999999999</v>
      </c>
      <c r="G721" s="3">
        <f t="shared" si="34"/>
        <v>3.5953734125912185E-2</v>
      </c>
      <c r="H721" s="8">
        <v>2965.10932</v>
      </c>
      <c r="I721" s="8">
        <v>2200.1042299999999</v>
      </c>
      <c r="J721" s="3">
        <f t="shared" si="35"/>
        <v>-0.25800232215384222</v>
      </c>
    </row>
    <row r="722" spans="1:10" x14ac:dyDescent="0.25">
      <c r="A722" s="7" t="s">
        <v>249</v>
      </c>
      <c r="B722" s="7" t="s">
        <v>57</v>
      </c>
      <c r="C722" s="8">
        <v>32.57837</v>
      </c>
      <c r="D722" s="8">
        <v>10.35511</v>
      </c>
      <c r="E722" s="3">
        <f t="shared" si="33"/>
        <v>-0.68214769492764682</v>
      </c>
      <c r="F722" s="8">
        <v>22.697009999999999</v>
      </c>
      <c r="G722" s="3">
        <f t="shared" si="34"/>
        <v>-0.5437676592643701</v>
      </c>
      <c r="H722" s="8">
        <v>239.63240999999999</v>
      </c>
      <c r="I722" s="8">
        <v>179.03416000000001</v>
      </c>
      <c r="J722" s="3">
        <f t="shared" si="35"/>
        <v>-0.25288002570270018</v>
      </c>
    </row>
    <row r="723" spans="1:10" x14ac:dyDescent="0.25">
      <c r="A723" s="7" t="s">
        <v>249</v>
      </c>
      <c r="B723" s="7" t="s">
        <v>58</v>
      </c>
      <c r="C723" s="8">
        <v>10.579000000000001</v>
      </c>
      <c r="D723" s="8">
        <v>3.6290399999999998</v>
      </c>
      <c r="E723" s="3">
        <f t="shared" si="33"/>
        <v>-0.65695812458644487</v>
      </c>
      <c r="F723" s="8">
        <v>11.00572</v>
      </c>
      <c r="G723" s="3">
        <f t="shared" si="34"/>
        <v>-0.6702587381834173</v>
      </c>
      <c r="H723" s="8">
        <v>137.56551999999999</v>
      </c>
      <c r="I723" s="8">
        <v>51.886499999999998</v>
      </c>
      <c r="J723" s="3">
        <f t="shared" si="35"/>
        <v>-0.62282336445934994</v>
      </c>
    </row>
    <row r="724" spans="1:10" x14ac:dyDescent="0.25">
      <c r="A724" s="7" t="s">
        <v>249</v>
      </c>
      <c r="B724" s="7" t="s">
        <v>59</v>
      </c>
      <c r="C724" s="8">
        <v>0</v>
      </c>
      <c r="D724" s="8">
        <v>0</v>
      </c>
      <c r="E724" s="3" t="str">
        <f t="shared" si="33"/>
        <v/>
      </c>
      <c r="F724" s="8">
        <v>0</v>
      </c>
      <c r="G724" s="3" t="str">
        <f t="shared" si="34"/>
        <v/>
      </c>
      <c r="H724" s="8">
        <v>19.40917</v>
      </c>
      <c r="I724" s="8">
        <v>15.10965</v>
      </c>
      <c r="J724" s="3">
        <f t="shared" si="35"/>
        <v>-0.22152003408698051</v>
      </c>
    </row>
    <row r="725" spans="1:10" x14ac:dyDescent="0.25">
      <c r="A725" s="7" t="s">
        <v>249</v>
      </c>
      <c r="B725" s="7" t="s">
        <v>60</v>
      </c>
      <c r="C725" s="8">
        <v>0</v>
      </c>
      <c r="D725" s="8">
        <v>0</v>
      </c>
      <c r="E725" s="3" t="str">
        <f t="shared" si="33"/>
        <v/>
      </c>
      <c r="F725" s="8">
        <v>0</v>
      </c>
      <c r="G725" s="3" t="str">
        <f t="shared" si="34"/>
        <v/>
      </c>
      <c r="H725" s="8">
        <v>0</v>
      </c>
      <c r="I725" s="8">
        <v>0</v>
      </c>
      <c r="J725" s="3" t="str">
        <f t="shared" si="35"/>
        <v/>
      </c>
    </row>
    <row r="726" spans="1:10" x14ac:dyDescent="0.25">
      <c r="A726" s="7" t="s">
        <v>249</v>
      </c>
      <c r="B726" s="7" t="s">
        <v>61</v>
      </c>
      <c r="C726" s="8">
        <v>95.262879999999996</v>
      </c>
      <c r="D726" s="8">
        <v>93.563580000000002</v>
      </c>
      <c r="E726" s="3">
        <f t="shared" si="33"/>
        <v>-1.783800783684053E-2</v>
      </c>
      <c r="F726" s="8">
        <v>360.94254000000001</v>
      </c>
      <c r="G726" s="3">
        <f t="shared" si="34"/>
        <v>-0.74077984822736598</v>
      </c>
      <c r="H726" s="8">
        <v>421.32781999999997</v>
      </c>
      <c r="I726" s="8">
        <v>678.32653000000005</v>
      </c>
      <c r="J726" s="3">
        <f t="shared" si="35"/>
        <v>0.60997327449205718</v>
      </c>
    </row>
    <row r="727" spans="1:10" x14ac:dyDescent="0.25">
      <c r="A727" s="7" t="s">
        <v>249</v>
      </c>
      <c r="B727" s="7" t="s">
        <v>62</v>
      </c>
      <c r="C727" s="8">
        <v>0</v>
      </c>
      <c r="D727" s="8">
        <v>0</v>
      </c>
      <c r="E727" s="3" t="str">
        <f t="shared" si="33"/>
        <v/>
      </c>
      <c r="F727" s="8">
        <v>0</v>
      </c>
      <c r="G727" s="3" t="str">
        <f t="shared" si="34"/>
        <v/>
      </c>
      <c r="H727" s="8">
        <v>0</v>
      </c>
      <c r="I727" s="8">
        <v>0</v>
      </c>
      <c r="J727" s="3" t="str">
        <f t="shared" si="35"/>
        <v/>
      </c>
    </row>
    <row r="728" spans="1:10" x14ac:dyDescent="0.25">
      <c r="A728" s="7" t="s">
        <v>249</v>
      </c>
      <c r="B728" s="7" t="s">
        <v>232</v>
      </c>
      <c r="C728" s="8">
        <v>0</v>
      </c>
      <c r="D728" s="8">
        <v>0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1.8365</v>
      </c>
      <c r="I728" s="8">
        <v>0</v>
      </c>
      <c r="J728" s="3">
        <f t="shared" si="35"/>
        <v>-1</v>
      </c>
    </row>
    <row r="729" spans="1:10" x14ac:dyDescent="0.25">
      <c r="A729" s="7" t="s">
        <v>249</v>
      </c>
      <c r="B729" s="7" t="s">
        <v>63</v>
      </c>
      <c r="C729" s="8">
        <v>264.56115999999997</v>
      </c>
      <c r="D729" s="8">
        <v>37.057609999999997</v>
      </c>
      <c r="E729" s="3">
        <f t="shared" si="33"/>
        <v>-0.85992800303718053</v>
      </c>
      <c r="F729" s="8">
        <v>26.238160000000001</v>
      </c>
      <c r="G729" s="3">
        <f t="shared" si="34"/>
        <v>0.41235551578311869</v>
      </c>
      <c r="H729" s="8">
        <v>453.56814000000003</v>
      </c>
      <c r="I729" s="8">
        <v>214.30019999999999</v>
      </c>
      <c r="J729" s="3">
        <f t="shared" si="35"/>
        <v>-0.5275236924709924</v>
      </c>
    </row>
    <row r="730" spans="1:10" x14ac:dyDescent="0.25">
      <c r="A730" s="7" t="s">
        <v>249</v>
      </c>
      <c r="B730" s="7" t="s">
        <v>64</v>
      </c>
      <c r="C730" s="8">
        <v>124.42394</v>
      </c>
      <c r="D730" s="8">
        <v>59.599769999999999</v>
      </c>
      <c r="E730" s="3">
        <f t="shared" si="33"/>
        <v>-0.52099435205154254</v>
      </c>
      <c r="F730" s="8">
        <v>74.673959999999994</v>
      </c>
      <c r="G730" s="3">
        <f t="shared" si="34"/>
        <v>-0.20186675515802288</v>
      </c>
      <c r="H730" s="8">
        <v>673.04439000000002</v>
      </c>
      <c r="I730" s="8">
        <v>240.4212</v>
      </c>
      <c r="J730" s="3">
        <f t="shared" si="35"/>
        <v>-0.64278552266069711</v>
      </c>
    </row>
    <row r="731" spans="1:10" x14ac:dyDescent="0.25">
      <c r="A731" s="7" t="s">
        <v>249</v>
      </c>
      <c r="B731" s="7" t="s">
        <v>65</v>
      </c>
      <c r="C731" s="8">
        <v>9.5280000000000004E-2</v>
      </c>
      <c r="D731" s="8">
        <v>0</v>
      </c>
      <c r="E731" s="3">
        <f t="shared" si="33"/>
        <v>-1</v>
      </c>
      <c r="F731" s="8">
        <v>0</v>
      </c>
      <c r="G731" s="3" t="str">
        <f t="shared" si="34"/>
        <v/>
      </c>
      <c r="H731" s="8">
        <v>9.5280000000000004E-2</v>
      </c>
      <c r="I731" s="8">
        <v>0</v>
      </c>
      <c r="J731" s="3">
        <f t="shared" si="35"/>
        <v>-1</v>
      </c>
    </row>
    <row r="732" spans="1:10" x14ac:dyDescent="0.25">
      <c r="A732" s="7" t="s">
        <v>249</v>
      </c>
      <c r="B732" s="7" t="s">
        <v>66</v>
      </c>
      <c r="C732" s="8">
        <v>2081.4500200000002</v>
      </c>
      <c r="D732" s="8">
        <v>1491.2098599999999</v>
      </c>
      <c r="E732" s="3">
        <f t="shared" si="33"/>
        <v>-0.28357162282474613</v>
      </c>
      <c r="F732" s="8">
        <v>1032.29052</v>
      </c>
      <c r="G732" s="3">
        <f t="shared" si="34"/>
        <v>0.44456413297295416</v>
      </c>
      <c r="H732" s="8">
        <v>9841.6226800000004</v>
      </c>
      <c r="I732" s="8">
        <v>7145.9667499999996</v>
      </c>
      <c r="J732" s="3">
        <f t="shared" si="35"/>
        <v>-0.27390360488805088</v>
      </c>
    </row>
    <row r="733" spans="1:10" x14ac:dyDescent="0.25">
      <c r="A733" s="7" t="s">
        <v>249</v>
      </c>
      <c r="B733" s="7" t="s">
        <v>67</v>
      </c>
      <c r="C733" s="8">
        <v>0</v>
      </c>
      <c r="D733" s="8">
        <v>0</v>
      </c>
      <c r="E733" s="3" t="str">
        <f t="shared" si="33"/>
        <v/>
      </c>
      <c r="F733" s="8">
        <v>0</v>
      </c>
      <c r="G733" s="3" t="str">
        <f t="shared" si="34"/>
        <v/>
      </c>
      <c r="H733" s="8">
        <v>0</v>
      </c>
      <c r="I733" s="8">
        <v>6.4409999999999995E-2</v>
      </c>
      <c r="J733" s="3" t="str">
        <f t="shared" si="35"/>
        <v/>
      </c>
    </row>
    <row r="734" spans="1:10" x14ac:dyDescent="0.25">
      <c r="A734" s="7" t="s">
        <v>249</v>
      </c>
      <c r="B734" s="7" t="s">
        <v>68</v>
      </c>
      <c r="C734" s="8">
        <v>33.71058</v>
      </c>
      <c r="D734" s="8">
        <v>0.44771</v>
      </c>
      <c r="E734" s="3">
        <f t="shared" si="33"/>
        <v>-0.98671900631789777</v>
      </c>
      <c r="F734" s="8">
        <v>183.57646</v>
      </c>
      <c r="G734" s="3">
        <f t="shared" si="34"/>
        <v>-0.99756117968502067</v>
      </c>
      <c r="H734" s="8">
        <v>209.06763000000001</v>
      </c>
      <c r="I734" s="8">
        <v>239.85413</v>
      </c>
      <c r="J734" s="3">
        <f t="shared" si="35"/>
        <v>0.14725617734318797</v>
      </c>
    </row>
    <row r="735" spans="1:10" x14ac:dyDescent="0.25">
      <c r="A735" s="7" t="s">
        <v>249</v>
      </c>
      <c r="B735" s="7" t="s">
        <v>69</v>
      </c>
      <c r="C735" s="8">
        <v>0</v>
      </c>
      <c r="D735" s="8">
        <v>76.034509999999997</v>
      </c>
      <c r="E735" s="3" t="str">
        <f t="shared" si="33"/>
        <v/>
      </c>
      <c r="F735" s="8">
        <v>99.354810000000001</v>
      </c>
      <c r="G735" s="3">
        <f t="shared" si="34"/>
        <v>-0.23471737301898121</v>
      </c>
      <c r="H735" s="8">
        <v>3.5000000000000001E-3</v>
      </c>
      <c r="I735" s="8">
        <v>175.38932</v>
      </c>
      <c r="J735" s="3">
        <f t="shared" si="35"/>
        <v>50110.234285714287</v>
      </c>
    </row>
    <row r="736" spans="1:10" x14ac:dyDescent="0.25">
      <c r="A736" s="7" t="s">
        <v>249</v>
      </c>
      <c r="B736" s="7" t="s">
        <v>70</v>
      </c>
      <c r="C736" s="8">
        <v>76.139340000000004</v>
      </c>
      <c r="D736" s="8">
        <v>76.537980000000005</v>
      </c>
      <c r="E736" s="3">
        <f t="shared" si="33"/>
        <v>5.2356639813269101E-3</v>
      </c>
      <c r="F736" s="8">
        <v>205.85588000000001</v>
      </c>
      <c r="G736" s="3">
        <f t="shared" si="34"/>
        <v>-0.62819628955947238</v>
      </c>
      <c r="H736" s="8">
        <v>669.98540000000003</v>
      </c>
      <c r="I736" s="8">
        <v>881.02512000000002</v>
      </c>
      <c r="J736" s="3">
        <f t="shared" si="35"/>
        <v>0.31499152071074987</v>
      </c>
    </row>
    <row r="737" spans="1:10" x14ac:dyDescent="0.25">
      <c r="A737" s="7" t="s">
        <v>249</v>
      </c>
      <c r="B737" s="7" t="s">
        <v>71</v>
      </c>
      <c r="C737" s="8">
        <v>6274.0787</v>
      </c>
      <c r="D737" s="8">
        <v>3460.7203800000002</v>
      </c>
      <c r="E737" s="3">
        <f t="shared" si="33"/>
        <v>-0.44840979122560254</v>
      </c>
      <c r="F737" s="8">
        <v>4060.01899</v>
      </c>
      <c r="G737" s="3">
        <f t="shared" si="34"/>
        <v>-0.14760980465266238</v>
      </c>
      <c r="H737" s="8">
        <v>26061.11565</v>
      </c>
      <c r="I737" s="8">
        <v>20043.580259999999</v>
      </c>
      <c r="J737" s="3">
        <f t="shared" si="35"/>
        <v>-0.23090091271668178</v>
      </c>
    </row>
    <row r="738" spans="1:10" x14ac:dyDescent="0.25">
      <c r="A738" s="7" t="s">
        <v>249</v>
      </c>
      <c r="B738" s="7" t="s">
        <v>72</v>
      </c>
      <c r="C738" s="8">
        <v>0</v>
      </c>
      <c r="D738" s="8">
        <v>0</v>
      </c>
      <c r="E738" s="3" t="str">
        <f t="shared" si="33"/>
        <v/>
      </c>
      <c r="F738" s="8">
        <v>0</v>
      </c>
      <c r="G738" s="3" t="str">
        <f t="shared" si="34"/>
        <v/>
      </c>
      <c r="H738" s="8">
        <v>0</v>
      </c>
      <c r="I738" s="8">
        <v>0</v>
      </c>
      <c r="J738" s="3" t="str">
        <f t="shared" si="35"/>
        <v/>
      </c>
    </row>
    <row r="739" spans="1:10" x14ac:dyDescent="0.25">
      <c r="A739" s="7" t="s">
        <v>249</v>
      </c>
      <c r="B739" s="7" t="s">
        <v>73</v>
      </c>
      <c r="C739" s="8">
        <v>0</v>
      </c>
      <c r="D739" s="8">
        <v>0</v>
      </c>
      <c r="E739" s="3" t="str">
        <f t="shared" si="33"/>
        <v/>
      </c>
      <c r="F739" s="8">
        <v>0</v>
      </c>
      <c r="G739" s="3" t="str">
        <f t="shared" si="34"/>
        <v/>
      </c>
      <c r="H739" s="8">
        <v>0</v>
      </c>
      <c r="I739" s="8">
        <v>0</v>
      </c>
      <c r="J739" s="3" t="str">
        <f t="shared" si="35"/>
        <v/>
      </c>
    </row>
    <row r="740" spans="1:10" x14ac:dyDescent="0.25">
      <c r="A740" s="7" t="s">
        <v>249</v>
      </c>
      <c r="B740" s="7" t="s">
        <v>74</v>
      </c>
      <c r="C740" s="8">
        <v>0.32256000000000001</v>
      </c>
      <c r="D740" s="8">
        <v>16.907789999999999</v>
      </c>
      <c r="E740" s="3">
        <f t="shared" si="33"/>
        <v>51.417503720238088</v>
      </c>
      <c r="F740" s="8">
        <v>3.15611</v>
      </c>
      <c r="G740" s="3">
        <f t="shared" si="34"/>
        <v>4.3571611889319444</v>
      </c>
      <c r="H740" s="8">
        <v>4.0645100000000003</v>
      </c>
      <c r="I740" s="8">
        <v>20.645759999999999</v>
      </c>
      <c r="J740" s="3">
        <f t="shared" si="35"/>
        <v>4.0795200405460923</v>
      </c>
    </row>
    <row r="741" spans="1:10" x14ac:dyDescent="0.25">
      <c r="A741" s="7" t="s">
        <v>249</v>
      </c>
      <c r="B741" s="7" t="s">
        <v>75</v>
      </c>
      <c r="C741" s="8">
        <v>1.3310000000000001E-2</v>
      </c>
      <c r="D741" s="8">
        <v>0</v>
      </c>
      <c r="E741" s="3">
        <f t="shared" si="33"/>
        <v>-1</v>
      </c>
      <c r="F741" s="8">
        <v>19.20806</v>
      </c>
      <c r="G741" s="3">
        <f t="shared" si="34"/>
        <v>-1</v>
      </c>
      <c r="H741" s="8">
        <v>9.9695199999999993</v>
      </c>
      <c r="I741" s="8">
        <v>74.75367</v>
      </c>
      <c r="J741" s="3">
        <f t="shared" si="35"/>
        <v>6.498221579373932</v>
      </c>
    </row>
    <row r="742" spans="1:10" x14ac:dyDescent="0.25">
      <c r="A742" s="7" t="s">
        <v>249</v>
      </c>
      <c r="B742" s="7" t="s">
        <v>76</v>
      </c>
      <c r="C742" s="8">
        <v>167.83543</v>
      </c>
      <c r="D742" s="8">
        <v>86.611720000000005</v>
      </c>
      <c r="E742" s="3">
        <f t="shared" si="33"/>
        <v>-0.48394853220205047</v>
      </c>
      <c r="F742" s="8">
        <v>54.777030000000003</v>
      </c>
      <c r="G742" s="3">
        <f t="shared" si="34"/>
        <v>0.58116860297098993</v>
      </c>
      <c r="H742" s="8">
        <v>659.84911999999997</v>
      </c>
      <c r="I742" s="8">
        <v>310.67840999999999</v>
      </c>
      <c r="J742" s="3">
        <f t="shared" si="35"/>
        <v>-0.52916750120088052</v>
      </c>
    </row>
    <row r="743" spans="1:10" x14ac:dyDescent="0.25">
      <c r="A743" s="7" t="s">
        <v>249</v>
      </c>
      <c r="B743" s="7" t="s">
        <v>78</v>
      </c>
      <c r="C743" s="8">
        <v>161.36792</v>
      </c>
      <c r="D743" s="8">
        <v>146.81700000000001</v>
      </c>
      <c r="E743" s="3">
        <f t="shared" si="33"/>
        <v>-9.0172321735323746E-2</v>
      </c>
      <c r="F743" s="8">
        <v>110.15295999999999</v>
      </c>
      <c r="G743" s="3">
        <f t="shared" si="34"/>
        <v>0.33284661619624223</v>
      </c>
      <c r="H743" s="8">
        <v>866.68002999999999</v>
      </c>
      <c r="I743" s="8">
        <v>805.07727999999997</v>
      </c>
      <c r="J743" s="3">
        <f t="shared" si="35"/>
        <v>-7.1079000170339746E-2</v>
      </c>
    </row>
    <row r="744" spans="1:10" x14ac:dyDescent="0.25">
      <c r="A744" s="7" t="s">
        <v>249</v>
      </c>
      <c r="B744" s="7" t="s">
        <v>79</v>
      </c>
      <c r="C744" s="8">
        <v>0</v>
      </c>
      <c r="D744" s="8">
        <v>0.39900000000000002</v>
      </c>
      <c r="E744" s="3" t="str">
        <f t="shared" si="33"/>
        <v/>
      </c>
      <c r="F744" s="8">
        <v>0</v>
      </c>
      <c r="G744" s="3" t="str">
        <f t="shared" si="34"/>
        <v/>
      </c>
      <c r="H744" s="8">
        <v>4.4833499999999997</v>
      </c>
      <c r="I744" s="8">
        <v>0.40200000000000002</v>
      </c>
      <c r="J744" s="3">
        <f t="shared" si="35"/>
        <v>-0.91033490581819398</v>
      </c>
    </row>
    <row r="745" spans="1:10" x14ac:dyDescent="0.25">
      <c r="A745" s="7" t="s">
        <v>249</v>
      </c>
      <c r="B745" s="7" t="s">
        <v>80</v>
      </c>
      <c r="C745" s="8">
        <v>0</v>
      </c>
      <c r="D745" s="8">
        <v>0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0</v>
      </c>
      <c r="I745" s="8">
        <v>0</v>
      </c>
      <c r="J745" s="3" t="str">
        <f t="shared" si="35"/>
        <v/>
      </c>
    </row>
    <row r="746" spans="1:10" x14ac:dyDescent="0.25">
      <c r="A746" s="7" t="s">
        <v>249</v>
      </c>
      <c r="B746" s="7" t="s">
        <v>233</v>
      </c>
      <c r="C746" s="8">
        <v>0</v>
      </c>
      <c r="D746" s="8">
        <v>0</v>
      </c>
      <c r="E746" s="3" t="str">
        <f t="shared" si="33"/>
        <v/>
      </c>
      <c r="F746" s="8">
        <v>0</v>
      </c>
      <c r="G746" s="3" t="str">
        <f t="shared" si="34"/>
        <v/>
      </c>
      <c r="H746" s="8">
        <v>0</v>
      </c>
      <c r="I746" s="8">
        <v>0</v>
      </c>
      <c r="J746" s="3" t="str">
        <f t="shared" si="35"/>
        <v/>
      </c>
    </row>
    <row r="747" spans="1:10" x14ac:dyDescent="0.25">
      <c r="A747" s="7" t="s">
        <v>249</v>
      </c>
      <c r="B747" s="7" t="s">
        <v>82</v>
      </c>
      <c r="C747" s="8">
        <v>1.5949800000000001</v>
      </c>
      <c r="D747" s="8">
        <v>0.33316000000000001</v>
      </c>
      <c r="E747" s="3">
        <f t="shared" si="33"/>
        <v>-0.79111963786379769</v>
      </c>
      <c r="F747" s="8">
        <v>20.629989999999999</v>
      </c>
      <c r="G747" s="3">
        <f t="shared" si="34"/>
        <v>-0.98385069503184441</v>
      </c>
      <c r="H747" s="8">
        <v>3.6513900000000001</v>
      </c>
      <c r="I747" s="8">
        <v>27.125979999999998</v>
      </c>
      <c r="J747" s="3">
        <f t="shared" si="35"/>
        <v>6.4289462369125179</v>
      </c>
    </row>
    <row r="748" spans="1:10" x14ac:dyDescent="0.25">
      <c r="A748" s="7" t="s">
        <v>249</v>
      </c>
      <c r="B748" s="7" t="s">
        <v>83</v>
      </c>
      <c r="C748" s="8">
        <v>0</v>
      </c>
      <c r="D748" s="8">
        <v>0</v>
      </c>
      <c r="E748" s="3" t="str">
        <f t="shared" si="33"/>
        <v/>
      </c>
      <c r="F748" s="8">
        <v>1.33E-3</v>
      </c>
      <c r="G748" s="3">
        <f t="shared" si="34"/>
        <v>-1</v>
      </c>
      <c r="H748" s="8">
        <v>0.24886</v>
      </c>
      <c r="I748" s="8">
        <v>1.33E-3</v>
      </c>
      <c r="J748" s="3">
        <f t="shared" si="35"/>
        <v>-0.99465562967130117</v>
      </c>
    </row>
    <row r="749" spans="1:10" x14ac:dyDescent="0.25">
      <c r="A749" s="7" t="s">
        <v>249</v>
      </c>
      <c r="B749" s="7" t="s">
        <v>84</v>
      </c>
      <c r="C749" s="8">
        <v>198.48838000000001</v>
      </c>
      <c r="D749" s="8">
        <v>182.95546999999999</v>
      </c>
      <c r="E749" s="3">
        <f t="shared" si="33"/>
        <v>-7.8256016800580586E-2</v>
      </c>
      <c r="F749" s="8">
        <v>246.32567</v>
      </c>
      <c r="G749" s="3">
        <f t="shared" si="34"/>
        <v>-0.25726185987842842</v>
      </c>
      <c r="H749" s="8">
        <v>1018.52913</v>
      </c>
      <c r="I749" s="8">
        <v>769.65837999999997</v>
      </c>
      <c r="J749" s="3">
        <f t="shared" si="35"/>
        <v>-0.24434328157114171</v>
      </c>
    </row>
    <row r="750" spans="1:10" x14ac:dyDescent="0.25">
      <c r="A750" s="7" t="s">
        <v>249</v>
      </c>
      <c r="B750" s="7" t="s">
        <v>85</v>
      </c>
      <c r="C750" s="8">
        <v>3.653E-2</v>
      </c>
      <c r="D750" s="8">
        <v>0.22425</v>
      </c>
      <c r="E750" s="3">
        <f t="shared" si="33"/>
        <v>5.1387900355871885</v>
      </c>
      <c r="F750" s="8">
        <v>0.67750999999999995</v>
      </c>
      <c r="G750" s="3">
        <f t="shared" si="34"/>
        <v>-0.66900857551918047</v>
      </c>
      <c r="H750" s="8">
        <v>3.653E-2</v>
      </c>
      <c r="I750" s="8">
        <v>0.90176000000000001</v>
      </c>
      <c r="J750" s="3">
        <f t="shared" si="35"/>
        <v>23.685464002189981</v>
      </c>
    </row>
    <row r="751" spans="1:10" x14ac:dyDescent="0.25">
      <c r="A751" s="7" t="s">
        <v>249</v>
      </c>
      <c r="B751" s="7" t="s">
        <v>86</v>
      </c>
      <c r="C751" s="8">
        <v>1428.07359</v>
      </c>
      <c r="D751" s="8">
        <v>1346.34365</v>
      </c>
      <c r="E751" s="3">
        <f t="shared" si="33"/>
        <v>-5.7230902225423819E-2</v>
      </c>
      <c r="F751" s="8">
        <v>845.95654999999999</v>
      </c>
      <c r="G751" s="3">
        <f t="shared" si="34"/>
        <v>0.59150449275438555</v>
      </c>
      <c r="H751" s="8">
        <v>4190.5264100000004</v>
      </c>
      <c r="I751" s="8">
        <v>3989.7523000000001</v>
      </c>
      <c r="J751" s="3">
        <f t="shared" si="35"/>
        <v>-4.7911429342358036E-2</v>
      </c>
    </row>
    <row r="752" spans="1:10" x14ac:dyDescent="0.25">
      <c r="A752" s="7" t="s">
        <v>249</v>
      </c>
      <c r="B752" s="7" t="s">
        <v>87</v>
      </c>
      <c r="C752" s="8">
        <v>1.68712</v>
      </c>
      <c r="D752" s="8">
        <v>9.5136000000000003</v>
      </c>
      <c r="E752" s="3">
        <f t="shared" si="33"/>
        <v>4.6389586988477411</v>
      </c>
      <c r="F752" s="8">
        <v>23.9892</v>
      </c>
      <c r="G752" s="3">
        <f t="shared" si="34"/>
        <v>-0.60342153969286172</v>
      </c>
      <c r="H752" s="8">
        <v>7.1965899999999996</v>
      </c>
      <c r="I752" s="8">
        <v>34.563099999999999</v>
      </c>
      <c r="J752" s="3">
        <f t="shared" si="35"/>
        <v>3.8027051700875001</v>
      </c>
    </row>
    <row r="753" spans="1:10" x14ac:dyDescent="0.25">
      <c r="A753" s="7" t="s">
        <v>249</v>
      </c>
      <c r="B753" s="7" t="s">
        <v>88</v>
      </c>
      <c r="C753" s="8">
        <v>1190.6451500000001</v>
      </c>
      <c r="D753" s="8">
        <v>937.70518000000004</v>
      </c>
      <c r="E753" s="3">
        <f t="shared" si="33"/>
        <v>-0.212439424122292</v>
      </c>
      <c r="F753" s="8">
        <v>911.65733</v>
      </c>
      <c r="G753" s="3">
        <f t="shared" si="34"/>
        <v>2.8571974515907206E-2</v>
      </c>
      <c r="H753" s="8">
        <v>6270.1527599999999</v>
      </c>
      <c r="I753" s="8">
        <v>5127.3876399999999</v>
      </c>
      <c r="J753" s="3">
        <f t="shared" si="35"/>
        <v>-0.18225474940422348</v>
      </c>
    </row>
    <row r="754" spans="1:10" x14ac:dyDescent="0.25">
      <c r="A754" s="7" t="s">
        <v>249</v>
      </c>
      <c r="B754" s="7" t="s">
        <v>89</v>
      </c>
      <c r="C754" s="8">
        <v>0</v>
      </c>
      <c r="D754" s="8">
        <v>0</v>
      </c>
      <c r="E754" s="3" t="str">
        <f t="shared" si="33"/>
        <v/>
      </c>
      <c r="F754" s="8">
        <v>0</v>
      </c>
      <c r="G754" s="3" t="str">
        <f t="shared" si="34"/>
        <v/>
      </c>
      <c r="H754" s="8">
        <v>0</v>
      </c>
      <c r="I754" s="8">
        <v>0</v>
      </c>
      <c r="J754" s="3" t="str">
        <f t="shared" si="35"/>
        <v/>
      </c>
    </row>
    <row r="755" spans="1:10" x14ac:dyDescent="0.25">
      <c r="A755" s="7" t="s">
        <v>249</v>
      </c>
      <c r="B755" s="7" t="s">
        <v>90</v>
      </c>
      <c r="C755" s="8">
        <v>449.92295999999999</v>
      </c>
      <c r="D755" s="8">
        <v>269.07387</v>
      </c>
      <c r="E755" s="3">
        <f t="shared" si="33"/>
        <v>-0.40195568147933591</v>
      </c>
      <c r="F755" s="8">
        <v>470.26096999999999</v>
      </c>
      <c r="G755" s="3">
        <f t="shared" si="34"/>
        <v>-0.42782011018265031</v>
      </c>
      <c r="H755" s="8">
        <v>1672.47523</v>
      </c>
      <c r="I755" s="8">
        <v>1244.0632900000001</v>
      </c>
      <c r="J755" s="3">
        <f t="shared" si="35"/>
        <v>-0.25615443046053366</v>
      </c>
    </row>
    <row r="756" spans="1:10" x14ac:dyDescent="0.25">
      <c r="A756" s="7" t="s">
        <v>249</v>
      </c>
      <c r="B756" s="7" t="s">
        <v>91</v>
      </c>
      <c r="C756" s="8">
        <v>2780.2061399999998</v>
      </c>
      <c r="D756" s="8">
        <v>2922.0409500000001</v>
      </c>
      <c r="E756" s="3">
        <f t="shared" si="33"/>
        <v>5.1015932940857489E-2</v>
      </c>
      <c r="F756" s="8">
        <v>3416.2909500000001</v>
      </c>
      <c r="G756" s="3">
        <f t="shared" si="34"/>
        <v>-0.14467444583430455</v>
      </c>
      <c r="H756" s="8">
        <v>9878.6146599999993</v>
      </c>
      <c r="I756" s="8">
        <v>10468.796899999999</v>
      </c>
      <c r="J756" s="3">
        <f t="shared" si="35"/>
        <v>5.9743421553807297E-2</v>
      </c>
    </row>
    <row r="757" spans="1:10" x14ac:dyDescent="0.25">
      <c r="A757" s="7" t="s">
        <v>249</v>
      </c>
      <c r="B757" s="7" t="s">
        <v>92</v>
      </c>
      <c r="C757" s="8">
        <v>3596.3945899999999</v>
      </c>
      <c r="D757" s="8">
        <v>2616.1760599999998</v>
      </c>
      <c r="E757" s="3">
        <f t="shared" si="33"/>
        <v>-0.27255589048141682</v>
      </c>
      <c r="F757" s="8">
        <v>3539.64014</v>
      </c>
      <c r="G757" s="3">
        <f t="shared" si="34"/>
        <v>-0.26089208040227507</v>
      </c>
      <c r="H757" s="8">
        <v>17785.504980000002</v>
      </c>
      <c r="I757" s="8">
        <v>13676.66201</v>
      </c>
      <c r="J757" s="3">
        <f t="shared" si="35"/>
        <v>-0.23102200216527113</v>
      </c>
    </row>
    <row r="758" spans="1:10" x14ac:dyDescent="0.25">
      <c r="A758" s="7" t="s">
        <v>249</v>
      </c>
      <c r="B758" s="7" t="s">
        <v>93</v>
      </c>
      <c r="C758" s="8">
        <v>0</v>
      </c>
      <c r="D758" s="8">
        <v>3.5000000000000003E-2</v>
      </c>
      <c r="E758" s="3" t="str">
        <f t="shared" si="33"/>
        <v/>
      </c>
      <c r="F758" s="8">
        <v>0</v>
      </c>
      <c r="G758" s="3" t="str">
        <f t="shared" si="34"/>
        <v/>
      </c>
      <c r="H758" s="8">
        <v>7.0000000000000007E-2</v>
      </c>
      <c r="I758" s="8">
        <v>3.5000000000000003E-2</v>
      </c>
      <c r="J758" s="3">
        <f t="shared" si="35"/>
        <v>-0.5</v>
      </c>
    </row>
    <row r="759" spans="1:10" x14ac:dyDescent="0.25">
      <c r="A759" s="7" t="s">
        <v>249</v>
      </c>
      <c r="B759" s="7" t="s">
        <v>94</v>
      </c>
      <c r="C759" s="8">
        <v>195.59458000000001</v>
      </c>
      <c r="D759" s="8">
        <v>442.12752999999998</v>
      </c>
      <c r="E759" s="3">
        <f t="shared" si="33"/>
        <v>1.260428330887287</v>
      </c>
      <c r="F759" s="8">
        <v>521.91238999999996</v>
      </c>
      <c r="G759" s="3">
        <f t="shared" si="34"/>
        <v>-0.1528702163978134</v>
      </c>
      <c r="H759" s="8">
        <v>1675.6321700000001</v>
      </c>
      <c r="I759" s="8">
        <v>1887.0427</v>
      </c>
      <c r="J759" s="3">
        <f t="shared" si="35"/>
        <v>0.12616762424655525</v>
      </c>
    </row>
    <row r="760" spans="1:10" x14ac:dyDescent="0.25">
      <c r="A760" s="7" t="s">
        <v>249</v>
      </c>
      <c r="B760" s="7" t="s">
        <v>95</v>
      </c>
      <c r="C760" s="8">
        <v>7863.8071200000004</v>
      </c>
      <c r="D760" s="8">
        <v>6019.03485</v>
      </c>
      <c r="E760" s="3">
        <f t="shared" si="33"/>
        <v>-0.23459022352013137</v>
      </c>
      <c r="F760" s="8">
        <v>12846.915789999999</v>
      </c>
      <c r="G760" s="3">
        <f t="shared" si="34"/>
        <v>-0.53148016626020089</v>
      </c>
      <c r="H760" s="8">
        <v>27751.839449999999</v>
      </c>
      <c r="I760" s="8">
        <v>34902.536829999997</v>
      </c>
      <c r="J760" s="3">
        <f t="shared" si="35"/>
        <v>0.25766570871394978</v>
      </c>
    </row>
    <row r="761" spans="1:10" x14ac:dyDescent="0.25">
      <c r="A761" s="7" t="s">
        <v>249</v>
      </c>
      <c r="B761" s="7" t="s">
        <v>96</v>
      </c>
      <c r="C761" s="8">
        <v>164.81066000000001</v>
      </c>
      <c r="D761" s="8">
        <v>160.38864000000001</v>
      </c>
      <c r="E761" s="3">
        <f t="shared" si="33"/>
        <v>-2.6830910087976112E-2</v>
      </c>
      <c r="F761" s="8">
        <v>115.7992</v>
      </c>
      <c r="G761" s="3">
        <f t="shared" si="34"/>
        <v>0.38505827328686215</v>
      </c>
      <c r="H761" s="8">
        <v>919.95024000000001</v>
      </c>
      <c r="I761" s="8">
        <v>823.95267999999999</v>
      </c>
      <c r="J761" s="3">
        <f t="shared" si="35"/>
        <v>-0.10435081793119594</v>
      </c>
    </row>
    <row r="762" spans="1:10" x14ac:dyDescent="0.25">
      <c r="A762" s="7" t="s">
        <v>249</v>
      </c>
      <c r="B762" s="7" t="s">
        <v>97</v>
      </c>
      <c r="C762" s="8">
        <v>124.67407</v>
      </c>
      <c r="D762" s="8">
        <v>147.23587000000001</v>
      </c>
      <c r="E762" s="3">
        <f t="shared" si="33"/>
        <v>0.18096625866148441</v>
      </c>
      <c r="F762" s="8">
        <v>141.20556999999999</v>
      </c>
      <c r="G762" s="3">
        <f t="shared" si="34"/>
        <v>4.2705822440290531E-2</v>
      </c>
      <c r="H762" s="8">
        <v>708.03926999999999</v>
      </c>
      <c r="I762" s="8">
        <v>829.36010999999996</v>
      </c>
      <c r="J762" s="3">
        <f t="shared" si="35"/>
        <v>0.17134761465984782</v>
      </c>
    </row>
    <row r="763" spans="1:10" x14ac:dyDescent="0.25">
      <c r="A763" s="7" t="s">
        <v>249</v>
      </c>
      <c r="B763" s="7" t="s">
        <v>98</v>
      </c>
      <c r="C763" s="8">
        <v>3083.5214299999998</v>
      </c>
      <c r="D763" s="8">
        <v>2485.95705</v>
      </c>
      <c r="E763" s="3">
        <f t="shared" si="33"/>
        <v>-0.19379284158242416</v>
      </c>
      <c r="F763" s="8">
        <v>4298.19301</v>
      </c>
      <c r="G763" s="3">
        <f t="shared" si="34"/>
        <v>-0.42162740383778163</v>
      </c>
      <c r="H763" s="8">
        <v>19142.72136</v>
      </c>
      <c r="I763" s="8">
        <v>15651.5888</v>
      </c>
      <c r="J763" s="3">
        <f t="shared" si="35"/>
        <v>-0.18237389002041038</v>
      </c>
    </row>
    <row r="764" spans="1:10" x14ac:dyDescent="0.25">
      <c r="A764" s="7" t="s">
        <v>249</v>
      </c>
      <c r="B764" s="7" t="s">
        <v>99</v>
      </c>
      <c r="C764" s="8">
        <v>1781.37644</v>
      </c>
      <c r="D764" s="8">
        <v>1468.7067300000001</v>
      </c>
      <c r="E764" s="3">
        <f t="shared" si="33"/>
        <v>-0.17552141309334923</v>
      </c>
      <c r="F764" s="8">
        <v>3731.7087099999999</v>
      </c>
      <c r="G764" s="3">
        <f t="shared" si="34"/>
        <v>-0.60642514083045884</v>
      </c>
      <c r="H764" s="8">
        <v>15488.7817</v>
      </c>
      <c r="I764" s="8">
        <v>8083.0483899999999</v>
      </c>
      <c r="J764" s="3">
        <f t="shared" si="35"/>
        <v>-0.47813530162930762</v>
      </c>
    </row>
    <row r="765" spans="1:10" x14ac:dyDescent="0.25">
      <c r="A765" s="7" t="s">
        <v>249</v>
      </c>
      <c r="B765" s="7" t="s">
        <v>100</v>
      </c>
      <c r="C765" s="8">
        <v>3.6500300000000001</v>
      </c>
      <c r="D765" s="8">
        <v>11.6784</v>
      </c>
      <c r="E765" s="3">
        <f t="shared" si="33"/>
        <v>2.1995353462848248</v>
      </c>
      <c r="F765" s="8">
        <v>0</v>
      </c>
      <c r="G765" s="3" t="str">
        <f t="shared" si="34"/>
        <v/>
      </c>
      <c r="H765" s="8">
        <v>12.303599999999999</v>
      </c>
      <c r="I765" s="8">
        <v>18.36459</v>
      </c>
      <c r="J765" s="3">
        <f t="shared" si="35"/>
        <v>0.49261923339510383</v>
      </c>
    </row>
    <row r="766" spans="1:10" x14ac:dyDescent="0.25">
      <c r="A766" s="7" t="s">
        <v>249</v>
      </c>
      <c r="B766" s="7" t="s">
        <v>101</v>
      </c>
      <c r="C766" s="8">
        <v>701.72724000000005</v>
      </c>
      <c r="D766" s="8">
        <v>233.98978</v>
      </c>
      <c r="E766" s="3">
        <f t="shared" si="33"/>
        <v>-0.66655166471804628</v>
      </c>
      <c r="F766" s="8">
        <v>438.85318000000001</v>
      </c>
      <c r="G766" s="3">
        <f t="shared" si="34"/>
        <v>-0.46681534813078029</v>
      </c>
      <c r="H766" s="8">
        <v>2607.68228</v>
      </c>
      <c r="I766" s="8">
        <v>2222.297</v>
      </c>
      <c r="J766" s="3">
        <f t="shared" si="35"/>
        <v>-0.14778843379646689</v>
      </c>
    </row>
    <row r="767" spans="1:10" x14ac:dyDescent="0.25">
      <c r="A767" s="7" t="s">
        <v>249</v>
      </c>
      <c r="B767" s="7" t="s">
        <v>102</v>
      </c>
      <c r="C767" s="8">
        <v>1847.2460599999999</v>
      </c>
      <c r="D767" s="8">
        <v>1417.9682299999999</v>
      </c>
      <c r="E767" s="3">
        <f t="shared" si="33"/>
        <v>-0.23238800682568517</v>
      </c>
      <c r="F767" s="8">
        <v>1284.6147900000001</v>
      </c>
      <c r="G767" s="3">
        <f t="shared" si="34"/>
        <v>0.10380811511597177</v>
      </c>
      <c r="H767" s="8">
        <v>7058.7135399999997</v>
      </c>
      <c r="I767" s="8">
        <v>4952.2893800000002</v>
      </c>
      <c r="J767" s="3">
        <f t="shared" si="35"/>
        <v>-0.2984147391820634</v>
      </c>
    </row>
    <row r="768" spans="1:10" x14ac:dyDescent="0.25">
      <c r="A768" s="7" t="s">
        <v>249</v>
      </c>
      <c r="B768" s="7" t="s">
        <v>103</v>
      </c>
      <c r="C768" s="8">
        <v>9096.7433199999996</v>
      </c>
      <c r="D768" s="8">
        <v>8831.8161199999995</v>
      </c>
      <c r="E768" s="3">
        <f t="shared" si="33"/>
        <v>-2.9123301678473656E-2</v>
      </c>
      <c r="F768" s="8">
        <v>10070.287130000001</v>
      </c>
      <c r="G768" s="3">
        <f t="shared" si="34"/>
        <v>-0.12298269096126568</v>
      </c>
      <c r="H768" s="8">
        <v>49049.58769</v>
      </c>
      <c r="I768" s="8">
        <v>37372.576209999999</v>
      </c>
      <c r="J768" s="3">
        <f t="shared" si="35"/>
        <v>-0.23806543601957031</v>
      </c>
    </row>
    <row r="769" spans="1:10" x14ac:dyDescent="0.25">
      <c r="A769" s="7" t="s">
        <v>249</v>
      </c>
      <c r="B769" s="7" t="s">
        <v>104</v>
      </c>
      <c r="C769" s="8">
        <v>0</v>
      </c>
      <c r="D769" s="8">
        <v>0</v>
      </c>
      <c r="E769" s="3" t="str">
        <f t="shared" si="33"/>
        <v/>
      </c>
      <c r="F769" s="8">
        <v>7.75678</v>
      </c>
      <c r="G769" s="3">
        <f t="shared" si="34"/>
        <v>-1</v>
      </c>
      <c r="H769" s="8">
        <v>4.3745099999999999</v>
      </c>
      <c r="I769" s="8">
        <v>7.75678</v>
      </c>
      <c r="J769" s="3">
        <f t="shared" si="35"/>
        <v>0.77317688152501662</v>
      </c>
    </row>
    <row r="770" spans="1:10" x14ac:dyDescent="0.25">
      <c r="A770" s="7" t="s">
        <v>249</v>
      </c>
      <c r="B770" s="7" t="s">
        <v>105</v>
      </c>
      <c r="C770" s="8">
        <v>69.136080000000007</v>
      </c>
      <c r="D770" s="8">
        <v>19.785900000000002</v>
      </c>
      <c r="E770" s="3">
        <f t="shared" si="33"/>
        <v>-0.71381223812515837</v>
      </c>
      <c r="F770" s="8">
        <v>32.181959999999997</v>
      </c>
      <c r="G770" s="3">
        <f t="shared" si="34"/>
        <v>-0.38518660765223733</v>
      </c>
      <c r="H770" s="8">
        <v>583.58243000000004</v>
      </c>
      <c r="I770" s="8">
        <v>98.496759999999995</v>
      </c>
      <c r="J770" s="3">
        <f t="shared" si="35"/>
        <v>-0.83122048413966132</v>
      </c>
    </row>
    <row r="771" spans="1:10" x14ac:dyDescent="0.25">
      <c r="A771" s="7" t="s">
        <v>249</v>
      </c>
      <c r="B771" s="7" t="s">
        <v>106</v>
      </c>
      <c r="C771" s="8">
        <v>2.4741300000000002</v>
      </c>
      <c r="D771" s="8">
        <v>0</v>
      </c>
      <c r="E771" s="3">
        <f t="shared" si="33"/>
        <v>-1</v>
      </c>
      <c r="F771" s="8">
        <v>0</v>
      </c>
      <c r="G771" s="3" t="str">
        <f t="shared" si="34"/>
        <v/>
      </c>
      <c r="H771" s="8">
        <v>2.4741300000000002</v>
      </c>
      <c r="I771" s="8">
        <v>3.7601200000000001</v>
      </c>
      <c r="J771" s="3">
        <f t="shared" si="35"/>
        <v>0.51977462784898121</v>
      </c>
    </row>
    <row r="772" spans="1:10" x14ac:dyDescent="0.25">
      <c r="A772" s="7" t="s">
        <v>249</v>
      </c>
      <c r="B772" s="7" t="s">
        <v>107</v>
      </c>
      <c r="C772" s="8">
        <v>358.35052000000002</v>
      </c>
      <c r="D772" s="8">
        <v>586.73591999999996</v>
      </c>
      <c r="E772" s="3">
        <f t="shared" si="33"/>
        <v>0.63732403681177852</v>
      </c>
      <c r="F772" s="8">
        <v>543.42475000000002</v>
      </c>
      <c r="G772" s="3">
        <f t="shared" si="34"/>
        <v>7.9700400101393898E-2</v>
      </c>
      <c r="H772" s="8">
        <v>1666.8929900000001</v>
      </c>
      <c r="I772" s="8">
        <v>1606.18902</v>
      </c>
      <c r="J772" s="3">
        <f t="shared" si="35"/>
        <v>-3.6417436730596608E-2</v>
      </c>
    </row>
    <row r="773" spans="1:10" x14ac:dyDescent="0.25">
      <c r="A773" s="7" t="s">
        <v>249</v>
      </c>
      <c r="B773" s="7" t="s">
        <v>108</v>
      </c>
      <c r="C773" s="8">
        <v>17.39931</v>
      </c>
      <c r="D773" s="8">
        <v>52.543819999999997</v>
      </c>
      <c r="E773" s="3">
        <f t="shared" ref="E773:E836" si="36">IF(C773=0,"",(D773/C773-1))</f>
        <v>2.0198795239581337</v>
      </c>
      <c r="F773" s="8">
        <v>44.66057</v>
      </c>
      <c r="G773" s="3">
        <f t="shared" ref="G773:G836" si="37">IF(F773=0,"",(D773/F773-1))</f>
        <v>0.17651476458988302</v>
      </c>
      <c r="H773" s="8">
        <v>101.1504</v>
      </c>
      <c r="I773" s="8">
        <v>154.05998</v>
      </c>
      <c r="J773" s="3">
        <f t="shared" ref="J773:J836" si="38">IF(H773=0,"",(I773/H773-1))</f>
        <v>0.52307830715449466</v>
      </c>
    </row>
    <row r="774" spans="1:10" x14ac:dyDescent="0.25">
      <c r="A774" s="7" t="s">
        <v>249</v>
      </c>
      <c r="B774" s="7" t="s">
        <v>109</v>
      </c>
      <c r="C774" s="8">
        <v>505.95105000000001</v>
      </c>
      <c r="D774" s="8">
        <v>37.517389999999999</v>
      </c>
      <c r="E774" s="3">
        <f t="shared" si="36"/>
        <v>-0.92584778705370807</v>
      </c>
      <c r="F774" s="8">
        <v>60.03349</v>
      </c>
      <c r="G774" s="3">
        <f t="shared" si="37"/>
        <v>-0.37505898790824921</v>
      </c>
      <c r="H774" s="8">
        <v>1241.5851500000001</v>
      </c>
      <c r="I774" s="8">
        <v>322.57668000000001</v>
      </c>
      <c r="J774" s="3">
        <f t="shared" si="38"/>
        <v>-0.74018964385970631</v>
      </c>
    </row>
    <row r="775" spans="1:10" x14ac:dyDescent="0.25">
      <c r="A775" s="7" t="s">
        <v>249</v>
      </c>
      <c r="B775" s="7" t="s">
        <v>110</v>
      </c>
      <c r="C775" s="8">
        <v>226.01256000000001</v>
      </c>
      <c r="D775" s="8">
        <v>436.96528000000001</v>
      </c>
      <c r="E775" s="3">
        <f t="shared" si="36"/>
        <v>0.93336724295322337</v>
      </c>
      <c r="F775" s="8">
        <v>479.74104</v>
      </c>
      <c r="G775" s="3">
        <f t="shared" si="37"/>
        <v>-8.9164270790758282E-2</v>
      </c>
      <c r="H775" s="8">
        <v>2886.9734699999999</v>
      </c>
      <c r="I775" s="8">
        <v>2341.77027</v>
      </c>
      <c r="J775" s="3">
        <f t="shared" si="38"/>
        <v>-0.18884939735868089</v>
      </c>
    </row>
    <row r="776" spans="1:10" x14ac:dyDescent="0.25">
      <c r="A776" s="7" t="s">
        <v>249</v>
      </c>
      <c r="B776" s="7" t="s">
        <v>111</v>
      </c>
      <c r="C776" s="8">
        <v>360.26981000000001</v>
      </c>
      <c r="D776" s="8">
        <v>334.99552999999997</v>
      </c>
      <c r="E776" s="3">
        <f t="shared" si="36"/>
        <v>-7.0153755042644428E-2</v>
      </c>
      <c r="F776" s="8">
        <v>467.34411</v>
      </c>
      <c r="G776" s="3">
        <f t="shared" si="37"/>
        <v>-0.28319299883762317</v>
      </c>
      <c r="H776" s="8">
        <v>1469.4374700000001</v>
      </c>
      <c r="I776" s="8">
        <v>1432.51388</v>
      </c>
      <c r="J776" s="3">
        <f t="shared" si="38"/>
        <v>-2.5127704141095664E-2</v>
      </c>
    </row>
    <row r="777" spans="1:10" x14ac:dyDescent="0.25">
      <c r="A777" s="7" t="s">
        <v>249</v>
      </c>
      <c r="B777" s="7" t="s">
        <v>112</v>
      </c>
      <c r="C777" s="8">
        <v>438.77638999999999</v>
      </c>
      <c r="D777" s="8">
        <v>330.39652999999998</v>
      </c>
      <c r="E777" s="3">
        <f t="shared" si="36"/>
        <v>-0.24700476705230201</v>
      </c>
      <c r="F777" s="8">
        <v>207.45769000000001</v>
      </c>
      <c r="G777" s="3">
        <f t="shared" si="37"/>
        <v>0.59259717005428891</v>
      </c>
      <c r="H777" s="8">
        <v>1313.7387000000001</v>
      </c>
      <c r="I777" s="8">
        <v>846.79204000000004</v>
      </c>
      <c r="J777" s="3">
        <f t="shared" si="38"/>
        <v>-0.35543343588797383</v>
      </c>
    </row>
    <row r="778" spans="1:10" x14ac:dyDescent="0.25">
      <c r="A778" s="7" t="s">
        <v>249</v>
      </c>
      <c r="B778" s="7" t="s">
        <v>113</v>
      </c>
      <c r="C778" s="8">
        <v>0</v>
      </c>
      <c r="D778" s="8">
        <v>0</v>
      </c>
      <c r="E778" s="3" t="str">
        <f t="shared" si="36"/>
        <v/>
      </c>
      <c r="F778" s="8">
        <v>0</v>
      </c>
      <c r="G778" s="3" t="str">
        <f t="shared" si="37"/>
        <v/>
      </c>
      <c r="H778" s="8">
        <v>0</v>
      </c>
      <c r="I778" s="8">
        <v>0.18787000000000001</v>
      </c>
      <c r="J778" s="3" t="str">
        <f t="shared" si="38"/>
        <v/>
      </c>
    </row>
    <row r="779" spans="1:10" x14ac:dyDescent="0.25">
      <c r="A779" s="7" t="s">
        <v>249</v>
      </c>
      <c r="B779" s="7" t="s">
        <v>114</v>
      </c>
      <c r="C779" s="8">
        <v>3276.3594499999999</v>
      </c>
      <c r="D779" s="8">
        <v>1857.10886</v>
      </c>
      <c r="E779" s="3">
        <f t="shared" si="36"/>
        <v>-0.43317914644560751</v>
      </c>
      <c r="F779" s="8">
        <v>3329.0030900000002</v>
      </c>
      <c r="G779" s="3">
        <f t="shared" si="37"/>
        <v>-0.44214264457171171</v>
      </c>
      <c r="H779" s="8">
        <v>17303.86262</v>
      </c>
      <c r="I779" s="8">
        <v>13280.62392</v>
      </c>
      <c r="J779" s="3">
        <f t="shared" si="38"/>
        <v>-0.23250523818594671</v>
      </c>
    </row>
    <row r="780" spans="1:10" x14ac:dyDescent="0.25">
      <c r="A780" s="7" t="s">
        <v>249</v>
      </c>
      <c r="B780" s="7" t="s">
        <v>115</v>
      </c>
      <c r="C780" s="8">
        <v>370.41849000000002</v>
      </c>
      <c r="D780" s="8">
        <v>108.91276999999999</v>
      </c>
      <c r="E780" s="3">
        <f t="shared" si="36"/>
        <v>-0.7059737217761457</v>
      </c>
      <c r="F780" s="8">
        <v>200.00871000000001</v>
      </c>
      <c r="G780" s="3">
        <f t="shared" si="37"/>
        <v>-0.45545986472289135</v>
      </c>
      <c r="H780" s="8">
        <v>1079.73351</v>
      </c>
      <c r="I780" s="8">
        <v>861.17835000000002</v>
      </c>
      <c r="J780" s="3">
        <f t="shared" si="38"/>
        <v>-0.20241583499617422</v>
      </c>
    </row>
    <row r="781" spans="1:10" x14ac:dyDescent="0.25">
      <c r="A781" s="7" t="s">
        <v>249</v>
      </c>
      <c r="B781" s="7" t="s">
        <v>116</v>
      </c>
      <c r="C781" s="8">
        <v>540.75833999999998</v>
      </c>
      <c r="D781" s="8">
        <v>692.06276000000003</v>
      </c>
      <c r="E781" s="3">
        <f t="shared" si="36"/>
        <v>0.27980043728960347</v>
      </c>
      <c r="F781" s="8">
        <v>962.21157000000005</v>
      </c>
      <c r="G781" s="3">
        <f t="shared" si="37"/>
        <v>-0.28075822243542548</v>
      </c>
      <c r="H781" s="8">
        <v>4970.2055700000001</v>
      </c>
      <c r="I781" s="8">
        <v>3500.8357999999998</v>
      </c>
      <c r="J781" s="3">
        <f t="shared" si="38"/>
        <v>-0.29563561291490004</v>
      </c>
    </row>
    <row r="782" spans="1:10" x14ac:dyDescent="0.25">
      <c r="A782" s="7" t="s">
        <v>249</v>
      </c>
      <c r="B782" s="7" t="s">
        <v>117</v>
      </c>
      <c r="C782" s="8">
        <v>22.04111</v>
      </c>
      <c r="D782" s="8">
        <v>8.6042500000000004</v>
      </c>
      <c r="E782" s="3">
        <f t="shared" si="36"/>
        <v>-0.60962719209694971</v>
      </c>
      <c r="F782" s="8">
        <v>3.58494</v>
      </c>
      <c r="G782" s="3">
        <f t="shared" si="37"/>
        <v>1.4001099042103915</v>
      </c>
      <c r="H782" s="8">
        <v>29.24335</v>
      </c>
      <c r="I782" s="8">
        <v>12.68019</v>
      </c>
      <c r="J782" s="3">
        <f t="shared" si="38"/>
        <v>-0.56639064949809104</v>
      </c>
    </row>
    <row r="783" spans="1:10" x14ac:dyDescent="0.25">
      <c r="A783" s="7" t="s">
        <v>249</v>
      </c>
      <c r="B783" s="7" t="s">
        <v>118</v>
      </c>
      <c r="C783" s="8">
        <v>0.24099000000000001</v>
      </c>
      <c r="D783" s="8">
        <v>3.1329799999999999</v>
      </c>
      <c r="E783" s="3">
        <f t="shared" si="36"/>
        <v>12.000456450475122</v>
      </c>
      <c r="F783" s="8">
        <v>20.54514</v>
      </c>
      <c r="G783" s="3">
        <f t="shared" si="37"/>
        <v>-0.84750748838898149</v>
      </c>
      <c r="H783" s="8">
        <v>540.34762000000001</v>
      </c>
      <c r="I783" s="8">
        <v>319.70227</v>
      </c>
      <c r="J783" s="3">
        <f t="shared" si="38"/>
        <v>-0.40833963514080063</v>
      </c>
    </row>
    <row r="784" spans="1:10" x14ac:dyDescent="0.25">
      <c r="A784" s="7" t="s">
        <v>249</v>
      </c>
      <c r="B784" s="7" t="s">
        <v>119</v>
      </c>
      <c r="C784" s="8">
        <v>0.32146000000000002</v>
      </c>
      <c r="D784" s="8">
        <v>0</v>
      </c>
      <c r="E784" s="3">
        <f t="shared" si="36"/>
        <v>-1</v>
      </c>
      <c r="F784" s="8">
        <v>6.9839999999999999E-2</v>
      </c>
      <c r="G784" s="3">
        <f t="shared" si="37"/>
        <v>-1</v>
      </c>
      <c r="H784" s="8">
        <v>7.8536900000000003</v>
      </c>
      <c r="I784" s="8">
        <v>6.9839999999999999E-2</v>
      </c>
      <c r="J784" s="3">
        <f t="shared" si="38"/>
        <v>-0.99110736481832107</v>
      </c>
    </row>
    <row r="785" spans="1:10" x14ac:dyDescent="0.25">
      <c r="A785" s="7" t="s">
        <v>249</v>
      </c>
      <c r="B785" s="7" t="s">
        <v>120</v>
      </c>
      <c r="C785" s="8">
        <v>74.713040000000007</v>
      </c>
      <c r="D785" s="8">
        <v>3.4917799999999999</v>
      </c>
      <c r="E785" s="3">
        <f t="shared" si="36"/>
        <v>-0.95326411560819901</v>
      </c>
      <c r="F785" s="8">
        <v>97.351900000000001</v>
      </c>
      <c r="G785" s="3">
        <f t="shared" si="37"/>
        <v>-0.96413238981468263</v>
      </c>
      <c r="H785" s="8">
        <v>414.07416999999998</v>
      </c>
      <c r="I785" s="8">
        <v>185.85380000000001</v>
      </c>
      <c r="J785" s="3">
        <f t="shared" si="38"/>
        <v>-0.55115818984796849</v>
      </c>
    </row>
    <row r="786" spans="1:10" x14ac:dyDescent="0.25">
      <c r="A786" s="7" t="s">
        <v>249</v>
      </c>
      <c r="B786" s="7" t="s">
        <v>121</v>
      </c>
      <c r="C786" s="8">
        <v>67.662499999999994</v>
      </c>
      <c r="D786" s="8">
        <v>15.98756</v>
      </c>
      <c r="E786" s="3">
        <f t="shared" si="36"/>
        <v>-0.76371609089229631</v>
      </c>
      <c r="F786" s="8">
        <v>15.236510000000001</v>
      </c>
      <c r="G786" s="3">
        <f t="shared" si="37"/>
        <v>4.9292784239960419E-2</v>
      </c>
      <c r="H786" s="8">
        <v>300.25891000000001</v>
      </c>
      <c r="I786" s="8">
        <v>261.46539000000001</v>
      </c>
      <c r="J786" s="3">
        <f t="shared" si="38"/>
        <v>-0.12920022922883456</v>
      </c>
    </row>
    <row r="787" spans="1:10" x14ac:dyDescent="0.25">
      <c r="A787" s="7" t="s">
        <v>249</v>
      </c>
      <c r="B787" s="7" t="s">
        <v>122</v>
      </c>
      <c r="C787" s="8">
        <v>818.96541000000002</v>
      </c>
      <c r="D787" s="8">
        <v>701.33199000000002</v>
      </c>
      <c r="E787" s="3">
        <f t="shared" si="36"/>
        <v>-0.14363661586146848</v>
      </c>
      <c r="F787" s="8">
        <v>909.66018999999994</v>
      </c>
      <c r="G787" s="3">
        <f t="shared" si="37"/>
        <v>-0.22901760711326713</v>
      </c>
      <c r="H787" s="8">
        <v>3380.6867099999999</v>
      </c>
      <c r="I787" s="8">
        <v>2696.4225000000001</v>
      </c>
      <c r="J787" s="3">
        <f t="shared" si="38"/>
        <v>-0.20240391041736006</v>
      </c>
    </row>
    <row r="788" spans="1:10" x14ac:dyDescent="0.25">
      <c r="A788" s="7" t="s">
        <v>249</v>
      </c>
      <c r="B788" s="7" t="s">
        <v>123</v>
      </c>
      <c r="C788" s="8">
        <v>0</v>
      </c>
      <c r="D788" s="8">
        <v>27.2</v>
      </c>
      <c r="E788" s="3" t="str">
        <f t="shared" si="36"/>
        <v/>
      </c>
      <c r="F788" s="8">
        <v>0</v>
      </c>
      <c r="G788" s="3" t="str">
        <f t="shared" si="37"/>
        <v/>
      </c>
      <c r="H788" s="8">
        <v>0</v>
      </c>
      <c r="I788" s="8">
        <v>27.207930000000001</v>
      </c>
      <c r="J788" s="3" t="str">
        <f t="shared" si="38"/>
        <v/>
      </c>
    </row>
    <row r="789" spans="1:10" x14ac:dyDescent="0.25">
      <c r="A789" s="7" t="s">
        <v>249</v>
      </c>
      <c r="B789" s="7" t="s">
        <v>124</v>
      </c>
      <c r="C789" s="8">
        <v>486.94940000000003</v>
      </c>
      <c r="D789" s="8">
        <v>91.979960000000005</v>
      </c>
      <c r="E789" s="3">
        <f t="shared" si="36"/>
        <v>-0.81110981962396911</v>
      </c>
      <c r="F789" s="8">
        <v>169.74495999999999</v>
      </c>
      <c r="G789" s="3">
        <f t="shared" si="37"/>
        <v>-0.45812847698099546</v>
      </c>
      <c r="H789" s="8">
        <v>2032.4329</v>
      </c>
      <c r="I789" s="8">
        <v>497.42072999999999</v>
      </c>
      <c r="J789" s="3">
        <f t="shared" si="38"/>
        <v>-0.75525847372378196</v>
      </c>
    </row>
    <row r="790" spans="1:10" x14ac:dyDescent="0.25">
      <c r="A790" s="7" t="s">
        <v>249</v>
      </c>
      <c r="B790" s="7" t="s">
        <v>125</v>
      </c>
      <c r="C790" s="8">
        <v>385.55516999999998</v>
      </c>
      <c r="D790" s="8">
        <v>145.02296999999999</v>
      </c>
      <c r="E790" s="3">
        <f t="shared" si="36"/>
        <v>-0.62385935584782848</v>
      </c>
      <c r="F790" s="8">
        <v>236.06377000000001</v>
      </c>
      <c r="G790" s="3">
        <f t="shared" si="37"/>
        <v>-0.38566189127624295</v>
      </c>
      <c r="H790" s="8">
        <v>2150.54061</v>
      </c>
      <c r="I790" s="8">
        <v>1381.26839</v>
      </c>
      <c r="J790" s="3">
        <f t="shared" si="38"/>
        <v>-0.35771108735305401</v>
      </c>
    </row>
    <row r="791" spans="1:10" x14ac:dyDescent="0.25">
      <c r="A791" s="7" t="s">
        <v>249</v>
      </c>
      <c r="B791" s="7" t="s">
        <v>126</v>
      </c>
      <c r="C791" s="8">
        <v>1169.9273499999999</v>
      </c>
      <c r="D791" s="8">
        <v>1126.8218199999999</v>
      </c>
      <c r="E791" s="3">
        <f t="shared" si="36"/>
        <v>-3.6844621163869773E-2</v>
      </c>
      <c r="F791" s="8">
        <v>2077.36924</v>
      </c>
      <c r="G791" s="3">
        <f t="shared" si="37"/>
        <v>-0.45757268457484246</v>
      </c>
      <c r="H791" s="8">
        <v>5136.6159399999997</v>
      </c>
      <c r="I791" s="8">
        <v>4877.4072999999999</v>
      </c>
      <c r="J791" s="3">
        <f t="shared" si="38"/>
        <v>-5.046292014582654E-2</v>
      </c>
    </row>
    <row r="792" spans="1:10" x14ac:dyDescent="0.25">
      <c r="A792" s="7" t="s">
        <v>249</v>
      </c>
      <c r="B792" s="7" t="s">
        <v>235</v>
      </c>
      <c r="C792" s="8">
        <v>0</v>
      </c>
      <c r="D792" s="8">
        <v>0</v>
      </c>
      <c r="E792" s="3" t="str">
        <f t="shared" si="36"/>
        <v/>
      </c>
      <c r="F792" s="8">
        <v>0</v>
      </c>
      <c r="G792" s="3" t="str">
        <f t="shared" si="37"/>
        <v/>
      </c>
      <c r="H792" s="8">
        <v>0</v>
      </c>
      <c r="I792" s="8">
        <v>0</v>
      </c>
      <c r="J792" s="3" t="str">
        <f t="shared" si="38"/>
        <v/>
      </c>
    </row>
    <row r="793" spans="1:10" x14ac:dyDescent="0.25">
      <c r="A793" s="7" t="s">
        <v>249</v>
      </c>
      <c r="B793" s="7" t="s">
        <v>243</v>
      </c>
      <c r="C793" s="8">
        <v>0</v>
      </c>
      <c r="D793" s="8">
        <v>0.63190000000000002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0.63190000000000002</v>
      </c>
      <c r="J793" s="3" t="str">
        <f t="shared" si="38"/>
        <v/>
      </c>
    </row>
    <row r="794" spans="1:10" x14ac:dyDescent="0.25">
      <c r="A794" s="7" t="s">
        <v>249</v>
      </c>
      <c r="B794" s="7" t="s">
        <v>127</v>
      </c>
      <c r="C794" s="8">
        <v>1.32056</v>
      </c>
      <c r="D794" s="8">
        <v>0</v>
      </c>
      <c r="E794" s="3">
        <f t="shared" si="36"/>
        <v>-1</v>
      </c>
      <c r="F794" s="8">
        <v>0.19968</v>
      </c>
      <c r="G794" s="3">
        <f t="shared" si="37"/>
        <v>-1</v>
      </c>
      <c r="H794" s="8">
        <v>14.75394</v>
      </c>
      <c r="I794" s="8">
        <v>17.939830000000001</v>
      </c>
      <c r="J794" s="3">
        <f t="shared" si="38"/>
        <v>0.21593486214529811</v>
      </c>
    </row>
    <row r="795" spans="1:10" x14ac:dyDescent="0.25">
      <c r="A795" s="7" t="s">
        <v>249</v>
      </c>
      <c r="B795" s="7" t="s">
        <v>128</v>
      </c>
      <c r="C795" s="8">
        <v>0</v>
      </c>
      <c r="D795" s="8">
        <v>0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3.3579999999999999E-2</v>
      </c>
      <c r="I795" s="8">
        <v>0</v>
      </c>
      <c r="J795" s="3">
        <f t="shared" si="38"/>
        <v>-1</v>
      </c>
    </row>
    <row r="796" spans="1:10" x14ac:dyDescent="0.25">
      <c r="A796" s="7" t="s">
        <v>249</v>
      </c>
      <c r="B796" s="7" t="s">
        <v>129</v>
      </c>
      <c r="C796" s="8">
        <v>88.736729999999994</v>
      </c>
      <c r="D796" s="8">
        <v>46.503610000000002</v>
      </c>
      <c r="E796" s="3">
        <f t="shared" si="36"/>
        <v>-0.47593730352696106</v>
      </c>
      <c r="F796" s="8">
        <v>74.082359999999994</v>
      </c>
      <c r="G796" s="3">
        <f t="shared" si="37"/>
        <v>-0.37227148271194377</v>
      </c>
      <c r="H796" s="8">
        <v>1156.59301</v>
      </c>
      <c r="I796" s="8">
        <v>249.68584000000001</v>
      </c>
      <c r="J796" s="3">
        <f t="shared" si="38"/>
        <v>-0.78411953224583297</v>
      </c>
    </row>
    <row r="797" spans="1:10" x14ac:dyDescent="0.25">
      <c r="A797" s="7" t="s">
        <v>249</v>
      </c>
      <c r="B797" s="7" t="s">
        <v>130</v>
      </c>
      <c r="C797" s="8">
        <v>64.307839999999999</v>
      </c>
      <c r="D797" s="8">
        <v>0.52073999999999998</v>
      </c>
      <c r="E797" s="3">
        <f t="shared" si="36"/>
        <v>-0.99190238701844125</v>
      </c>
      <c r="F797" s="8">
        <v>1.79626</v>
      </c>
      <c r="G797" s="3">
        <f t="shared" si="37"/>
        <v>-0.7100976473339049</v>
      </c>
      <c r="H797" s="8">
        <v>128.80237</v>
      </c>
      <c r="I797" s="8">
        <v>194.94209000000001</v>
      </c>
      <c r="J797" s="3">
        <f t="shared" si="38"/>
        <v>0.5134976941806273</v>
      </c>
    </row>
    <row r="798" spans="1:10" x14ac:dyDescent="0.25">
      <c r="A798" s="7" t="s">
        <v>249</v>
      </c>
      <c r="B798" s="7" t="s">
        <v>131</v>
      </c>
      <c r="C798" s="8">
        <v>1633.7937899999999</v>
      </c>
      <c r="D798" s="8">
        <v>401.94247000000001</v>
      </c>
      <c r="E798" s="3">
        <f t="shared" si="36"/>
        <v>-0.75398212891970906</v>
      </c>
      <c r="F798" s="8">
        <v>1306.1283100000001</v>
      </c>
      <c r="G798" s="3">
        <f t="shared" si="37"/>
        <v>-0.69226417732267054</v>
      </c>
      <c r="H798" s="8">
        <v>13629.39904</v>
      </c>
      <c r="I798" s="8">
        <v>6295.8847100000003</v>
      </c>
      <c r="J798" s="3">
        <f t="shared" si="38"/>
        <v>-0.53806586104621079</v>
      </c>
    </row>
    <row r="799" spans="1:10" x14ac:dyDescent="0.25">
      <c r="A799" s="7" t="s">
        <v>249</v>
      </c>
      <c r="B799" s="7" t="s">
        <v>132</v>
      </c>
      <c r="C799" s="8">
        <v>0</v>
      </c>
      <c r="D799" s="8">
        <v>0</v>
      </c>
      <c r="E799" s="3" t="str">
        <f t="shared" si="36"/>
        <v/>
      </c>
      <c r="F799" s="8">
        <v>0</v>
      </c>
      <c r="G799" s="3" t="str">
        <f t="shared" si="37"/>
        <v/>
      </c>
      <c r="H799" s="8">
        <v>0</v>
      </c>
      <c r="I799" s="8">
        <v>0</v>
      </c>
      <c r="J799" s="3" t="str">
        <f t="shared" si="38"/>
        <v/>
      </c>
    </row>
    <row r="800" spans="1:10" x14ac:dyDescent="0.25">
      <c r="A800" s="7" t="s">
        <v>249</v>
      </c>
      <c r="B800" s="7" t="s">
        <v>133</v>
      </c>
      <c r="C800" s="8">
        <v>537.82646999999997</v>
      </c>
      <c r="D800" s="8">
        <v>498.57835999999998</v>
      </c>
      <c r="E800" s="3">
        <f t="shared" si="36"/>
        <v>-7.297541528590068E-2</v>
      </c>
      <c r="F800" s="8">
        <v>709.77355</v>
      </c>
      <c r="G800" s="3">
        <f t="shared" si="37"/>
        <v>-0.29755291670139017</v>
      </c>
      <c r="H800" s="8">
        <v>2547.6409899999999</v>
      </c>
      <c r="I800" s="8">
        <v>2754.0118200000002</v>
      </c>
      <c r="J800" s="3">
        <f t="shared" si="38"/>
        <v>8.1004674838427881E-2</v>
      </c>
    </row>
    <row r="801" spans="1:10" x14ac:dyDescent="0.25">
      <c r="A801" s="7" t="s">
        <v>249</v>
      </c>
      <c r="B801" s="7" t="s">
        <v>134</v>
      </c>
      <c r="C801" s="8">
        <v>787.13892999999996</v>
      </c>
      <c r="D801" s="8">
        <v>325.36507999999998</v>
      </c>
      <c r="E801" s="3">
        <f t="shared" si="36"/>
        <v>-0.58664847131877984</v>
      </c>
      <c r="F801" s="8">
        <v>452.54942</v>
      </c>
      <c r="G801" s="3">
        <f t="shared" si="37"/>
        <v>-0.28103967076126191</v>
      </c>
      <c r="H801" s="8">
        <v>2876.40816</v>
      </c>
      <c r="I801" s="8">
        <v>1525.61601</v>
      </c>
      <c r="J801" s="3">
        <f t="shared" si="38"/>
        <v>-0.46961073493825711</v>
      </c>
    </row>
    <row r="802" spans="1:10" x14ac:dyDescent="0.25">
      <c r="A802" s="7" t="s">
        <v>249</v>
      </c>
      <c r="B802" s="7" t="s">
        <v>135</v>
      </c>
      <c r="C802" s="8">
        <v>0</v>
      </c>
      <c r="D802" s="8">
        <v>0</v>
      </c>
      <c r="E802" s="3" t="str">
        <f t="shared" si="36"/>
        <v/>
      </c>
      <c r="F802" s="8">
        <v>1.48577</v>
      </c>
      <c r="G802" s="3">
        <f t="shared" si="37"/>
        <v>-1</v>
      </c>
      <c r="H802" s="8">
        <v>1.2610699999999999</v>
      </c>
      <c r="I802" s="8">
        <v>1.48577</v>
      </c>
      <c r="J802" s="3">
        <f t="shared" si="38"/>
        <v>0.17818202003060901</v>
      </c>
    </row>
    <row r="803" spans="1:10" x14ac:dyDescent="0.25">
      <c r="A803" s="7" t="s">
        <v>249</v>
      </c>
      <c r="B803" s="7" t="s">
        <v>136</v>
      </c>
      <c r="C803" s="8">
        <v>769.26549999999997</v>
      </c>
      <c r="D803" s="8">
        <v>223.03578999999999</v>
      </c>
      <c r="E803" s="3">
        <f t="shared" si="36"/>
        <v>-0.71006656349465824</v>
      </c>
      <c r="F803" s="8">
        <v>780.59041000000002</v>
      </c>
      <c r="G803" s="3">
        <f t="shared" si="37"/>
        <v>-0.71427295654324019</v>
      </c>
      <c r="H803" s="8">
        <v>2359.2324100000001</v>
      </c>
      <c r="I803" s="8">
        <v>1989.0065500000001</v>
      </c>
      <c r="J803" s="3">
        <f t="shared" si="38"/>
        <v>-0.15692640471991481</v>
      </c>
    </row>
    <row r="804" spans="1:10" x14ac:dyDescent="0.25">
      <c r="A804" s="7" t="s">
        <v>249</v>
      </c>
      <c r="B804" s="7" t="s">
        <v>137</v>
      </c>
      <c r="C804" s="8">
        <v>0</v>
      </c>
      <c r="D804" s="8">
        <v>0</v>
      </c>
      <c r="E804" s="3" t="str">
        <f t="shared" si="36"/>
        <v/>
      </c>
      <c r="F804" s="8">
        <v>1.7359</v>
      </c>
      <c r="G804" s="3">
        <f t="shared" si="37"/>
        <v>-1</v>
      </c>
      <c r="H804" s="8">
        <v>17.450199999999999</v>
      </c>
      <c r="I804" s="8">
        <v>1.93465</v>
      </c>
      <c r="J804" s="3">
        <f t="shared" si="38"/>
        <v>-0.88913307583867229</v>
      </c>
    </row>
    <row r="805" spans="1:10" x14ac:dyDescent="0.25">
      <c r="A805" s="7" t="s">
        <v>249</v>
      </c>
      <c r="B805" s="7" t="s">
        <v>224</v>
      </c>
      <c r="C805" s="8">
        <v>0</v>
      </c>
      <c r="D805" s="8">
        <v>0</v>
      </c>
      <c r="E805" s="3" t="str">
        <f t="shared" si="36"/>
        <v/>
      </c>
      <c r="F805" s="8">
        <v>0</v>
      </c>
      <c r="G805" s="3" t="str">
        <f t="shared" si="37"/>
        <v/>
      </c>
      <c r="H805" s="8">
        <v>3.7749999999999999</v>
      </c>
      <c r="I805" s="8">
        <v>5.5768000000000004</v>
      </c>
      <c r="J805" s="3">
        <f t="shared" si="38"/>
        <v>0.47729801324503329</v>
      </c>
    </row>
    <row r="806" spans="1:10" x14ac:dyDescent="0.25">
      <c r="A806" s="7" t="s">
        <v>249</v>
      </c>
      <c r="B806" s="7" t="s">
        <v>138</v>
      </c>
      <c r="C806" s="8">
        <v>696.09428000000003</v>
      </c>
      <c r="D806" s="8">
        <v>448.07486999999998</v>
      </c>
      <c r="E806" s="3">
        <f t="shared" si="36"/>
        <v>-0.35630146249729278</v>
      </c>
      <c r="F806" s="8">
        <v>662.16327999999999</v>
      </c>
      <c r="G806" s="3">
        <f t="shared" si="37"/>
        <v>-0.32331664480096212</v>
      </c>
      <c r="H806" s="8">
        <v>2812.5509900000002</v>
      </c>
      <c r="I806" s="8">
        <v>2052.9984599999998</v>
      </c>
      <c r="J806" s="3">
        <f t="shared" si="38"/>
        <v>-0.2700582256821592</v>
      </c>
    </row>
    <row r="807" spans="1:10" x14ac:dyDescent="0.25">
      <c r="A807" s="7" t="s">
        <v>249</v>
      </c>
      <c r="B807" s="7" t="s">
        <v>139</v>
      </c>
      <c r="C807" s="8">
        <v>0</v>
      </c>
      <c r="D807" s="8">
        <v>0</v>
      </c>
      <c r="E807" s="3" t="str">
        <f t="shared" si="36"/>
        <v/>
      </c>
      <c r="F807" s="8">
        <v>0</v>
      </c>
      <c r="G807" s="3" t="str">
        <f t="shared" si="37"/>
        <v/>
      </c>
      <c r="H807" s="8">
        <v>13.1753</v>
      </c>
      <c r="I807" s="8">
        <v>0</v>
      </c>
      <c r="J807" s="3">
        <f t="shared" si="38"/>
        <v>-1</v>
      </c>
    </row>
    <row r="808" spans="1:10" x14ac:dyDescent="0.25">
      <c r="A808" s="7" t="s">
        <v>249</v>
      </c>
      <c r="B808" s="7" t="s">
        <v>140</v>
      </c>
      <c r="C808" s="8">
        <v>5.0415599999999996</v>
      </c>
      <c r="D808" s="8">
        <v>2.1468500000000001</v>
      </c>
      <c r="E808" s="3">
        <f t="shared" si="36"/>
        <v>-0.57416950309031323</v>
      </c>
      <c r="F808" s="8">
        <v>9.093</v>
      </c>
      <c r="G808" s="3">
        <f t="shared" si="37"/>
        <v>-0.76390080281535244</v>
      </c>
      <c r="H808" s="8">
        <v>37.233649999999997</v>
      </c>
      <c r="I808" s="8">
        <v>44.26332</v>
      </c>
      <c r="J808" s="3">
        <f t="shared" si="38"/>
        <v>0.18879884190779039</v>
      </c>
    </row>
    <row r="809" spans="1:10" x14ac:dyDescent="0.25">
      <c r="A809" s="7" t="s">
        <v>249</v>
      </c>
      <c r="B809" s="7" t="s">
        <v>141</v>
      </c>
      <c r="C809" s="8">
        <v>64.602109999999996</v>
      </c>
      <c r="D809" s="8">
        <v>5.7133399999999996</v>
      </c>
      <c r="E809" s="3">
        <f t="shared" si="36"/>
        <v>-0.91156109297358867</v>
      </c>
      <c r="F809" s="8">
        <v>19.661819999999999</v>
      </c>
      <c r="G809" s="3">
        <f t="shared" si="37"/>
        <v>-0.70941957560388613</v>
      </c>
      <c r="H809" s="8">
        <v>173.006</v>
      </c>
      <c r="I809" s="8">
        <v>186.28066000000001</v>
      </c>
      <c r="J809" s="3">
        <f t="shared" si="38"/>
        <v>7.672947759037263E-2</v>
      </c>
    </row>
    <row r="810" spans="1:10" x14ac:dyDescent="0.25">
      <c r="A810" s="7" t="s">
        <v>249</v>
      </c>
      <c r="B810" s="7" t="s">
        <v>142</v>
      </c>
      <c r="C810" s="8">
        <v>12.49896</v>
      </c>
      <c r="D810" s="8">
        <v>68.888229999999993</v>
      </c>
      <c r="E810" s="3">
        <f t="shared" si="36"/>
        <v>4.5115169582109225</v>
      </c>
      <c r="F810" s="8">
        <v>150.14643000000001</v>
      </c>
      <c r="G810" s="3">
        <f t="shared" si="37"/>
        <v>-0.54119302070651965</v>
      </c>
      <c r="H810" s="8">
        <v>302.51792</v>
      </c>
      <c r="I810" s="8">
        <v>635.37414000000001</v>
      </c>
      <c r="J810" s="3">
        <f t="shared" si="38"/>
        <v>1.1002859599193329</v>
      </c>
    </row>
    <row r="811" spans="1:10" x14ac:dyDescent="0.25">
      <c r="A811" s="7" t="s">
        <v>249</v>
      </c>
      <c r="B811" s="7" t="s">
        <v>143</v>
      </c>
      <c r="C811" s="8">
        <v>117.31198999999999</v>
      </c>
      <c r="D811" s="8">
        <v>43.572029999999998</v>
      </c>
      <c r="E811" s="3">
        <f t="shared" si="36"/>
        <v>-0.62857990901015315</v>
      </c>
      <c r="F811" s="8">
        <v>55.341119999999997</v>
      </c>
      <c r="G811" s="3">
        <f t="shared" si="37"/>
        <v>-0.21266447083109263</v>
      </c>
      <c r="H811" s="8">
        <v>273.94461000000001</v>
      </c>
      <c r="I811" s="8">
        <v>195.33637999999999</v>
      </c>
      <c r="J811" s="3">
        <f t="shared" si="38"/>
        <v>-0.28694935812024192</v>
      </c>
    </row>
    <row r="812" spans="1:10" x14ac:dyDescent="0.25">
      <c r="A812" s="7" t="s">
        <v>249</v>
      </c>
      <c r="B812" s="7" t="s">
        <v>144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2.8729999999999999E-2</v>
      </c>
      <c r="I812" s="8">
        <v>0</v>
      </c>
      <c r="J812" s="3">
        <f t="shared" si="38"/>
        <v>-1</v>
      </c>
    </row>
    <row r="813" spans="1:10" x14ac:dyDescent="0.25">
      <c r="A813" s="7" t="s">
        <v>249</v>
      </c>
      <c r="B813" s="7" t="s">
        <v>145</v>
      </c>
      <c r="C813" s="8">
        <v>192.98551</v>
      </c>
      <c r="D813" s="8">
        <v>115.55435</v>
      </c>
      <c r="E813" s="3">
        <f t="shared" si="36"/>
        <v>-0.40122784347902596</v>
      </c>
      <c r="F813" s="8">
        <v>152.4462</v>
      </c>
      <c r="G813" s="3">
        <f t="shared" si="37"/>
        <v>-0.24199914461626459</v>
      </c>
      <c r="H813" s="8">
        <v>757.70281</v>
      </c>
      <c r="I813" s="8">
        <v>492.92592999999999</v>
      </c>
      <c r="J813" s="3">
        <f t="shared" si="38"/>
        <v>-0.34944687614395942</v>
      </c>
    </row>
    <row r="814" spans="1:10" x14ac:dyDescent="0.25">
      <c r="A814" s="7" t="s">
        <v>249</v>
      </c>
      <c r="B814" s="7" t="s">
        <v>146</v>
      </c>
      <c r="C814" s="8">
        <v>0</v>
      </c>
      <c r="D814" s="8">
        <v>7.2830000000000006E-2</v>
      </c>
      <c r="E814" s="3" t="str">
        <f t="shared" si="36"/>
        <v/>
      </c>
      <c r="F814" s="8">
        <v>1.1135999999999999</v>
      </c>
      <c r="G814" s="3">
        <f t="shared" si="37"/>
        <v>-0.93459949712643675</v>
      </c>
      <c r="H814" s="8">
        <v>7.4251399999999999</v>
      </c>
      <c r="I814" s="8">
        <v>1.7281299999999999</v>
      </c>
      <c r="J814" s="3">
        <f t="shared" si="38"/>
        <v>-0.76725960722626108</v>
      </c>
    </row>
    <row r="815" spans="1:10" x14ac:dyDescent="0.25">
      <c r="A815" s="7" t="s">
        <v>249</v>
      </c>
      <c r="B815" s="7" t="s">
        <v>147</v>
      </c>
      <c r="C815" s="8">
        <v>54.750030000000002</v>
      </c>
      <c r="D815" s="8">
        <v>512.71672999999998</v>
      </c>
      <c r="E815" s="3">
        <f t="shared" si="36"/>
        <v>8.3646840010863919</v>
      </c>
      <c r="F815" s="8">
        <v>684.42143999999996</v>
      </c>
      <c r="G815" s="3">
        <f t="shared" si="37"/>
        <v>-0.25087570313402219</v>
      </c>
      <c r="H815" s="8">
        <v>204.60006999999999</v>
      </c>
      <c r="I815" s="8">
        <v>2185.8160200000002</v>
      </c>
      <c r="J815" s="3">
        <f t="shared" si="38"/>
        <v>9.683359101490046</v>
      </c>
    </row>
    <row r="816" spans="1:10" x14ac:dyDescent="0.25">
      <c r="A816" s="7" t="s">
        <v>249</v>
      </c>
      <c r="B816" s="7" t="s">
        <v>148</v>
      </c>
      <c r="C816" s="8">
        <v>7.7619400000000001</v>
      </c>
      <c r="D816" s="8">
        <v>0</v>
      </c>
      <c r="E816" s="3">
        <f t="shared" si="36"/>
        <v>-1</v>
      </c>
      <c r="F816" s="8">
        <v>0</v>
      </c>
      <c r="G816" s="3" t="str">
        <f t="shared" si="37"/>
        <v/>
      </c>
      <c r="H816" s="8">
        <v>21.783529999999999</v>
      </c>
      <c r="I816" s="8">
        <v>76.134230000000002</v>
      </c>
      <c r="J816" s="3">
        <f t="shared" si="38"/>
        <v>2.4950363875827293</v>
      </c>
    </row>
    <row r="817" spans="1:10" x14ac:dyDescent="0.25">
      <c r="A817" s="7" t="s">
        <v>249</v>
      </c>
      <c r="B817" s="7" t="s">
        <v>149</v>
      </c>
      <c r="C817" s="8">
        <v>779.21624999999995</v>
      </c>
      <c r="D817" s="8">
        <v>551.78599999999994</v>
      </c>
      <c r="E817" s="3">
        <f t="shared" si="36"/>
        <v>-0.29187051733071534</v>
      </c>
      <c r="F817" s="8">
        <v>497.16915</v>
      </c>
      <c r="G817" s="3">
        <f t="shared" si="37"/>
        <v>0.10985566984596673</v>
      </c>
      <c r="H817" s="8">
        <v>2706.6560100000002</v>
      </c>
      <c r="I817" s="8">
        <v>1792.6187</v>
      </c>
      <c r="J817" s="3">
        <f t="shared" si="38"/>
        <v>-0.3376998431359588</v>
      </c>
    </row>
    <row r="818" spans="1:10" x14ac:dyDescent="0.25">
      <c r="A818" s="7" t="s">
        <v>249</v>
      </c>
      <c r="B818" s="7" t="s">
        <v>236</v>
      </c>
      <c r="C818" s="8">
        <v>0</v>
      </c>
      <c r="D818" s="8">
        <v>0</v>
      </c>
      <c r="E818" s="3" t="str">
        <f t="shared" si="36"/>
        <v/>
      </c>
      <c r="F818" s="8">
        <v>0</v>
      </c>
      <c r="G818" s="3" t="str">
        <f t="shared" si="37"/>
        <v/>
      </c>
      <c r="H818" s="8">
        <v>0</v>
      </c>
      <c r="I818" s="8">
        <v>0</v>
      </c>
      <c r="J818" s="3" t="str">
        <f t="shared" si="38"/>
        <v/>
      </c>
    </row>
    <row r="819" spans="1:10" x14ac:dyDescent="0.25">
      <c r="A819" s="7" t="s">
        <v>249</v>
      </c>
      <c r="B819" s="7" t="s">
        <v>150</v>
      </c>
      <c r="C819" s="8">
        <v>30.01275</v>
      </c>
      <c r="D819" s="8">
        <v>22.334250000000001</v>
      </c>
      <c r="E819" s="3">
        <f t="shared" si="36"/>
        <v>-0.25584126746132896</v>
      </c>
      <c r="F819" s="8">
        <v>153.11848000000001</v>
      </c>
      <c r="G819" s="3">
        <f t="shared" si="37"/>
        <v>-0.85413746270208535</v>
      </c>
      <c r="H819" s="8">
        <v>97.142899999999997</v>
      </c>
      <c r="I819" s="8">
        <v>242.28371000000001</v>
      </c>
      <c r="J819" s="3">
        <f t="shared" si="38"/>
        <v>1.4940959143694497</v>
      </c>
    </row>
    <row r="820" spans="1:10" x14ac:dyDescent="0.25">
      <c r="A820" s="7" t="s">
        <v>249</v>
      </c>
      <c r="B820" s="7" t="s">
        <v>151</v>
      </c>
      <c r="C820" s="8">
        <v>1285.70345</v>
      </c>
      <c r="D820" s="8">
        <v>1096.87952</v>
      </c>
      <c r="E820" s="3">
        <f t="shared" si="36"/>
        <v>-0.14686429440630344</v>
      </c>
      <c r="F820" s="8">
        <v>2028.0104200000001</v>
      </c>
      <c r="G820" s="3">
        <f t="shared" si="37"/>
        <v>-0.45913516558756151</v>
      </c>
      <c r="H820" s="8">
        <v>5035.8414700000003</v>
      </c>
      <c r="I820" s="8">
        <v>4742.1734999999999</v>
      </c>
      <c r="J820" s="3">
        <f t="shared" si="38"/>
        <v>-5.8315570843416653E-2</v>
      </c>
    </row>
    <row r="821" spans="1:10" x14ac:dyDescent="0.25">
      <c r="A821" s="7" t="s">
        <v>249</v>
      </c>
      <c r="B821" s="7" t="s">
        <v>152</v>
      </c>
      <c r="C821" s="8">
        <v>346.31450999999998</v>
      </c>
      <c r="D821" s="8">
        <v>237.56612000000001</v>
      </c>
      <c r="E821" s="3">
        <f t="shared" si="36"/>
        <v>-0.31401626804490512</v>
      </c>
      <c r="F821" s="8">
        <v>164.48048</v>
      </c>
      <c r="G821" s="3">
        <f t="shared" si="37"/>
        <v>0.44434233168580262</v>
      </c>
      <c r="H821" s="8">
        <v>1461.8569600000001</v>
      </c>
      <c r="I821" s="8">
        <v>1233.0939800000001</v>
      </c>
      <c r="J821" s="3">
        <f t="shared" si="38"/>
        <v>-0.15648793709611641</v>
      </c>
    </row>
    <row r="822" spans="1:10" x14ac:dyDescent="0.25">
      <c r="A822" s="7" t="s">
        <v>249</v>
      </c>
      <c r="B822" s="7" t="s">
        <v>153</v>
      </c>
      <c r="C822" s="8">
        <v>3.5116900000000002</v>
      </c>
      <c r="D822" s="8">
        <v>19.612459999999999</v>
      </c>
      <c r="E822" s="3">
        <f t="shared" si="36"/>
        <v>4.5849064125819758</v>
      </c>
      <c r="F822" s="8">
        <v>5.2644799999999998</v>
      </c>
      <c r="G822" s="3">
        <f t="shared" si="37"/>
        <v>2.7254315715892168</v>
      </c>
      <c r="H822" s="8">
        <v>20.448589999999999</v>
      </c>
      <c r="I822" s="8">
        <v>29.903189999999999</v>
      </c>
      <c r="J822" s="3">
        <f t="shared" si="38"/>
        <v>0.46235950742814058</v>
      </c>
    </row>
    <row r="823" spans="1:10" x14ac:dyDescent="0.25">
      <c r="A823" s="7" t="s">
        <v>249</v>
      </c>
      <c r="B823" s="7" t="s">
        <v>154</v>
      </c>
      <c r="C823" s="8">
        <v>0</v>
      </c>
      <c r="D823" s="8">
        <v>0</v>
      </c>
      <c r="E823" s="3" t="str">
        <f t="shared" si="36"/>
        <v/>
      </c>
      <c r="F823" s="8">
        <v>0</v>
      </c>
      <c r="G823" s="3" t="str">
        <f t="shared" si="37"/>
        <v/>
      </c>
      <c r="H823" s="8">
        <v>1.0000000000000001E-5</v>
      </c>
      <c r="I823" s="8">
        <v>0</v>
      </c>
      <c r="J823" s="3">
        <f t="shared" si="38"/>
        <v>-1</v>
      </c>
    </row>
    <row r="824" spans="1:10" x14ac:dyDescent="0.25">
      <c r="A824" s="7" t="s">
        <v>249</v>
      </c>
      <c r="B824" s="7" t="s">
        <v>155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15.471399999999999</v>
      </c>
      <c r="I824" s="8">
        <v>0</v>
      </c>
      <c r="J824" s="3">
        <f t="shared" si="38"/>
        <v>-1</v>
      </c>
    </row>
    <row r="825" spans="1:10" x14ac:dyDescent="0.25">
      <c r="A825" s="7" t="s">
        <v>249</v>
      </c>
      <c r="B825" s="7" t="s">
        <v>156</v>
      </c>
      <c r="C825" s="8">
        <v>78.486199999999997</v>
      </c>
      <c r="D825" s="8">
        <v>84.679069999999996</v>
      </c>
      <c r="E825" s="3">
        <f t="shared" si="36"/>
        <v>7.89039347044449E-2</v>
      </c>
      <c r="F825" s="8">
        <v>0.22083</v>
      </c>
      <c r="G825" s="3">
        <f t="shared" si="37"/>
        <v>382.45818050083773</v>
      </c>
      <c r="H825" s="8">
        <v>78.487499999999997</v>
      </c>
      <c r="I825" s="8">
        <v>84.901399999999995</v>
      </c>
      <c r="J825" s="3">
        <f t="shared" si="38"/>
        <v>8.1718745023092731E-2</v>
      </c>
    </row>
    <row r="826" spans="1:10" x14ac:dyDescent="0.25">
      <c r="A826" s="7" t="s">
        <v>249</v>
      </c>
      <c r="B826" s="7" t="s">
        <v>157</v>
      </c>
      <c r="C826" s="8">
        <v>1.3002499999999999</v>
      </c>
      <c r="D826" s="8">
        <v>2.03199</v>
      </c>
      <c r="E826" s="3">
        <f t="shared" si="36"/>
        <v>0.56276869832724485</v>
      </c>
      <c r="F826" s="8">
        <v>1.8684700000000001</v>
      </c>
      <c r="G826" s="3">
        <f t="shared" si="37"/>
        <v>8.7515453820505407E-2</v>
      </c>
      <c r="H826" s="8">
        <v>170.88266999999999</v>
      </c>
      <c r="I826" s="8">
        <v>96.702219999999997</v>
      </c>
      <c r="J826" s="3">
        <f t="shared" si="38"/>
        <v>-0.43410165583203963</v>
      </c>
    </row>
    <row r="827" spans="1:10" x14ac:dyDescent="0.25">
      <c r="A827" s="7" t="s">
        <v>249</v>
      </c>
      <c r="B827" s="7" t="s">
        <v>158</v>
      </c>
      <c r="C827" s="8">
        <v>354.72219000000001</v>
      </c>
      <c r="D827" s="8">
        <v>384.85969999999998</v>
      </c>
      <c r="E827" s="3">
        <f t="shared" si="36"/>
        <v>8.4960881640925745E-2</v>
      </c>
      <c r="F827" s="8">
        <v>354.62700999999998</v>
      </c>
      <c r="G827" s="3">
        <f t="shared" si="37"/>
        <v>8.5252079360790933E-2</v>
      </c>
      <c r="H827" s="8">
        <v>2345.6310800000001</v>
      </c>
      <c r="I827" s="8">
        <v>2137.2108899999998</v>
      </c>
      <c r="J827" s="3">
        <f t="shared" si="38"/>
        <v>-8.8854633525746185E-2</v>
      </c>
    </row>
    <row r="828" spans="1:10" x14ac:dyDescent="0.25">
      <c r="A828" s="7" t="s">
        <v>249</v>
      </c>
      <c r="B828" s="7" t="s">
        <v>159</v>
      </c>
      <c r="C828" s="8">
        <v>0</v>
      </c>
      <c r="D828" s="8">
        <v>0</v>
      </c>
      <c r="E828" s="3" t="str">
        <f t="shared" si="36"/>
        <v/>
      </c>
      <c r="F828" s="8">
        <v>0</v>
      </c>
      <c r="G828" s="3" t="str">
        <f t="shared" si="37"/>
        <v/>
      </c>
      <c r="H828" s="8">
        <v>0</v>
      </c>
      <c r="I828" s="8">
        <v>0</v>
      </c>
      <c r="J828" s="3" t="str">
        <f t="shared" si="38"/>
        <v/>
      </c>
    </row>
    <row r="829" spans="1:10" x14ac:dyDescent="0.25">
      <c r="A829" s="7" t="s">
        <v>249</v>
      </c>
      <c r="B829" s="7" t="s">
        <v>160</v>
      </c>
      <c r="C829" s="8">
        <v>37.231389999999998</v>
      </c>
      <c r="D829" s="8">
        <v>92.124020000000002</v>
      </c>
      <c r="E829" s="3">
        <f t="shared" si="36"/>
        <v>1.4743642394227026</v>
      </c>
      <c r="F829" s="8">
        <v>26.674990000000001</v>
      </c>
      <c r="G829" s="3">
        <f t="shared" si="37"/>
        <v>2.4535728035886799</v>
      </c>
      <c r="H829" s="8">
        <v>479.05835000000002</v>
      </c>
      <c r="I829" s="8">
        <v>732.16314</v>
      </c>
      <c r="J829" s="3">
        <f t="shared" si="38"/>
        <v>0.52833812415543946</v>
      </c>
    </row>
    <row r="830" spans="1:10" x14ac:dyDescent="0.25">
      <c r="A830" s="7" t="s">
        <v>249</v>
      </c>
      <c r="B830" s="7" t="s">
        <v>161</v>
      </c>
      <c r="C830" s="8">
        <v>7.3327099999999996</v>
      </c>
      <c r="D830" s="8">
        <v>18.1875</v>
      </c>
      <c r="E830" s="3">
        <f t="shared" si="36"/>
        <v>1.4803244639430715</v>
      </c>
      <c r="F830" s="8">
        <v>0.38</v>
      </c>
      <c r="G830" s="3">
        <f t="shared" si="37"/>
        <v>46.861842105263158</v>
      </c>
      <c r="H830" s="8">
        <v>7.3327099999999996</v>
      </c>
      <c r="I830" s="8">
        <v>19.887049999999999</v>
      </c>
      <c r="J830" s="3">
        <f t="shared" si="38"/>
        <v>1.7121009831290204</v>
      </c>
    </row>
    <row r="831" spans="1:10" x14ac:dyDescent="0.25">
      <c r="A831" s="7" t="s">
        <v>249</v>
      </c>
      <c r="B831" s="7" t="s">
        <v>162</v>
      </c>
      <c r="C831" s="8">
        <v>1112.0331100000001</v>
      </c>
      <c r="D831" s="8">
        <v>666.79682000000003</v>
      </c>
      <c r="E831" s="3">
        <f t="shared" si="36"/>
        <v>-0.40038042572311539</v>
      </c>
      <c r="F831" s="8">
        <v>865.30651</v>
      </c>
      <c r="G831" s="3">
        <f t="shared" si="37"/>
        <v>-0.22940968050731525</v>
      </c>
      <c r="H831" s="8">
        <v>5556.5261</v>
      </c>
      <c r="I831" s="8">
        <v>3056.2074200000002</v>
      </c>
      <c r="J831" s="3">
        <f t="shared" si="38"/>
        <v>-0.44997875201198101</v>
      </c>
    </row>
    <row r="832" spans="1:10" x14ac:dyDescent="0.25">
      <c r="A832" s="7" t="s">
        <v>249</v>
      </c>
      <c r="B832" s="7" t="s">
        <v>163</v>
      </c>
      <c r="C832" s="8">
        <v>148.1327</v>
      </c>
      <c r="D832" s="8">
        <v>413.25326999999999</v>
      </c>
      <c r="E832" s="3">
        <f t="shared" si="36"/>
        <v>1.7897504737306482</v>
      </c>
      <c r="F832" s="8">
        <v>215.32139000000001</v>
      </c>
      <c r="G832" s="3">
        <f t="shared" si="37"/>
        <v>0.91923928226545426</v>
      </c>
      <c r="H832" s="8">
        <v>626.28186000000005</v>
      </c>
      <c r="I832" s="8">
        <v>867.25408000000004</v>
      </c>
      <c r="J832" s="3">
        <f t="shared" si="38"/>
        <v>0.38476640533704742</v>
      </c>
    </row>
    <row r="833" spans="1:10" x14ac:dyDescent="0.25">
      <c r="A833" s="7" t="s">
        <v>249</v>
      </c>
      <c r="B833" s="7" t="s">
        <v>225</v>
      </c>
      <c r="C833" s="8">
        <v>0</v>
      </c>
      <c r="D833" s="8">
        <v>0</v>
      </c>
      <c r="E833" s="3" t="str">
        <f t="shared" si="36"/>
        <v/>
      </c>
      <c r="F833" s="8">
        <v>0</v>
      </c>
      <c r="G833" s="3" t="str">
        <f t="shared" si="37"/>
        <v/>
      </c>
      <c r="H833" s="8">
        <v>0</v>
      </c>
      <c r="I833" s="8">
        <v>0</v>
      </c>
      <c r="J833" s="3" t="str">
        <f t="shared" si="38"/>
        <v/>
      </c>
    </row>
    <row r="834" spans="1:10" x14ac:dyDescent="0.25">
      <c r="A834" s="7" t="s">
        <v>249</v>
      </c>
      <c r="B834" s="7" t="s">
        <v>164</v>
      </c>
      <c r="C834" s="8">
        <v>60.920940000000002</v>
      </c>
      <c r="D834" s="8">
        <v>1.5943499999999999</v>
      </c>
      <c r="E834" s="3">
        <f t="shared" si="36"/>
        <v>-0.97382919567557558</v>
      </c>
      <c r="F834" s="8">
        <v>131.86006</v>
      </c>
      <c r="G834" s="3">
        <f t="shared" si="37"/>
        <v>-0.9879087723758051</v>
      </c>
      <c r="H834" s="8">
        <v>404.96827000000002</v>
      </c>
      <c r="I834" s="8">
        <v>407.55392000000001</v>
      </c>
      <c r="J834" s="3">
        <f t="shared" si="38"/>
        <v>6.3848212108075231E-3</v>
      </c>
    </row>
    <row r="835" spans="1:10" x14ac:dyDescent="0.25">
      <c r="A835" s="7" t="s">
        <v>249</v>
      </c>
      <c r="B835" s="7" t="s">
        <v>165</v>
      </c>
      <c r="C835" s="8">
        <v>0</v>
      </c>
      <c r="D835" s="8">
        <v>0</v>
      </c>
      <c r="E835" s="3" t="str">
        <f t="shared" si="36"/>
        <v/>
      </c>
      <c r="F835" s="8">
        <v>0</v>
      </c>
      <c r="G835" s="3" t="str">
        <f t="shared" si="37"/>
        <v/>
      </c>
      <c r="H835" s="8">
        <v>0</v>
      </c>
      <c r="I835" s="8">
        <v>0</v>
      </c>
      <c r="J835" s="3" t="str">
        <f t="shared" si="38"/>
        <v/>
      </c>
    </row>
    <row r="836" spans="1:10" x14ac:dyDescent="0.25">
      <c r="A836" s="7" t="s">
        <v>249</v>
      </c>
      <c r="B836" s="7" t="s">
        <v>166</v>
      </c>
      <c r="C836" s="8">
        <v>0</v>
      </c>
      <c r="D836" s="8">
        <v>0</v>
      </c>
      <c r="E836" s="3" t="str">
        <f t="shared" si="36"/>
        <v/>
      </c>
      <c r="F836" s="8">
        <v>7.5119400000000001</v>
      </c>
      <c r="G836" s="3">
        <f t="shared" si="37"/>
        <v>-1</v>
      </c>
      <c r="H836" s="8">
        <v>3.8375300000000001</v>
      </c>
      <c r="I836" s="8">
        <v>8.1017700000000001</v>
      </c>
      <c r="J836" s="3">
        <f t="shared" si="38"/>
        <v>1.1111939190051934</v>
      </c>
    </row>
    <row r="837" spans="1:10" x14ac:dyDescent="0.25">
      <c r="A837" s="7" t="s">
        <v>249</v>
      </c>
      <c r="B837" s="7" t="s">
        <v>167</v>
      </c>
      <c r="C837" s="8">
        <v>22.395399999999999</v>
      </c>
      <c r="D837" s="8">
        <v>36.80086</v>
      </c>
      <c r="E837" s="3">
        <f t="shared" ref="E837:E900" si="39">IF(C837=0,"",(D837/C837-1))</f>
        <v>0.64323298534520501</v>
      </c>
      <c r="F837" s="8">
        <v>3.79834</v>
      </c>
      <c r="G837" s="3">
        <f t="shared" ref="G837:G900" si="40">IF(F837=0,"",(D837/F837-1))</f>
        <v>8.6886692607823424</v>
      </c>
      <c r="H837" s="8">
        <v>129.89178999999999</v>
      </c>
      <c r="I837" s="8">
        <v>138.46126000000001</v>
      </c>
      <c r="J837" s="3">
        <f t="shared" ref="J837:J900" si="41">IF(H837=0,"",(I837/H837-1))</f>
        <v>6.5973915672422612E-2</v>
      </c>
    </row>
    <row r="838" spans="1:10" x14ac:dyDescent="0.25">
      <c r="A838" s="7" t="s">
        <v>249</v>
      </c>
      <c r="B838" s="7" t="s">
        <v>168</v>
      </c>
      <c r="C838" s="8">
        <v>3272.0502799999999</v>
      </c>
      <c r="D838" s="8">
        <v>3215.1707099999999</v>
      </c>
      <c r="E838" s="3">
        <f t="shared" si="39"/>
        <v>-1.7383464535269955E-2</v>
      </c>
      <c r="F838" s="8">
        <v>4258.4024399999998</v>
      </c>
      <c r="G838" s="3">
        <f t="shared" si="40"/>
        <v>-0.24498194914616855</v>
      </c>
      <c r="H838" s="8">
        <v>17466.76424</v>
      </c>
      <c r="I838" s="8">
        <v>16639.168989999998</v>
      </c>
      <c r="J838" s="3">
        <f t="shared" si="41"/>
        <v>-4.7381142759387318E-2</v>
      </c>
    </row>
    <row r="839" spans="1:10" x14ac:dyDescent="0.25">
      <c r="A839" s="7" t="s">
        <v>249</v>
      </c>
      <c r="B839" s="7" t="s">
        <v>169</v>
      </c>
      <c r="C839" s="8">
        <v>1393.75811</v>
      </c>
      <c r="D839" s="8">
        <v>1350.19192</v>
      </c>
      <c r="E839" s="3">
        <f t="shared" si="39"/>
        <v>-3.1258071029269252E-2</v>
      </c>
      <c r="F839" s="8">
        <v>1099.2677000000001</v>
      </c>
      <c r="G839" s="3">
        <f t="shared" si="40"/>
        <v>0.22826488943503009</v>
      </c>
      <c r="H839" s="8">
        <v>7331.0104799999999</v>
      </c>
      <c r="I839" s="8">
        <v>4452.9823800000004</v>
      </c>
      <c r="J839" s="3">
        <f t="shared" si="41"/>
        <v>-0.39258272892279367</v>
      </c>
    </row>
    <row r="840" spans="1:10" x14ac:dyDescent="0.25">
      <c r="A840" s="7" t="s">
        <v>249</v>
      </c>
      <c r="B840" s="7" t="s">
        <v>170</v>
      </c>
      <c r="C840" s="8">
        <v>4674.89246</v>
      </c>
      <c r="D840" s="8">
        <v>4206.7695599999997</v>
      </c>
      <c r="E840" s="3">
        <f t="shared" si="39"/>
        <v>-0.10013554408051561</v>
      </c>
      <c r="F840" s="8">
        <v>5120.0099</v>
      </c>
      <c r="G840" s="3">
        <f t="shared" si="40"/>
        <v>-0.17836690901710961</v>
      </c>
      <c r="H840" s="8">
        <v>22310.760010000002</v>
      </c>
      <c r="I840" s="8">
        <v>16022.52586</v>
      </c>
      <c r="J840" s="3">
        <f t="shared" si="41"/>
        <v>-0.28184759941756921</v>
      </c>
    </row>
    <row r="841" spans="1:10" x14ac:dyDescent="0.25">
      <c r="A841" s="7" t="s">
        <v>249</v>
      </c>
      <c r="B841" s="7" t="s">
        <v>171</v>
      </c>
      <c r="C841" s="8">
        <v>86.16001</v>
      </c>
      <c r="D841" s="8">
        <v>4.5708700000000002</v>
      </c>
      <c r="E841" s="3">
        <f t="shared" si="39"/>
        <v>-0.94694905443952482</v>
      </c>
      <c r="F841" s="8">
        <v>142.25201000000001</v>
      </c>
      <c r="G841" s="3">
        <f t="shared" si="40"/>
        <v>-0.96786780025111774</v>
      </c>
      <c r="H841" s="8">
        <v>290.20999999999998</v>
      </c>
      <c r="I841" s="8">
        <v>156.15530999999999</v>
      </c>
      <c r="J841" s="3">
        <f t="shared" si="41"/>
        <v>-0.46192305571827297</v>
      </c>
    </row>
    <row r="842" spans="1:10" x14ac:dyDescent="0.25">
      <c r="A842" s="7" t="s">
        <v>249</v>
      </c>
      <c r="B842" s="7" t="s">
        <v>172</v>
      </c>
      <c r="C842" s="8">
        <v>15509.285910000001</v>
      </c>
      <c r="D842" s="8">
        <v>5151.8709399999998</v>
      </c>
      <c r="E842" s="3">
        <f t="shared" si="39"/>
        <v>-0.66782023557395365</v>
      </c>
      <c r="F842" s="8">
        <v>5678.56718</v>
      </c>
      <c r="G842" s="3">
        <f t="shared" si="40"/>
        <v>-9.2751608514033634E-2</v>
      </c>
      <c r="H842" s="8">
        <v>89860.61004</v>
      </c>
      <c r="I842" s="8">
        <v>24567.497780000002</v>
      </c>
      <c r="J842" s="3">
        <f t="shared" si="41"/>
        <v>-0.72660437349508111</v>
      </c>
    </row>
    <row r="843" spans="1:10" x14ac:dyDescent="0.25">
      <c r="A843" s="7" t="s">
        <v>249</v>
      </c>
      <c r="B843" s="7" t="s">
        <v>174</v>
      </c>
      <c r="C843" s="8">
        <v>0</v>
      </c>
      <c r="D843" s="8">
        <v>0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0</v>
      </c>
      <c r="I843" s="8">
        <v>41.405990000000003</v>
      </c>
      <c r="J843" s="3" t="str">
        <f t="shared" si="41"/>
        <v/>
      </c>
    </row>
    <row r="844" spans="1:10" x14ac:dyDescent="0.25">
      <c r="A844" s="7" t="s">
        <v>249</v>
      </c>
      <c r="B844" s="7" t="s">
        <v>175</v>
      </c>
      <c r="C844" s="8">
        <v>0</v>
      </c>
      <c r="D844" s="8">
        <v>0</v>
      </c>
      <c r="E844" s="3" t="str">
        <f t="shared" si="39"/>
        <v/>
      </c>
      <c r="F844" s="8">
        <v>1.20787</v>
      </c>
      <c r="G844" s="3">
        <f t="shared" si="40"/>
        <v>-1</v>
      </c>
      <c r="H844" s="8">
        <v>0</v>
      </c>
      <c r="I844" s="8">
        <v>1.20787</v>
      </c>
      <c r="J844" s="3" t="str">
        <f t="shared" si="41"/>
        <v/>
      </c>
    </row>
    <row r="845" spans="1:10" x14ac:dyDescent="0.25">
      <c r="A845" s="7" t="s">
        <v>249</v>
      </c>
      <c r="B845" s="7" t="s">
        <v>176</v>
      </c>
      <c r="C845" s="8">
        <v>729.21248000000003</v>
      </c>
      <c r="D845" s="8">
        <v>604.61081000000001</v>
      </c>
      <c r="E845" s="3">
        <f t="shared" si="39"/>
        <v>-0.1708715544747671</v>
      </c>
      <c r="F845" s="8">
        <v>420.65530999999999</v>
      </c>
      <c r="G845" s="3">
        <f t="shared" si="40"/>
        <v>0.43730697230471205</v>
      </c>
      <c r="H845" s="8">
        <v>3333.1671200000001</v>
      </c>
      <c r="I845" s="8">
        <v>2351.5467899999999</v>
      </c>
      <c r="J845" s="3">
        <f t="shared" si="41"/>
        <v>-0.29450078398709278</v>
      </c>
    </row>
    <row r="846" spans="1:10" x14ac:dyDescent="0.25">
      <c r="A846" s="7" t="s">
        <v>249</v>
      </c>
      <c r="B846" s="7" t="s">
        <v>177</v>
      </c>
      <c r="C846" s="8">
        <v>0.1671</v>
      </c>
      <c r="D846" s="8">
        <v>1.08945</v>
      </c>
      <c r="E846" s="3">
        <f t="shared" si="39"/>
        <v>5.5197486535008977</v>
      </c>
      <c r="F846" s="8">
        <v>1.8852800000000001</v>
      </c>
      <c r="G846" s="3">
        <f t="shared" si="40"/>
        <v>-0.42212827802766695</v>
      </c>
      <c r="H846" s="8">
        <v>3.9306100000000002</v>
      </c>
      <c r="I846" s="8">
        <v>5.3658999999999999</v>
      </c>
      <c r="J846" s="3">
        <f t="shared" si="41"/>
        <v>0.36515706213539367</v>
      </c>
    </row>
    <row r="847" spans="1:10" x14ac:dyDescent="0.25">
      <c r="A847" s="7" t="s">
        <v>249</v>
      </c>
      <c r="B847" s="7" t="s">
        <v>178</v>
      </c>
      <c r="C847" s="8">
        <v>2013.97074</v>
      </c>
      <c r="D847" s="8">
        <v>1160.65807</v>
      </c>
      <c r="E847" s="3">
        <f t="shared" si="39"/>
        <v>-0.42369665708251547</v>
      </c>
      <c r="F847" s="8">
        <v>2565.2122100000001</v>
      </c>
      <c r="G847" s="3">
        <f t="shared" si="40"/>
        <v>-0.54753916051257223</v>
      </c>
      <c r="H847" s="8">
        <v>10630.656300000001</v>
      </c>
      <c r="I847" s="8">
        <v>8172.7452400000002</v>
      </c>
      <c r="J847" s="3">
        <f t="shared" si="41"/>
        <v>-0.23120971938487</v>
      </c>
    </row>
    <row r="848" spans="1:10" x14ac:dyDescent="0.25">
      <c r="A848" s="7" t="s">
        <v>249</v>
      </c>
      <c r="B848" s="7" t="s">
        <v>179</v>
      </c>
      <c r="C848" s="8">
        <v>2.75325</v>
      </c>
      <c r="D848" s="8">
        <v>7.8905700000000003</v>
      </c>
      <c r="E848" s="3">
        <f t="shared" si="39"/>
        <v>1.865911195859439</v>
      </c>
      <c r="F848" s="8">
        <v>34.421550000000003</v>
      </c>
      <c r="G848" s="3">
        <f t="shared" si="40"/>
        <v>-0.77076656919865605</v>
      </c>
      <c r="H848" s="8">
        <v>6.1722700000000001</v>
      </c>
      <c r="I848" s="8">
        <v>99.141949999999994</v>
      </c>
      <c r="J848" s="3">
        <f t="shared" si="41"/>
        <v>15.062477824204059</v>
      </c>
    </row>
    <row r="849" spans="1:10" x14ac:dyDescent="0.25">
      <c r="A849" s="7" t="s">
        <v>249</v>
      </c>
      <c r="B849" s="7" t="s">
        <v>180</v>
      </c>
      <c r="C849" s="8">
        <v>24.013159999999999</v>
      </c>
      <c r="D849" s="8">
        <v>1.6633800000000001</v>
      </c>
      <c r="E849" s="3">
        <f t="shared" si="39"/>
        <v>-0.93073048278527271</v>
      </c>
      <c r="F849" s="8">
        <v>26.313669999999998</v>
      </c>
      <c r="G849" s="3">
        <f t="shared" si="40"/>
        <v>-0.93678646878219574</v>
      </c>
      <c r="H849" s="8">
        <v>190.99020999999999</v>
      </c>
      <c r="I849" s="8">
        <v>79.336519999999993</v>
      </c>
      <c r="J849" s="3">
        <f t="shared" si="41"/>
        <v>-0.58460425798788329</v>
      </c>
    </row>
    <row r="850" spans="1:10" x14ac:dyDescent="0.25">
      <c r="A850" s="7" t="s">
        <v>249</v>
      </c>
      <c r="B850" s="7" t="s">
        <v>181</v>
      </c>
      <c r="C850" s="8">
        <v>1054.0013300000001</v>
      </c>
      <c r="D850" s="8">
        <v>1180.9368300000001</v>
      </c>
      <c r="E850" s="3">
        <f t="shared" si="39"/>
        <v>0.12043201121956848</v>
      </c>
      <c r="F850" s="8">
        <v>1629.3244999999999</v>
      </c>
      <c r="G850" s="3">
        <f t="shared" si="40"/>
        <v>-0.27519850711138261</v>
      </c>
      <c r="H850" s="8">
        <v>5470.5322900000001</v>
      </c>
      <c r="I850" s="8">
        <v>5506.4289600000002</v>
      </c>
      <c r="J850" s="3">
        <f t="shared" si="41"/>
        <v>6.5618239866014338E-3</v>
      </c>
    </row>
    <row r="851" spans="1:10" x14ac:dyDescent="0.25">
      <c r="A851" s="7" t="s">
        <v>249</v>
      </c>
      <c r="B851" s="7" t="s">
        <v>182</v>
      </c>
      <c r="C851" s="8">
        <v>181.58680000000001</v>
      </c>
      <c r="D851" s="8">
        <v>63.594009999999997</v>
      </c>
      <c r="E851" s="3">
        <f t="shared" si="39"/>
        <v>-0.64978726427251321</v>
      </c>
      <c r="F851" s="8">
        <v>621.13373000000001</v>
      </c>
      <c r="G851" s="3">
        <f t="shared" si="40"/>
        <v>-0.89761623475189478</v>
      </c>
      <c r="H851" s="8">
        <v>1008.16337</v>
      </c>
      <c r="I851" s="8">
        <v>848.91719000000001</v>
      </c>
      <c r="J851" s="3">
        <f t="shared" si="41"/>
        <v>-0.15795672084376566</v>
      </c>
    </row>
    <row r="852" spans="1:10" x14ac:dyDescent="0.25">
      <c r="A852" s="7" t="s">
        <v>249</v>
      </c>
      <c r="B852" s="7" t="s">
        <v>183</v>
      </c>
      <c r="C852" s="8">
        <v>177.93373</v>
      </c>
      <c r="D852" s="8">
        <v>311.64075000000003</v>
      </c>
      <c r="E852" s="3">
        <f t="shared" si="39"/>
        <v>0.75144279839466099</v>
      </c>
      <c r="F852" s="8">
        <v>316.67858999999999</v>
      </c>
      <c r="G852" s="3">
        <f t="shared" si="40"/>
        <v>-1.5908369429079361E-2</v>
      </c>
      <c r="H852" s="8">
        <v>1403.60798</v>
      </c>
      <c r="I852" s="8">
        <v>1633.6303499999999</v>
      </c>
      <c r="J852" s="3">
        <f t="shared" si="41"/>
        <v>0.16387935468990422</v>
      </c>
    </row>
    <row r="853" spans="1:10" x14ac:dyDescent="0.25">
      <c r="A853" s="7" t="s">
        <v>249</v>
      </c>
      <c r="B853" s="7" t="s">
        <v>184</v>
      </c>
      <c r="C853" s="8">
        <v>360.79448000000002</v>
      </c>
      <c r="D853" s="8">
        <v>69.502939999999995</v>
      </c>
      <c r="E853" s="3">
        <f t="shared" si="39"/>
        <v>-0.80736140974218895</v>
      </c>
      <c r="F853" s="8">
        <v>178.85429999999999</v>
      </c>
      <c r="G853" s="3">
        <f t="shared" si="40"/>
        <v>-0.61139911089641119</v>
      </c>
      <c r="H853" s="8">
        <v>1145.0442700000001</v>
      </c>
      <c r="I853" s="8">
        <v>453.76733000000002</v>
      </c>
      <c r="J853" s="3">
        <f t="shared" si="41"/>
        <v>-0.60371197700504631</v>
      </c>
    </row>
    <row r="854" spans="1:10" x14ac:dyDescent="0.25">
      <c r="A854" s="7" t="s">
        <v>249</v>
      </c>
      <c r="B854" s="7" t="s">
        <v>185</v>
      </c>
      <c r="C854" s="8">
        <v>0</v>
      </c>
      <c r="D854" s="8">
        <v>0</v>
      </c>
      <c r="E854" s="3" t="str">
        <f t="shared" si="39"/>
        <v/>
      </c>
      <c r="F854" s="8">
        <v>0</v>
      </c>
      <c r="G854" s="3" t="str">
        <f t="shared" si="40"/>
        <v/>
      </c>
      <c r="H854" s="8">
        <v>0</v>
      </c>
      <c r="I854" s="8">
        <v>0</v>
      </c>
      <c r="J854" s="3" t="str">
        <f t="shared" si="41"/>
        <v/>
      </c>
    </row>
    <row r="855" spans="1:10" x14ac:dyDescent="0.25">
      <c r="A855" s="7" t="s">
        <v>249</v>
      </c>
      <c r="B855" s="7" t="s">
        <v>186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249</v>
      </c>
      <c r="B856" s="7" t="s">
        <v>187</v>
      </c>
      <c r="C856" s="8">
        <v>0</v>
      </c>
      <c r="D856" s="8">
        <v>0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14.19774</v>
      </c>
      <c r="I856" s="8">
        <v>0</v>
      </c>
      <c r="J856" s="3">
        <f t="shared" si="41"/>
        <v>-1</v>
      </c>
    </row>
    <row r="857" spans="1:10" x14ac:dyDescent="0.25">
      <c r="A857" s="7" t="s">
        <v>249</v>
      </c>
      <c r="B857" s="7" t="s">
        <v>188</v>
      </c>
      <c r="C857" s="8">
        <v>0</v>
      </c>
      <c r="D857" s="8">
        <v>0</v>
      </c>
      <c r="E857" s="3" t="str">
        <f t="shared" si="39"/>
        <v/>
      </c>
      <c r="F857" s="8">
        <v>0</v>
      </c>
      <c r="G857" s="3" t="str">
        <f t="shared" si="40"/>
        <v/>
      </c>
      <c r="H857" s="8">
        <v>0</v>
      </c>
      <c r="I857" s="8">
        <v>0</v>
      </c>
      <c r="J857" s="3" t="str">
        <f t="shared" si="41"/>
        <v/>
      </c>
    </row>
    <row r="858" spans="1:10" x14ac:dyDescent="0.25">
      <c r="A858" s="7" t="s">
        <v>249</v>
      </c>
      <c r="B858" s="7" t="s">
        <v>189</v>
      </c>
      <c r="C858" s="8">
        <v>900.03296</v>
      </c>
      <c r="D858" s="8">
        <v>370.84217999999998</v>
      </c>
      <c r="E858" s="3">
        <f t="shared" si="39"/>
        <v>-0.58796822285263861</v>
      </c>
      <c r="F858" s="8">
        <v>732.43678999999997</v>
      </c>
      <c r="G858" s="3">
        <f t="shared" si="40"/>
        <v>-0.49368712076846932</v>
      </c>
      <c r="H858" s="8">
        <v>6154.5610200000001</v>
      </c>
      <c r="I858" s="8">
        <v>1724.8227099999999</v>
      </c>
      <c r="J858" s="3">
        <f t="shared" si="41"/>
        <v>-0.71974886520826153</v>
      </c>
    </row>
    <row r="859" spans="1:10" x14ac:dyDescent="0.25">
      <c r="A859" s="7" t="s">
        <v>249</v>
      </c>
      <c r="B859" s="7" t="s">
        <v>190</v>
      </c>
      <c r="C859" s="8">
        <v>0.39191999999999999</v>
      </c>
      <c r="D859" s="8">
        <v>0</v>
      </c>
      <c r="E859" s="3">
        <f t="shared" si="39"/>
        <v>-1</v>
      </c>
      <c r="F859" s="8">
        <v>2.5000000000000001E-4</v>
      </c>
      <c r="G859" s="3">
        <f t="shared" si="40"/>
        <v>-1</v>
      </c>
      <c r="H859" s="8">
        <v>0.44313999999999998</v>
      </c>
      <c r="I859" s="8">
        <v>5.1619999999999999E-2</v>
      </c>
      <c r="J859" s="3">
        <f t="shared" si="41"/>
        <v>-0.88351311098072838</v>
      </c>
    </row>
    <row r="860" spans="1:10" x14ac:dyDescent="0.25">
      <c r="A860" s="7" t="s">
        <v>249</v>
      </c>
      <c r="B860" s="7" t="s">
        <v>191</v>
      </c>
      <c r="C860" s="8">
        <v>663.59311000000002</v>
      </c>
      <c r="D860" s="8">
        <v>842.03539000000001</v>
      </c>
      <c r="E860" s="3">
        <f t="shared" si="39"/>
        <v>0.26890315362074801</v>
      </c>
      <c r="F860" s="8">
        <v>1026.70883</v>
      </c>
      <c r="G860" s="3">
        <f t="shared" si="40"/>
        <v>-0.17986934036595359</v>
      </c>
      <c r="H860" s="8">
        <v>2209.1536500000002</v>
      </c>
      <c r="I860" s="8">
        <v>3313.8010300000001</v>
      </c>
      <c r="J860" s="3">
        <f t="shared" si="41"/>
        <v>0.50003193757029973</v>
      </c>
    </row>
    <row r="861" spans="1:10" x14ac:dyDescent="0.25">
      <c r="A861" s="7" t="s">
        <v>249</v>
      </c>
      <c r="B861" s="7" t="s">
        <v>192</v>
      </c>
      <c r="C861" s="8">
        <v>2004.5634399999999</v>
      </c>
      <c r="D861" s="8">
        <v>1072.04835</v>
      </c>
      <c r="E861" s="3">
        <f t="shared" si="39"/>
        <v>-0.4651960977598194</v>
      </c>
      <c r="F861" s="8">
        <v>1666.9499499999999</v>
      </c>
      <c r="G861" s="3">
        <f t="shared" si="40"/>
        <v>-0.35688030105522961</v>
      </c>
      <c r="H861" s="8">
        <v>10436.54736</v>
      </c>
      <c r="I861" s="8">
        <v>7368.9736700000003</v>
      </c>
      <c r="J861" s="3">
        <f t="shared" si="41"/>
        <v>-0.29392610258801144</v>
      </c>
    </row>
    <row r="862" spans="1:10" x14ac:dyDescent="0.25">
      <c r="A862" s="7" t="s">
        <v>249</v>
      </c>
      <c r="B862" s="7" t="s">
        <v>194</v>
      </c>
      <c r="C862" s="8">
        <v>160.79325</v>
      </c>
      <c r="D862" s="8">
        <v>11.565340000000001</v>
      </c>
      <c r="E862" s="3">
        <f t="shared" si="39"/>
        <v>-0.92807322446682305</v>
      </c>
      <c r="F862" s="8">
        <v>179.52866</v>
      </c>
      <c r="G862" s="3">
        <f t="shared" si="40"/>
        <v>-0.93557942224935009</v>
      </c>
      <c r="H862" s="8">
        <v>481.35178999999999</v>
      </c>
      <c r="I862" s="8">
        <v>477.20996000000002</v>
      </c>
      <c r="J862" s="3">
        <f t="shared" si="41"/>
        <v>-8.604580030750375E-3</v>
      </c>
    </row>
    <row r="863" spans="1:10" x14ac:dyDescent="0.25">
      <c r="A863" s="7" t="s">
        <v>249</v>
      </c>
      <c r="B863" s="7" t="s">
        <v>195</v>
      </c>
      <c r="C863" s="8">
        <v>1738.5694100000001</v>
      </c>
      <c r="D863" s="8">
        <v>225.73993999999999</v>
      </c>
      <c r="E863" s="3">
        <f t="shared" si="39"/>
        <v>-0.87015764875329316</v>
      </c>
      <c r="F863" s="8">
        <v>480.80306000000002</v>
      </c>
      <c r="G863" s="3">
        <f t="shared" si="40"/>
        <v>-0.53049396149849803</v>
      </c>
      <c r="H863" s="8">
        <v>7457.3107</v>
      </c>
      <c r="I863" s="8">
        <v>1768.73921</v>
      </c>
      <c r="J863" s="3">
        <f t="shared" si="41"/>
        <v>-0.76281808802736351</v>
      </c>
    </row>
    <row r="864" spans="1:10" x14ac:dyDescent="0.25">
      <c r="A864" s="7" t="s">
        <v>249</v>
      </c>
      <c r="B864" s="7" t="s">
        <v>196</v>
      </c>
      <c r="C864" s="8">
        <v>75.704859999999996</v>
      </c>
      <c r="D864" s="8">
        <v>42.079219999999999</v>
      </c>
      <c r="E864" s="3">
        <f t="shared" si="39"/>
        <v>-0.44416752108120927</v>
      </c>
      <c r="F864" s="8">
        <v>150.93547000000001</v>
      </c>
      <c r="G864" s="3">
        <f t="shared" si="40"/>
        <v>-0.72121052791633411</v>
      </c>
      <c r="H864" s="8">
        <v>675.15060000000005</v>
      </c>
      <c r="I864" s="8">
        <v>316.55675000000002</v>
      </c>
      <c r="J864" s="3">
        <f t="shared" si="41"/>
        <v>-0.53113164677628966</v>
      </c>
    </row>
    <row r="865" spans="1:10" x14ac:dyDescent="0.25">
      <c r="A865" s="7" t="s">
        <v>249</v>
      </c>
      <c r="B865" s="7" t="s">
        <v>197</v>
      </c>
      <c r="C865" s="8">
        <v>46.541829999999997</v>
      </c>
      <c r="D865" s="8">
        <v>90.615179999999995</v>
      </c>
      <c r="E865" s="3">
        <f t="shared" si="39"/>
        <v>0.94696211988226509</v>
      </c>
      <c r="F865" s="8">
        <v>81.987909999999999</v>
      </c>
      <c r="G865" s="3">
        <f t="shared" si="40"/>
        <v>0.10522612419318889</v>
      </c>
      <c r="H865" s="8">
        <v>286.30140999999998</v>
      </c>
      <c r="I865" s="8">
        <v>307.76085999999998</v>
      </c>
      <c r="J865" s="3">
        <f t="shared" si="41"/>
        <v>7.4954049300700376E-2</v>
      </c>
    </row>
    <row r="866" spans="1:10" x14ac:dyDescent="0.25">
      <c r="A866" s="7" t="s">
        <v>249</v>
      </c>
      <c r="B866" s="7" t="s">
        <v>198</v>
      </c>
      <c r="C866" s="8">
        <v>45.294559999999997</v>
      </c>
      <c r="D866" s="8">
        <v>56.092300000000002</v>
      </c>
      <c r="E866" s="3">
        <f t="shared" si="39"/>
        <v>0.23838933417169761</v>
      </c>
      <c r="F866" s="8">
        <v>22.18939</v>
      </c>
      <c r="G866" s="3">
        <f t="shared" si="40"/>
        <v>1.5278883286111067</v>
      </c>
      <c r="H866" s="8">
        <v>203.83086</v>
      </c>
      <c r="I866" s="8">
        <v>130.16630000000001</v>
      </c>
      <c r="J866" s="3">
        <f t="shared" si="41"/>
        <v>-0.36140042778605752</v>
      </c>
    </row>
    <row r="867" spans="1:10" x14ac:dyDescent="0.25">
      <c r="A867" s="7" t="s">
        <v>249</v>
      </c>
      <c r="B867" s="7" t="s">
        <v>199</v>
      </c>
      <c r="C867" s="8">
        <v>18.010570000000001</v>
      </c>
      <c r="D867" s="8">
        <v>25.260100000000001</v>
      </c>
      <c r="E867" s="3">
        <f t="shared" si="39"/>
        <v>0.40251530073728925</v>
      </c>
      <c r="F867" s="8">
        <v>18.450230000000001</v>
      </c>
      <c r="G867" s="3">
        <f t="shared" si="40"/>
        <v>0.36909404381408795</v>
      </c>
      <c r="H867" s="8">
        <v>55.006430000000002</v>
      </c>
      <c r="I867" s="8">
        <v>79.150499999999994</v>
      </c>
      <c r="J867" s="3">
        <f t="shared" si="41"/>
        <v>0.4389317757942115</v>
      </c>
    </row>
    <row r="868" spans="1:10" x14ac:dyDescent="0.25">
      <c r="A868" s="7" t="s">
        <v>249</v>
      </c>
      <c r="B868" s="7" t="s">
        <v>201</v>
      </c>
      <c r="C868" s="8">
        <v>51.162199999999999</v>
      </c>
      <c r="D868" s="8">
        <v>11.77093</v>
      </c>
      <c r="E868" s="3">
        <f t="shared" si="39"/>
        <v>-0.76992916645492182</v>
      </c>
      <c r="F868" s="8">
        <v>46.252139999999997</v>
      </c>
      <c r="G868" s="3">
        <f t="shared" si="40"/>
        <v>-0.74550518094946527</v>
      </c>
      <c r="H868" s="8">
        <v>185.47717</v>
      </c>
      <c r="I868" s="8">
        <v>196.84322</v>
      </c>
      <c r="J868" s="3">
        <f t="shared" si="41"/>
        <v>6.1280048644261731E-2</v>
      </c>
    </row>
    <row r="869" spans="1:10" x14ac:dyDescent="0.25">
      <c r="A869" s="7" t="s">
        <v>249</v>
      </c>
      <c r="B869" s="7" t="s">
        <v>202</v>
      </c>
      <c r="C869" s="8">
        <v>0</v>
      </c>
      <c r="D869" s="8">
        <v>0.30499999999999999</v>
      </c>
      <c r="E869" s="3" t="str">
        <f t="shared" si="39"/>
        <v/>
      </c>
      <c r="F869" s="8">
        <v>15.92914</v>
      </c>
      <c r="G869" s="3">
        <f t="shared" si="40"/>
        <v>-0.98085270140133118</v>
      </c>
      <c r="H869" s="8">
        <v>43.999470000000002</v>
      </c>
      <c r="I869" s="8">
        <v>49.915140000000001</v>
      </c>
      <c r="J869" s="3">
        <f t="shared" si="41"/>
        <v>0.13444866494982777</v>
      </c>
    </row>
    <row r="870" spans="1:10" x14ac:dyDescent="0.25">
      <c r="A870" s="7" t="s">
        <v>249</v>
      </c>
      <c r="B870" s="7" t="s">
        <v>203</v>
      </c>
      <c r="C870" s="8">
        <v>551.83916999999997</v>
      </c>
      <c r="D870" s="8">
        <v>351.62144000000001</v>
      </c>
      <c r="E870" s="3">
        <f t="shared" si="39"/>
        <v>-0.36281898945303204</v>
      </c>
      <c r="F870" s="8">
        <v>456.69245999999998</v>
      </c>
      <c r="G870" s="3">
        <f t="shared" si="40"/>
        <v>-0.23006953081730319</v>
      </c>
      <c r="H870" s="8">
        <v>2100.2648399999998</v>
      </c>
      <c r="I870" s="8">
        <v>1654.13552</v>
      </c>
      <c r="J870" s="3">
        <f t="shared" si="41"/>
        <v>-0.21241574467341928</v>
      </c>
    </row>
    <row r="871" spans="1:10" x14ac:dyDescent="0.25">
      <c r="A871" s="7" t="s">
        <v>249</v>
      </c>
      <c r="B871" s="7" t="s">
        <v>204</v>
      </c>
      <c r="C871" s="8">
        <v>0</v>
      </c>
      <c r="D871" s="8">
        <v>0</v>
      </c>
      <c r="E871" s="3" t="str">
        <f t="shared" si="39"/>
        <v/>
      </c>
      <c r="F871" s="8">
        <v>0</v>
      </c>
      <c r="G871" s="3" t="str">
        <f t="shared" si="40"/>
        <v/>
      </c>
      <c r="H871" s="8">
        <v>3.9890000000000002E-2</v>
      </c>
      <c r="I871" s="8">
        <v>0</v>
      </c>
      <c r="J871" s="3">
        <f t="shared" si="41"/>
        <v>-1</v>
      </c>
    </row>
    <row r="872" spans="1:10" x14ac:dyDescent="0.25">
      <c r="A872" s="7" t="s">
        <v>249</v>
      </c>
      <c r="B872" s="7" t="s">
        <v>205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0</v>
      </c>
      <c r="I872" s="8">
        <v>0</v>
      </c>
      <c r="J872" s="3" t="str">
        <f t="shared" si="41"/>
        <v/>
      </c>
    </row>
    <row r="873" spans="1:10" x14ac:dyDescent="0.25">
      <c r="A873" s="7" t="s">
        <v>249</v>
      </c>
      <c r="B873" s="7" t="s">
        <v>206</v>
      </c>
      <c r="C873" s="8">
        <v>622.47493999999995</v>
      </c>
      <c r="D873" s="8">
        <v>289.17273</v>
      </c>
      <c r="E873" s="3">
        <f t="shared" si="39"/>
        <v>-0.53544679244436733</v>
      </c>
      <c r="F873" s="8">
        <v>708.70700999999997</v>
      </c>
      <c r="G873" s="3">
        <f t="shared" si="40"/>
        <v>-0.59197139873076743</v>
      </c>
      <c r="H873" s="8">
        <v>2200.44299</v>
      </c>
      <c r="I873" s="8">
        <v>1551.41894</v>
      </c>
      <c r="J873" s="3">
        <f t="shared" si="41"/>
        <v>-0.29495154064409546</v>
      </c>
    </row>
    <row r="874" spans="1:10" x14ac:dyDescent="0.25">
      <c r="A874" s="7" t="s">
        <v>249</v>
      </c>
      <c r="B874" s="7" t="s">
        <v>207</v>
      </c>
      <c r="C874" s="8">
        <v>289.7346</v>
      </c>
      <c r="D874" s="8">
        <v>8.5413999999999994</v>
      </c>
      <c r="E874" s="3">
        <f t="shared" si="39"/>
        <v>-0.97051991719318298</v>
      </c>
      <c r="F874" s="8">
        <v>8.6538799999999991</v>
      </c>
      <c r="G874" s="3">
        <f t="shared" si="40"/>
        <v>-1.2997638053682259E-2</v>
      </c>
      <c r="H874" s="8">
        <v>1112.33167</v>
      </c>
      <c r="I874" s="8">
        <v>70.180719999999994</v>
      </c>
      <c r="J874" s="3">
        <f t="shared" si="41"/>
        <v>-0.93690666022302505</v>
      </c>
    </row>
    <row r="875" spans="1:10" x14ac:dyDescent="0.25">
      <c r="A875" s="7" t="s">
        <v>249</v>
      </c>
      <c r="B875" s="7" t="s">
        <v>208</v>
      </c>
      <c r="C875" s="8">
        <v>1949.2517399999999</v>
      </c>
      <c r="D875" s="8">
        <v>1514.41536</v>
      </c>
      <c r="E875" s="3">
        <f t="shared" si="39"/>
        <v>-0.22307861579746491</v>
      </c>
      <c r="F875" s="8">
        <v>1926.2933399999999</v>
      </c>
      <c r="G875" s="3">
        <f t="shared" si="40"/>
        <v>-0.21381892957175463</v>
      </c>
      <c r="H875" s="8">
        <v>29225.127039999999</v>
      </c>
      <c r="I875" s="8">
        <v>5886.2145300000002</v>
      </c>
      <c r="J875" s="3">
        <f t="shared" si="41"/>
        <v>-0.79859062641734202</v>
      </c>
    </row>
    <row r="876" spans="1:10" x14ac:dyDescent="0.25">
      <c r="A876" s="7" t="s">
        <v>249</v>
      </c>
      <c r="B876" s="7" t="s">
        <v>209</v>
      </c>
      <c r="C876" s="8">
        <v>479.60084000000001</v>
      </c>
      <c r="D876" s="8">
        <v>133.63287</v>
      </c>
      <c r="E876" s="3">
        <f t="shared" si="39"/>
        <v>-0.72136648050908336</v>
      </c>
      <c r="F876" s="8">
        <v>445.43612000000002</v>
      </c>
      <c r="G876" s="3">
        <f t="shared" si="40"/>
        <v>-0.69999543368867356</v>
      </c>
      <c r="H876" s="8">
        <v>1131.0938799999999</v>
      </c>
      <c r="I876" s="8">
        <v>1013.73298</v>
      </c>
      <c r="J876" s="3">
        <f t="shared" si="41"/>
        <v>-0.10375876138592488</v>
      </c>
    </row>
    <row r="877" spans="1:10" x14ac:dyDescent="0.25">
      <c r="A877" s="7" t="s">
        <v>249</v>
      </c>
      <c r="B877" s="7" t="s">
        <v>210</v>
      </c>
      <c r="C877" s="8">
        <v>20.91555</v>
      </c>
      <c r="D877" s="8">
        <v>0.12003999999999999</v>
      </c>
      <c r="E877" s="3">
        <f t="shared" si="39"/>
        <v>-0.99426072945726984</v>
      </c>
      <c r="F877" s="8">
        <v>33.905239999999999</v>
      </c>
      <c r="G877" s="3">
        <f t="shared" si="40"/>
        <v>-0.9964595443064258</v>
      </c>
      <c r="H877" s="8">
        <v>50.843359999999997</v>
      </c>
      <c r="I877" s="8">
        <v>58.50544</v>
      </c>
      <c r="J877" s="3">
        <f t="shared" si="41"/>
        <v>0.15069971772125212</v>
      </c>
    </row>
    <row r="878" spans="1:10" x14ac:dyDescent="0.25">
      <c r="A878" s="7" t="s">
        <v>249</v>
      </c>
      <c r="B878" s="7" t="s">
        <v>211</v>
      </c>
      <c r="C878" s="8">
        <v>390.29095999999998</v>
      </c>
      <c r="D878" s="8">
        <v>1579.7386799999999</v>
      </c>
      <c r="E878" s="3">
        <f t="shared" si="39"/>
        <v>3.0475922885838811</v>
      </c>
      <c r="F878" s="8">
        <v>1170.8202200000001</v>
      </c>
      <c r="G878" s="3">
        <f t="shared" si="40"/>
        <v>0.34925811240260263</v>
      </c>
      <c r="H878" s="8">
        <v>2788.6715100000001</v>
      </c>
      <c r="I878" s="8">
        <v>4805.5124299999998</v>
      </c>
      <c r="J878" s="3">
        <f t="shared" si="41"/>
        <v>0.72322642260579473</v>
      </c>
    </row>
    <row r="879" spans="1:10" x14ac:dyDescent="0.25">
      <c r="A879" s="7" t="s">
        <v>249</v>
      </c>
      <c r="B879" s="7" t="s">
        <v>214</v>
      </c>
      <c r="C879" s="8">
        <v>160.12393</v>
      </c>
      <c r="D879" s="8">
        <v>2.6116000000000001</v>
      </c>
      <c r="E879" s="3">
        <f t="shared" si="39"/>
        <v>-0.98369013301134944</v>
      </c>
      <c r="F879" s="8">
        <v>81.611270000000005</v>
      </c>
      <c r="G879" s="3">
        <f t="shared" si="40"/>
        <v>-0.96799951771366866</v>
      </c>
      <c r="H879" s="8">
        <v>245.54615999999999</v>
      </c>
      <c r="I879" s="8">
        <v>88.647900000000007</v>
      </c>
      <c r="J879" s="3">
        <f t="shared" si="41"/>
        <v>-0.63897663885275169</v>
      </c>
    </row>
    <row r="880" spans="1:10" x14ac:dyDescent="0.25">
      <c r="A880" s="7" t="s">
        <v>249</v>
      </c>
      <c r="B880" s="7" t="s">
        <v>215</v>
      </c>
      <c r="C880" s="8">
        <v>805.18269999999995</v>
      </c>
      <c r="D880" s="8">
        <v>335.61944999999997</v>
      </c>
      <c r="E880" s="3">
        <f t="shared" si="39"/>
        <v>-0.58317602948995306</v>
      </c>
      <c r="F880" s="8">
        <v>476.90039999999999</v>
      </c>
      <c r="G880" s="3">
        <f t="shared" si="40"/>
        <v>-0.29624833613056312</v>
      </c>
      <c r="H880" s="8">
        <v>2503.0482299999999</v>
      </c>
      <c r="I880" s="8">
        <v>1131.89527</v>
      </c>
      <c r="J880" s="3">
        <f t="shared" si="41"/>
        <v>-0.54779326405548323</v>
      </c>
    </row>
    <row r="881" spans="1:10" x14ac:dyDescent="0.25">
      <c r="A881" s="7" t="s">
        <v>249</v>
      </c>
      <c r="B881" s="7" t="s">
        <v>216</v>
      </c>
      <c r="C881" s="8">
        <v>1562.4058500000001</v>
      </c>
      <c r="D881" s="8">
        <v>365.66982000000002</v>
      </c>
      <c r="E881" s="3">
        <f t="shared" si="39"/>
        <v>-0.76595721271780959</v>
      </c>
      <c r="F881" s="8">
        <v>842.20410000000004</v>
      </c>
      <c r="G881" s="3">
        <f t="shared" si="40"/>
        <v>-0.56581804814296199</v>
      </c>
      <c r="H881" s="8">
        <v>5317.5323600000002</v>
      </c>
      <c r="I881" s="8">
        <v>3324.7123200000001</v>
      </c>
      <c r="J881" s="3">
        <f t="shared" si="41"/>
        <v>-0.37476406443533139</v>
      </c>
    </row>
    <row r="882" spans="1:10" x14ac:dyDescent="0.25">
      <c r="A882" s="7" t="s">
        <v>249</v>
      </c>
      <c r="B882" s="7" t="s">
        <v>217</v>
      </c>
      <c r="C882" s="8">
        <v>11.060700000000001</v>
      </c>
      <c r="D882" s="8">
        <v>0.60143999999999997</v>
      </c>
      <c r="E882" s="3">
        <f t="shared" si="39"/>
        <v>-0.94562369470286689</v>
      </c>
      <c r="F882" s="8">
        <v>0</v>
      </c>
      <c r="G882" s="3" t="str">
        <f t="shared" si="40"/>
        <v/>
      </c>
      <c r="H882" s="8">
        <v>11.060700000000001</v>
      </c>
      <c r="I882" s="8">
        <v>10.033480000000001</v>
      </c>
      <c r="J882" s="3">
        <f t="shared" si="41"/>
        <v>-9.2871156436753477E-2</v>
      </c>
    </row>
    <row r="883" spans="1:10" x14ac:dyDescent="0.25">
      <c r="A883" s="7" t="s">
        <v>249</v>
      </c>
      <c r="B883" s="7" t="s">
        <v>218</v>
      </c>
      <c r="C883" s="8">
        <v>0</v>
      </c>
      <c r="D883" s="8">
        <v>0</v>
      </c>
      <c r="E883" s="3" t="str">
        <f t="shared" si="39"/>
        <v/>
      </c>
      <c r="F883" s="8">
        <v>20.661639999999998</v>
      </c>
      <c r="G883" s="3">
        <f t="shared" si="40"/>
        <v>-1</v>
      </c>
      <c r="H883" s="8">
        <v>379.18148000000002</v>
      </c>
      <c r="I883" s="8">
        <v>166.22372999999999</v>
      </c>
      <c r="J883" s="3">
        <f t="shared" si="41"/>
        <v>-0.56162487155227103</v>
      </c>
    </row>
    <row r="884" spans="1:10" x14ac:dyDescent="0.25">
      <c r="A884" s="7" t="s">
        <v>249</v>
      </c>
      <c r="B884" s="7" t="s">
        <v>219</v>
      </c>
      <c r="C884" s="8">
        <v>0</v>
      </c>
      <c r="D884" s="8">
        <v>0</v>
      </c>
      <c r="E884" s="3" t="str">
        <f t="shared" si="39"/>
        <v/>
      </c>
      <c r="F884" s="8">
        <v>0</v>
      </c>
      <c r="G884" s="3" t="str">
        <f t="shared" si="40"/>
        <v/>
      </c>
      <c r="H884" s="8">
        <v>0.69937000000000005</v>
      </c>
      <c r="I884" s="8">
        <v>0</v>
      </c>
      <c r="J884" s="3">
        <f t="shared" si="41"/>
        <v>-1</v>
      </c>
    </row>
    <row r="885" spans="1:10" x14ac:dyDescent="0.25">
      <c r="A885" s="7" t="s">
        <v>249</v>
      </c>
      <c r="B885" s="7" t="s">
        <v>220</v>
      </c>
      <c r="C885" s="8">
        <v>2568.3753499999998</v>
      </c>
      <c r="D885" s="8">
        <v>2325.4638799999998</v>
      </c>
      <c r="E885" s="3">
        <f t="shared" si="39"/>
        <v>-9.4577870014209586E-2</v>
      </c>
      <c r="F885" s="8">
        <v>3305.7368999999999</v>
      </c>
      <c r="G885" s="3">
        <f t="shared" si="40"/>
        <v>-0.29653691435637242</v>
      </c>
      <c r="H885" s="8">
        <v>10717.020850000001</v>
      </c>
      <c r="I885" s="8">
        <v>9259.9389599999995</v>
      </c>
      <c r="J885" s="3">
        <f t="shared" si="41"/>
        <v>-0.13595960205676016</v>
      </c>
    </row>
    <row r="886" spans="1:10" x14ac:dyDescent="0.25">
      <c r="A886" s="7" t="s">
        <v>249</v>
      </c>
      <c r="B886" s="7" t="s">
        <v>221</v>
      </c>
      <c r="C886" s="8">
        <v>3.4735200000000002</v>
      </c>
      <c r="D886" s="8">
        <v>10.661580000000001</v>
      </c>
      <c r="E886" s="3">
        <f t="shared" si="39"/>
        <v>2.0693878256063014</v>
      </c>
      <c r="F886" s="8">
        <v>24.431039999999999</v>
      </c>
      <c r="G886" s="3">
        <f t="shared" si="40"/>
        <v>-0.56360515147942936</v>
      </c>
      <c r="H886" s="8">
        <v>58.370370000000001</v>
      </c>
      <c r="I886" s="8">
        <v>87.656940000000006</v>
      </c>
      <c r="J886" s="3">
        <f t="shared" si="41"/>
        <v>0.50173692577244244</v>
      </c>
    </row>
    <row r="887" spans="1:10" x14ac:dyDescent="0.25">
      <c r="A887" s="7" t="s">
        <v>249</v>
      </c>
      <c r="B887" s="7" t="s">
        <v>222</v>
      </c>
      <c r="C887" s="8">
        <v>8.3682599999999994</v>
      </c>
      <c r="D887" s="8">
        <v>3.7328299999999999</v>
      </c>
      <c r="E887" s="3">
        <f t="shared" si="39"/>
        <v>-0.55392996871512112</v>
      </c>
      <c r="F887" s="8">
        <v>7.4035900000000003</v>
      </c>
      <c r="G887" s="3">
        <f t="shared" si="40"/>
        <v>-0.49580811471191688</v>
      </c>
      <c r="H887" s="8">
        <v>27.522860000000001</v>
      </c>
      <c r="I887" s="8">
        <v>19.568950000000001</v>
      </c>
      <c r="J887" s="3">
        <f t="shared" si="41"/>
        <v>-0.28899285902700522</v>
      </c>
    </row>
    <row r="888" spans="1:10" s="2" customFormat="1" ht="13" x14ac:dyDescent="0.3">
      <c r="A888" s="2" t="s">
        <v>249</v>
      </c>
      <c r="B888" s="2" t="s">
        <v>0</v>
      </c>
      <c r="C888" s="4">
        <v>145812.13454</v>
      </c>
      <c r="D888" s="4">
        <v>105822.81885</v>
      </c>
      <c r="E888" s="5">
        <f t="shared" si="39"/>
        <v>-0.27425231662752947</v>
      </c>
      <c r="F888" s="4">
        <v>145930.57827999999</v>
      </c>
      <c r="G888" s="5">
        <f t="shared" si="40"/>
        <v>-0.2748413656872134</v>
      </c>
      <c r="H888" s="4">
        <v>714358.30799</v>
      </c>
      <c r="I888" s="4">
        <v>515116.97784000001</v>
      </c>
      <c r="J888" s="5">
        <f t="shared" si="41"/>
        <v>-0.27890951630507121</v>
      </c>
    </row>
    <row r="889" spans="1:10" x14ac:dyDescent="0.25">
      <c r="A889" s="7" t="s">
        <v>274</v>
      </c>
      <c r="B889" s="7" t="s">
        <v>3</v>
      </c>
      <c r="C889" s="8">
        <v>0</v>
      </c>
      <c r="D889" s="8">
        <v>0</v>
      </c>
      <c r="E889" s="3" t="str">
        <f t="shared" si="39"/>
        <v/>
      </c>
      <c r="F889" s="8">
        <v>0</v>
      </c>
      <c r="G889" s="3" t="str">
        <f t="shared" si="40"/>
        <v/>
      </c>
      <c r="H889" s="8">
        <v>0</v>
      </c>
      <c r="I889" s="8">
        <v>0</v>
      </c>
      <c r="J889" s="3" t="str">
        <f t="shared" si="41"/>
        <v/>
      </c>
    </row>
    <row r="890" spans="1:10" x14ac:dyDescent="0.25">
      <c r="A890" s="7" t="s">
        <v>274</v>
      </c>
      <c r="B890" s="7" t="s">
        <v>226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274</v>
      </c>
      <c r="B891" s="7" t="s">
        <v>5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0</v>
      </c>
      <c r="I891" s="8">
        <v>0</v>
      </c>
      <c r="J891" s="3" t="str">
        <f t="shared" si="41"/>
        <v/>
      </c>
    </row>
    <row r="892" spans="1:10" x14ac:dyDescent="0.25">
      <c r="A892" s="7" t="s">
        <v>274</v>
      </c>
      <c r="B892" s="7" t="s">
        <v>6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274</v>
      </c>
      <c r="B893" s="7" t="s">
        <v>7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274</v>
      </c>
      <c r="B894" s="7" t="s">
        <v>9</v>
      </c>
      <c r="C894" s="8">
        <v>0</v>
      </c>
      <c r="D894" s="8">
        <v>0</v>
      </c>
      <c r="E894" s="3" t="str">
        <f t="shared" si="39"/>
        <v/>
      </c>
      <c r="F894" s="8">
        <v>0</v>
      </c>
      <c r="G894" s="3" t="str">
        <f t="shared" si="40"/>
        <v/>
      </c>
      <c r="H894" s="8">
        <v>0</v>
      </c>
      <c r="I894" s="8">
        <v>0</v>
      </c>
      <c r="J894" s="3" t="str">
        <f t="shared" si="41"/>
        <v/>
      </c>
    </row>
    <row r="895" spans="1:10" x14ac:dyDescent="0.25">
      <c r="A895" s="7" t="s">
        <v>274</v>
      </c>
      <c r="B895" s="7" t="s">
        <v>10</v>
      </c>
      <c r="C895" s="8">
        <v>0</v>
      </c>
      <c r="D895" s="8">
        <v>0</v>
      </c>
      <c r="E895" s="3" t="str">
        <f t="shared" si="39"/>
        <v/>
      </c>
      <c r="F895" s="8">
        <v>0</v>
      </c>
      <c r="G895" s="3" t="str">
        <f t="shared" si="40"/>
        <v/>
      </c>
      <c r="H895" s="8">
        <v>0</v>
      </c>
      <c r="I895" s="8">
        <v>0</v>
      </c>
      <c r="J895" s="3" t="str">
        <f t="shared" si="41"/>
        <v/>
      </c>
    </row>
    <row r="896" spans="1:10" x14ac:dyDescent="0.25">
      <c r="A896" s="7" t="s">
        <v>274</v>
      </c>
      <c r="B896" s="7" t="s">
        <v>12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0</v>
      </c>
      <c r="I896" s="8">
        <v>0</v>
      </c>
      <c r="J896" s="3" t="str">
        <f t="shared" si="41"/>
        <v/>
      </c>
    </row>
    <row r="897" spans="1:10" x14ac:dyDescent="0.25">
      <c r="A897" s="7" t="s">
        <v>274</v>
      </c>
      <c r="B897" s="7" t="s">
        <v>14</v>
      </c>
      <c r="C897" s="8">
        <v>0</v>
      </c>
      <c r="D897" s="8">
        <v>0</v>
      </c>
      <c r="E897" s="3" t="str">
        <f t="shared" si="39"/>
        <v/>
      </c>
      <c r="F897" s="8">
        <v>0</v>
      </c>
      <c r="G897" s="3" t="str">
        <f t="shared" si="40"/>
        <v/>
      </c>
      <c r="H897" s="8">
        <v>0</v>
      </c>
      <c r="I897" s="8">
        <v>0</v>
      </c>
      <c r="J897" s="3" t="str">
        <f t="shared" si="41"/>
        <v/>
      </c>
    </row>
    <row r="898" spans="1:10" x14ac:dyDescent="0.25">
      <c r="A898" s="7" t="s">
        <v>274</v>
      </c>
      <c r="B898" s="7" t="s">
        <v>15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274</v>
      </c>
      <c r="B899" s="7" t="s">
        <v>17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0</v>
      </c>
      <c r="I899" s="8">
        <v>0</v>
      </c>
      <c r="J899" s="3" t="str">
        <f t="shared" si="41"/>
        <v/>
      </c>
    </row>
    <row r="900" spans="1:10" x14ac:dyDescent="0.25">
      <c r="A900" s="7" t="s">
        <v>274</v>
      </c>
      <c r="B900" s="7" t="s">
        <v>18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274</v>
      </c>
      <c r="B901" s="7" t="s">
        <v>19</v>
      </c>
      <c r="C901" s="8">
        <v>0</v>
      </c>
      <c r="D901" s="8">
        <v>0</v>
      </c>
      <c r="E901" s="3" t="str">
        <f t="shared" ref="E901:E964" si="42">IF(C901=0,"",(D901/C901-1))</f>
        <v/>
      </c>
      <c r="F901" s="8">
        <v>0</v>
      </c>
      <c r="G901" s="3" t="str">
        <f t="shared" ref="G901:G964" si="43">IF(F901=0,"",(D901/F901-1))</f>
        <v/>
      </c>
      <c r="H901" s="8">
        <v>0</v>
      </c>
      <c r="I901" s="8">
        <v>0</v>
      </c>
      <c r="J901" s="3" t="str">
        <f t="shared" ref="J901:J964" si="44">IF(H901=0,"",(I901/H901-1))</f>
        <v/>
      </c>
    </row>
    <row r="902" spans="1:10" x14ac:dyDescent="0.25">
      <c r="A902" s="7" t="s">
        <v>274</v>
      </c>
      <c r="B902" s="7" t="s">
        <v>20</v>
      </c>
      <c r="C902" s="8">
        <v>0</v>
      </c>
      <c r="D902" s="8">
        <v>0</v>
      </c>
      <c r="E902" s="3" t="str">
        <f t="shared" si="42"/>
        <v/>
      </c>
      <c r="F902" s="8">
        <v>0</v>
      </c>
      <c r="G902" s="3" t="str">
        <f t="shared" si="43"/>
        <v/>
      </c>
      <c r="H902" s="8">
        <v>0</v>
      </c>
      <c r="I902" s="8">
        <v>0</v>
      </c>
      <c r="J902" s="3" t="str">
        <f t="shared" si="44"/>
        <v/>
      </c>
    </row>
    <row r="903" spans="1:10" x14ac:dyDescent="0.25">
      <c r="A903" s="7" t="s">
        <v>274</v>
      </c>
      <c r="B903" s="7" t="s">
        <v>21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274</v>
      </c>
      <c r="B904" s="7" t="s">
        <v>22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0</v>
      </c>
      <c r="J904" s="3" t="str">
        <f t="shared" si="44"/>
        <v/>
      </c>
    </row>
    <row r="905" spans="1:10" x14ac:dyDescent="0.25">
      <c r="A905" s="7" t="s">
        <v>274</v>
      </c>
      <c r="B905" s="7" t="s">
        <v>23</v>
      </c>
      <c r="C905" s="8">
        <v>0</v>
      </c>
      <c r="D905" s="8">
        <v>0</v>
      </c>
      <c r="E905" s="3" t="str">
        <f t="shared" si="42"/>
        <v/>
      </c>
      <c r="F905" s="8">
        <v>0</v>
      </c>
      <c r="G905" s="3" t="str">
        <f t="shared" si="43"/>
        <v/>
      </c>
      <c r="H905" s="8">
        <v>0</v>
      </c>
      <c r="I905" s="8">
        <v>0</v>
      </c>
      <c r="J905" s="3" t="str">
        <f t="shared" si="44"/>
        <v/>
      </c>
    </row>
    <row r="906" spans="1:10" x14ac:dyDescent="0.25">
      <c r="A906" s="7" t="s">
        <v>274</v>
      </c>
      <c r="B906" s="7" t="s">
        <v>24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0</v>
      </c>
      <c r="I906" s="8">
        <v>0</v>
      </c>
      <c r="J906" s="3" t="str">
        <f t="shared" si="44"/>
        <v/>
      </c>
    </row>
    <row r="907" spans="1:10" x14ac:dyDescent="0.25">
      <c r="A907" s="7" t="s">
        <v>274</v>
      </c>
      <c r="B907" s="7" t="s">
        <v>26</v>
      </c>
      <c r="C907" s="8">
        <v>0</v>
      </c>
      <c r="D907" s="8">
        <v>0</v>
      </c>
      <c r="E907" s="3" t="str">
        <f t="shared" si="42"/>
        <v/>
      </c>
      <c r="F907" s="8">
        <v>0</v>
      </c>
      <c r="G907" s="3" t="str">
        <f t="shared" si="43"/>
        <v/>
      </c>
      <c r="H907" s="8">
        <v>0</v>
      </c>
      <c r="I907" s="8">
        <v>0</v>
      </c>
      <c r="J907" s="3" t="str">
        <f t="shared" si="44"/>
        <v/>
      </c>
    </row>
    <row r="908" spans="1:10" x14ac:dyDescent="0.25">
      <c r="A908" s="7" t="s">
        <v>274</v>
      </c>
      <c r="B908" s="7" t="s">
        <v>27</v>
      </c>
      <c r="C908" s="8">
        <v>0</v>
      </c>
      <c r="D908" s="8">
        <v>0</v>
      </c>
      <c r="E908" s="3" t="str">
        <f t="shared" si="42"/>
        <v/>
      </c>
      <c r="F908" s="8">
        <v>0</v>
      </c>
      <c r="G908" s="3" t="str">
        <f t="shared" si="43"/>
        <v/>
      </c>
      <c r="H908" s="8">
        <v>0</v>
      </c>
      <c r="I908" s="8">
        <v>0</v>
      </c>
      <c r="J908" s="3" t="str">
        <f t="shared" si="44"/>
        <v/>
      </c>
    </row>
    <row r="909" spans="1:10" x14ac:dyDescent="0.25">
      <c r="A909" s="7" t="s">
        <v>274</v>
      </c>
      <c r="B909" s="7" t="s">
        <v>29</v>
      </c>
      <c r="C909" s="8">
        <v>0</v>
      </c>
      <c r="D909" s="8">
        <v>0</v>
      </c>
      <c r="E909" s="3" t="str">
        <f t="shared" si="42"/>
        <v/>
      </c>
      <c r="F909" s="8">
        <v>0</v>
      </c>
      <c r="G909" s="3" t="str">
        <f t="shared" si="43"/>
        <v/>
      </c>
      <c r="H909" s="8">
        <v>0</v>
      </c>
      <c r="I909" s="8">
        <v>0</v>
      </c>
      <c r="J909" s="3" t="str">
        <f t="shared" si="44"/>
        <v/>
      </c>
    </row>
    <row r="910" spans="1:10" x14ac:dyDescent="0.25">
      <c r="A910" s="7" t="s">
        <v>274</v>
      </c>
      <c r="B910" s="7" t="s">
        <v>30</v>
      </c>
      <c r="C910" s="8">
        <v>0</v>
      </c>
      <c r="D910" s="8">
        <v>0</v>
      </c>
      <c r="E910" s="3" t="str">
        <f t="shared" si="42"/>
        <v/>
      </c>
      <c r="F910" s="8">
        <v>0</v>
      </c>
      <c r="G910" s="3" t="str">
        <f t="shared" si="43"/>
        <v/>
      </c>
      <c r="H910" s="8">
        <v>0</v>
      </c>
      <c r="I910" s="8">
        <v>0</v>
      </c>
      <c r="J910" s="3" t="str">
        <f t="shared" si="44"/>
        <v/>
      </c>
    </row>
    <row r="911" spans="1:10" x14ac:dyDescent="0.25">
      <c r="A911" s="7" t="s">
        <v>274</v>
      </c>
      <c r="B911" s="7" t="s">
        <v>32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0</v>
      </c>
      <c r="J911" s="3" t="str">
        <f t="shared" si="44"/>
        <v/>
      </c>
    </row>
    <row r="912" spans="1:10" x14ac:dyDescent="0.25">
      <c r="A912" s="7" t="s">
        <v>274</v>
      </c>
      <c r="B912" s="7" t="s">
        <v>34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274</v>
      </c>
      <c r="B913" s="7" t="s">
        <v>36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274</v>
      </c>
      <c r="B914" s="7" t="s">
        <v>39</v>
      </c>
      <c r="C914" s="8">
        <v>0</v>
      </c>
      <c r="D914" s="8">
        <v>0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0</v>
      </c>
      <c r="I914" s="8">
        <v>0</v>
      </c>
      <c r="J914" s="3" t="str">
        <f t="shared" si="44"/>
        <v/>
      </c>
    </row>
    <row r="915" spans="1:10" x14ac:dyDescent="0.25">
      <c r="A915" s="7" t="s">
        <v>274</v>
      </c>
      <c r="B915" s="7" t="s">
        <v>40</v>
      </c>
      <c r="C915" s="8">
        <v>0</v>
      </c>
      <c r="D915" s="8">
        <v>0</v>
      </c>
      <c r="E915" s="3" t="str">
        <f t="shared" si="42"/>
        <v/>
      </c>
      <c r="F915" s="8">
        <v>0</v>
      </c>
      <c r="G915" s="3" t="str">
        <f t="shared" si="43"/>
        <v/>
      </c>
      <c r="H915" s="8">
        <v>0</v>
      </c>
      <c r="I915" s="8">
        <v>0</v>
      </c>
      <c r="J915" s="3" t="str">
        <f t="shared" si="44"/>
        <v/>
      </c>
    </row>
    <row r="916" spans="1:10" x14ac:dyDescent="0.25">
      <c r="A916" s="7" t="s">
        <v>274</v>
      </c>
      <c r="B916" s="7" t="s">
        <v>41</v>
      </c>
      <c r="C916" s="8">
        <v>0</v>
      </c>
      <c r="D916" s="8">
        <v>0</v>
      </c>
      <c r="E916" s="3" t="str">
        <f t="shared" si="42"/>
        <v/>
      </c>
      <c r="F916" s="8">
        <v>0</v>
      </c>
      <c r="G916" s="3" t="str">
        <f t="shared" si="43"/>
        <v/>
      </c>
      <c r="H916" s="8">
        <v>0</v>
      </c>
      <c r="I916" s="8">
        <v>0</v>
      </c>
      <c r="J916" s="3" t="str">
        <f t="shared" si="44"/>
        <v/>
      </c>
    </row>
    <row r="917" spans="1:10" x14ac:dyDescent="0.25">
      <c r="A917" s="7" t="s">
        <v>274</v>
      </c>
      <c r="B917" s="7" t="s">
        <v>42</v>
      </c>
      <c r="C917" s="8">
        <v>0</v>
      </c>
      <c r="D917" s="8">
        <v>0</v>
      </c>
      <c r="E917" s="3" t="str">
        <f t="shared" si="42"/>
        <v/>
      </c>
      <c r="F917" s="8">
        <v>0</v>
      </c>
      <c r="G917" s="3" t="str">
        <f t="shared" si="43"/>
        <v/>
      </c>
      <c r="H917" s="8">
        <v>0</v>
      </c>
      <c r="I917" s="8">
        <v>0</v>
      </c>
      <c r="J917" s="3" t="str">
        <f t="shared" si="44"/>
        <v/>
      </c>
    </row>
    <row r="918" spans="1:10" x14ac:dyDescent="0.25">
      <c r="A918" s="7" t="s">
        <v>274</v>
      </c>
      <c r="B918" s="7" t="s">
        <v>43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274</v>
      </c>
      <c r="B919" s="7" t="s">
        <v>46</v>
      </c>
      <c r="C919" s="8">
        <v>0</v>
      </c>
      <c r="D919" s="8">
        <v>0</v>
      </c>
      <c r="E919" s="3" t="str">
        <f t="shared" si="42"/>
        <v/>
      </c>
      <c r="F919" s="8">
        <v>0</v>
      </c>
      <c r="G919" s="3" t="str">
        <f t="shared" si="43"/>
        <v/>
      </c>
      <c r="H919" s="8">
        <v>0</v>
      </c>
      <c r="I919" s="8">
        <v>0</v>
      </c>
      <c r="J919" s="3" t="str">
        <f t="shared" si="44"/>
        <v/>
      </c>
    </row>
    <row r="920" spans="1:10" x14ac:dyDescent="0.25">
      <c r="A920" s="7" t="s">
        <v>274</v>
      </c>
      <c r="B920" s="7" t="s">
        <v>47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0</v>
      </c>
      <c r="I920" s="8">
        <v>0</v>
      </c>
      <c r="J920" s="3" t="str">
        <f t="shared" si="44"/>
        <v/>
      </c>
    </row>
    <row r="921" spans="1:10" x14ac:dyDescent="0.25">
      <c r="A921" s="7" t="s">
        <v>274</v>
      </c>
      <c r="B921" s="7" t="s">
        <v>48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0</v>
      </c>
      <c r="I921" s="8">
        <v>0</v>
      </c>
      <c r="J921" s="3" t="str">
        <f t="shared" si="44"/>
        <v/>
      </c>
    </row>
    <row r="922" spans="1:10" x14ac:dyDescent="0.25">
      <c r="A922" s="7" t="s">
        <v>274</v>
      </c>
      <c r="B922" s="7" t="s">
        <v>49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274</v>
      </c>
      <c r="B923" s="7" t="s">
        <v>50</v>
      </c>
      <c r="C923" s="8">
        <v>0</v>
      </c>
      <c r="D923" s="8">
        <v>0</v>
      </c>
      <c r="E923" s="3" t="str">
        <f t="shared" si="42"/>
        <v/>
      </c>
      <c r="F923" s="8">
        <v>0</v>
      </c>
      <c r="G923" s="3" t="str">
        <f t="shared" si="43"/>
        <v/>
      </c>
      <c r="H923" s="8">
        <v>0</v>
      </c>
      <c r="I923" s="8">
        <v>0</v>
      </c>
      <c r="J923" s="3" t="str">
        <f t="shared" si="44"/>
        <v/>
      </c>
    </row>
    <row r="924" spans="1:10" x14ac:dyDescent="0.25">
      <c r="A924" s="7" t="s">
        <v>274</v>
      </c>
      <c r="B924" s="7" t="s">
        <v>51</v>
      </c>
      <c r="C924" s="8">
        <v>0</v>
      </c>
      <c r="D924" s="8">
        <v>0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0</v>
      </c>
      <c r="I924" s="8">
        <v>0</v>
      </c>
      <c r="J924" s="3" t="str">
        <f t="shared" si="44"/>
        <v/>
      </c>
    </row>
    <row r="925" spans="1:10" x14ac:dyDescent="0.25">
      <c r="A925" s="7" t="s">
        <v>274</v>
      </c>
      <c r="B925" s="7" t="s">
        <v>52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0</v>
      </c>
      <c r="J925" s="3" t="str">
        <f t="shared" si="44"/>
        <v/>
      </c>
    </row>
    <row r="926" spans="1:10" x14ac:dyDescent="0.25">
      <c r="A926" s="7" t="s">
        <v>274</v>
      </c>
      <c r="B926" s="7" t="s">
        <v>55</v>
      </c>
      <c r="C926" s="8">
        <v>0</v>
      </c>
      <c r="D926" s="8">
        <v>0</v>
      </c>
      <c r="E926" s="3" t="str">
        <f t="shared" si="42"/>
        <v/>
      </c>
      <c r="F926" s="8">
        <v>0</v>
      </c>
      <c r="G926" s="3" t="str">
        <f t="shared" si="43"/>
        <v/>
      </c>
      <c r="H926" s="8">
        <v>0</v>
      </c>
      <c r="I926" s="8">
        <v>0</v>
      </c>
      <c r="J926" s="3" t="str">
        <f t="shared" si="44"/>
        <v/>
      </c>
    </row>
    <row r="927" spans="1:10" x14ac:dyDescent="0.25">
      <c r="A927" s="7" t="s">
        <v>274</v>
      </c>
      <c r="B927" s="7" t="s">
        <v>56</v>
      </c>
      <c r="C927" s="8">
        <v>0</v>
      </c>
      <c r="D927" s="8">
        <v>0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0</v>
      </c>
      <c r="I927" s="8">
        <v>0</v>
      </c>
      <c r="J927" s="3" t="str">
        <f t="shared" si="44"/>
        <v/>
      </c>
    </row>
    <row r="928" spans="1:10" x14ac:dyDescent="0.25">
      <c r="A928" s="7" t="s">
        <v>274</v>
      </c>
      <c r="B928" s="7" t="s">
        <v>57</v>
      </c>
      <c r="C928" s="8">
        <v>0</v>
      </c>
      <c r="D928" s="8">
        <v>0</v>
      </c>
      <c r="E928" s="3" t="str">
        <f t="shared" si="42"/>
        <v/>
      </c>
      <c r="F928" s="8">
        <v>0</v>
      </c>
      <c r="G928" s="3" t="str">
        <f t="shared" si="43"/>
        <v/>
      </c>
      <c r="H928" s="8">
        <v>0</v>
      </c>
      <c r="I928" s="8">
        <v>0</v>
      </c>
      <c r="J928" s="3" t="str">
        <f t="shared" si="44"/>
        <v/>
      </c>
    </row>
    <row r="929" spans="1:10" x14ac:dyDescent="0.25">
      <c r="A929" s="7" t="s">
        <v>274</v>
      </c>
      <c r="B929" s="7" t="s">
        <v>58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x14ac:dyDescent="0.25">
      <c r="A930" s="7" t="s">
        <v>274</v>
      </c>
      <c r="B930" s="7" t="s">
        <v>59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0</v>
      </c>
      <c r="J930" s="3" t="str">
        <f t="shared" si="44"/>
        <v/>
      </c>
    </row>
    <row r="931" spans="1:10" x14ac:dyDescent="0.25">
      <c r="A931" s="7" t="s">
        <v>274</v>
      </c>
      <c r="B931" s="7" t="s">
        <v>61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0</v>
      </c>
      <c r="I931" s="8">
        <v>0</v>
      </c>
      <c r="J931" s="3" t="str">
        <f t="shared" si="44"/>
        <v/>
      </c>
    </row>
    <row r="932" spans="1:10" x14ac:dyDescent="0.25">
      <c r="A932" s="7" t="s">
        <v>274</v>
      </c>
      <c r="B932" s="7" t="s">
        <v>62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0</v>
      </c>
      <c r="I932" s="8">
        <v>0</v>
      </c>
      <c r="J932" s="3" t="str">
        <f t="shared" si="44"/>
        <v/>
      </c>
    </row>
    <row r="933" spans="1:10" x14ac:dyDescent="0.25">
      <c r="A933" s="7" t="s">
        <v>274</v>
      </c>
      <c r="B933" s="7" t="s">
        <v>63</v>
      </c>
      <c r="C933" s="8">
        <v>0</v>
      </c>
      <c r="D933" s="8">
        <v>0</v>
      </c>
      <c r="E933" s="3" t="str">
        <f t="shared" si="42"/>
        <v/>
      </c>
      <c r="F933" s="8">
        <v>0</v>
      </c>
      <c r="G933" s="3" t="str">
        <f t="shared" si="43"/>
        <v/>
      </c>
      <c r="H933" s="8">
        <v>0</v>
      </c>
      <c r="I933" s="8">
        <v>0</v>
      </c>
      <c r="J933" s="3" t="str">
        <f t="shared" si="44"/>
        <v/>
      </c>
    </row>
    <row r="934" spans="1:10" x14ac:dyDescent="0.25">
      <c r="A934" s="7" t="s">
        <v>274</v>
      </c>
      <c r="B934" s="7" t="s">
        <v>64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274</v>
      </c>
      <c r="B935" s="7" t="s">
        <v>66</v>
      </c>
      <c r="C935" s="8">
        <v>0</v>
      </c>
      <c r="D935" s="8">
        <v>0</v>
      </c>
      <c r="E935" s="3" t="str">
        <f t="shared" si="42"/>
        <v/>
      </c>
      <c r="F935" s="8">
        <v>0</v>
      </c>
      <c r="G935" s="3" t="str">
        <f t="shared" si="43"/>
        <v/>
      </c>
      <c r="H935" s="8">
        <v>0</v>
      </c>
      <c r="I935" s="8">
        <v>0</v>
      </c>
      <c r="J935" s="3" t="str">
        <f t="shared" si="44"/>
        <v/>
      </c>
    </row>
    <row r="936" spans="1:10" x14ac:dyDescent="0.25">
      <c r="A936" s="7" t="s">
        <v>274</v>
      </c>
      <c r="B936" s="7" t="s">
        <v>68</v>
      </c>
      <c r="C936" s="8">
        <v>0</v>
      </c>
      <c r="D936" s="8">
        <v>0</v>
      </c>
      <c r="E936" s="3" t="str">
        <f t="shared" si="42"/>
        <v/>
      </c>
      <c r="F936" s="8">
        <v>0</v>
      </c>
      <c r="G936" s="3" t="str">
        <f t="shared" si="43"/>
        <v/>
      </c>
      <c r="H936" s="8">
        <v>0</v>
      </c>
      <c r="I936" s="8">
        <v>0</v>
      </c>
      <c r="J936" s="3" t="str">
        <f t="shared" si="44"/>
        <v/>
      </c>
    </row>
    <row r="937" spans="1:10" x14ac:dyDescent="0.25">
      <c r="A937" s="7" t="s">
        <v>274</v>
      </c>
      <c r="B937" s="7" t="s">
        <v>69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0</v>
      </c>
      <c r="I937" s="8">
        <v>0</v>
      </c>
      <c r="J937" s="3" t="str">
        <f t="shared" si="44"/>
        <v/>
      </c>
    </row>
    <row r="938" spans="1:10" x14ac:dyDescent="0.25">
      <c r="A938" s="7" t="s">
        <v>274</v>
      </c>
      <c r="B938" s="7" t="s">
        <v>70</v>
      </c>
      <c r="C938" s="8">
        <v>0</v>
      </c>
      <c r="D938" s="8">
        <v>0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0</v>
      </c>
      <c r="I938" s="8">
        <v>0</v>
      </c>
      <c r="J938" s="3" t="str">
        <f t="shared" si="44"/>
        <v/>
      </c>
    </row>
    <row r="939" spans="1:10" x14ac:dyDescent="0.25">
      <c r="A939" s="7" t="s">
        <v>274</v>
      </c>
      <c r="B939" s="7" t="s">
        <v>71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274</v>
      </c>
      <c r="B940" s="7" t="s">
        <v>73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0</v>
      </c>
      <c r="I940" s="8">
        <v>0</v>
      </c>
      <c r="J940" s="3" t="str">
        <f t="shared" si="44"/>
        <v/>
      </c>
    </row>
    <row r="941" spans="1:10" x14ac:dyDescent="0.25">
      <c r="A941" s="7" t="s">
        <v>274</v>
      </c>
      <c r="B941" s="7" t="s">
        <v>74</v>
      </c>
      <c r="C941" s="8">
        <v>0</v>
      </c>
      <c r="D941" s="8">
        <v>0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0</v>
      </c>
      <c r="I941" s="8">
        <v>0</v>
      </c>
      <c r="J941" s="3" t="str">
        <f t="shared" si="44"/>
        <v/>
      </c>
    </row>
    <row r="942" spans="1:10" x14ac:dyDescent="0.25">
      <c r="A942" s="7" t="s">
        <v>274</v>
      </c>
      <c r="B942" s="7" t="s">
        <v>75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0</v>
      </c>
      <c r="J942" s="3" t="str">
        <f t="shared" si="44"/>
        <v/>
      </c>
    </row>
    <row r="943" spans="1:10" x14ac:dyDescent="0.25">
      <c r="A943" s="7" t="s">
        <v>274</v>
      </c>
      <c r="B943" s="7" t="s">
        <v>76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</v>
      </c>
      <c r="I943" s="8">
        <v>0</v>
      </c>
      <c r="J943" s="3" t="str">
        <f t="shared" si="44"/>
        <v/>
      </c>
    </row>
    <row r="944" spans="1:10" x14ac:dyDescent="0.25">
      <c r="A944" s="7" t="s">
        <v>274</v>
      </c>
      <c r="B944" s="7" t="s">
        <v>78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274</v>
      </c>
      <c r="B945" s="7" t="s">
        <v>79</v>
      </c>
      <c r="C945" s="8">
        <v>0</v>
      </c>
      <c r="D945" s="8">
        <v>0</v>
      </c>
      <c r="E945" s="3" t="str">
        <f t="shared" si="42"/>
        <v/>
      </c>
      <c r="F945" s="8">
        <v>0</v>
      </c>
      <c r="G945" s="3" t="str">
        <f t="shared" si="43"/>
        <v/>
      </c>
      <c r="H945" s="8">
        <v>0</v>
      </c>
      <c r="I945" s="8">
        <v>0</v>
      </c>
      <c r="J945" s="3" t="str">
        <f t="shared" si="44"/>
        <v/>
      </c>
    </row>
    <row r="946" spans="1:10" x14ac:dyDescent="0.25">
      <c r="A946" s="7" t="s">
        <v>274</v>
      </c>
      <c r="B946" s="7" t="s">
        <v>82</v>
      </c>
      <c r="C946" s="8">
        <v>0</v>
      </c>
      <c r="D946" s="8">
        <v>0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0</v>
      </c>
      <c r="I946" s="8">
        <v>0</v>
      </c>
      <c r="J946" s="3" t="str">
        <f t="shared" si="44"/>
        <v/>
      </c>
    </row>
    <row r="947" spans="1:10" x14ac:dyDescent="0.25">
      <c r="A947" s="7" t="s">
        <v>274</v>
      </c>
      <c r="B947" s="7" t="s">
        <v>84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274</v>
      </c>
      <c r="B948" s="7" t="s">
        <v>86</v>
      </c>
      <c r="C948" s="8">
        <v>0</v>
      </c>
      <c r="D948" s="8">
        <v>0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0</v>
      </c>
      <c r="I948" s="8">
        <v>0</v>
      </c>
      <c r="J948" s="3" t="str">
        <f t="shared" si="44"/>
        <v/>
      </c>
    </row>
    <row r="949" spans="1:10" x14ac:dyDescent="0.25">
      <c r="A949" s="7" t="s">
        <v>274</v>
      </c>
      <c r="B949" s="7" t="s">
        <v>87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274</v>
      </c>
      <c r="B950" s="7" t="s">
        <v>88</v>
      </c>
      <c r="C950" s="8">
        <v>0</v>
      </c>
      <c r="D950" s="8">
        <v>0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0</v>
      </c>
      <c r="J950" s="3" t="str">
        <f t="shared" si="44"/>
        <v/>
      </c>
    </row>
    <row r="951" spans="1:10" x14ac:dyDescent="0.25">
      <c r="A951" s="7" t="s">
        <v>274</v>
      </c>
      <c r="B951" s="7" t="s">
        <v>90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0</v>
      </c>
      <c r="I951" s="8">
        <v>0</v>
      </c>
      <c r="J951" s="3" t="str">
        <f t="shared" si="44"/>
        <v/>
      </c>
    </row>
    <row r="952" spans="1:10" x14ac:dyDescent="0.25">
      <c r="A952" s="7" t="s">
        <v>274</v>
      </c>
      <c r="B952" s="7" t="s">
        <v>91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274</v>
      </c>
      <c r="B953" s="7" t="s">
        <v>92</v>
      </c>
      <c r="C953" s="8">
        <v>0</v>
      </c>
      <c r="D953" s="8">
        <v>0</v>
      </c>
      <c r="E953" s="3" t="str">
        <f t="shared" si="42"/>
        <v/>
      </c>
      <c r="F953" s="8">
        <v>0</v>
      </c>
      <c r="G953" s="3" t="str">
        <f t="shared" si="43"/>
        <v/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274</v>
      </c>
      <c r="B954" s="7" t="s">
        <v>93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x14ac:dyDescent="0.25">
      <c r="A955" s="7" t="s">
        <v>274</v>
      </c>
      <c r="B955" s="7" t="s">
        <v>94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274</v>
      </c>
      <c r="B956" s="7" t="s">
        <v>95</v>
      </c>
      <c r="C956" s="8">
        <v>0</v>
      </c>
      <c r="D956" s="8">
        <v>0</v>
      </c>
      <c r="E956" s="3" t="str">
        <f t="shared" si="42"/>
        <v/>
      </c>
      <c r="F956" s="8">
        <v>0</v>
      </c>
      <c r="G956" s="3" t="str">
        <f t="shared" si="43"/>
        <v/>
      </c>
      <c r="H956" s="8">
        <v>0</v>
      </c>
      <c r="I956" s="8">
        <v>0</v>
      </c>
      <c r="J956" s="3" t="str">
        <f t="shared" si="44"/>
        <v/>
      </c>
    </row>
    <row r="957" spans="1:10" x14ac:dyDescent="0.25">
      <c r="A957" s="7" t="s">
        <v>274</v>
      </c>
      <c r="B957" s="7" t="s">
        <v>96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274</v>
      </c>
      <c r="B958" s="7" t="s">
        <v>97</v>
      </c>
      <c r="C958" s="8">
        <v>0</v>
      </c>
      <c r="D958" s="8">
        <v>0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274</v>
      </c>
      <c r="B959" s="7" t="s">
        <v>98</v>
      </c>
      <c r="C959" s="8">
        <v>0</v>
      </c>
      <c r="D959" s="8">
        <v>0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0</v>
      </c>
      <c r="I959" s="8">
        <v>0</v>
      </c>
      <c r="J959" s="3" t="str">
        <f t="shared" si="44"/>
        <v/>
      </c>
    </row>
    <row r="960" spans="1:10" x14ac:dyDescent="0.25">
      <c r="A960" s="7" t="s">
        <v>274</v>
      </c>
      <c r="B960" s="7" t="s">
        <v>99</v>
      </c>
      <c r="C960" s="8">
        <v>0</v>
      </c>
      <c r="D960" s="8">
        <v>0</v>
      </c>
      <c r="E960" s="3" t="str">
        <f t="shared" si="42"/>
        <v/>
      </c>
      <c r="F960" s="8">
        <v>0</v>
      </c>
      <c r="G960" s="3" t="str">
        <f t="shared" si="43"/>
        <v/>
      </c>
      <c r="H960" s="8">
        <v>0</v>
      </c>
      <c r="I960" s="8">
        <v>0</v>
      </c>
      <c r="J960" s="3" t="str">
        <f t="shared" si="44"/>
        <v/>
      </c>
    </row>
    <row r="961" spans="1:10" x14ac:dyDescent="0.25">
      <c r="A961" s="7" t="s">
        <v>274</v>
      </c>
      <c r="B961" s="7" t="s">
        <v>100</v>
      </c>
      <c r="C961" s="8">
        <v>0</v>
      </c>
      <c r="D961" s="8">
        <v>0</v>
      </c>
      <c r="E961" s="3" t="str">
        <f t="shared" si="42"/>
        <v/>
      </c>
      <c r="F961" s="8">
        <v>0</v>
      </c>
      <c r="G961" s="3" t="str">
        <f t="shared" si="43"/>
        <v/>
      </c>
      <c r="H961" s="8">
        <v>0</v>
      </c>
      <c r="I961" s="8">
        <v>0</v>
      </c>
      <c r="J961" s="3" t="str">
        <f t="shared" si="44"/>
        <v/>
      </c>
    </row>
    <row r="962" spans="1:10" x14ac:dyDescent="0.25">
      <c r="A962" s="7" t="s">
        <v>274</v>
      </c>
      <c r="B962" s="7" t="s">
        <v>101</v>
      </c>
      <c r="C962" s="8">
        <v>0</v>
      </c>
      <c r="D962" s="8">
        <v>0</v>
      </c>
      <c r="E962" s="3" t="str">
        <f t="shared" si="42"/>
        <v/>
      </c>
      <c r="F962" s="8">
        <v>0</v>
      </c>
      <c r="G962" s="3" t="str">
        <f t="shared" si="43"/>
        <v/>
      </c>
      <c r="H962" s="8">
        <v>0</v>
      </c>
      <c r="I962" s="8">
        <v>0</v>
      </c>
      <c r="J962" s="3" t="str">
        <f t="shared" si="44"/>
        <v/>
      </c>
    </row>
    <row r="963" spans="1:10" x14ac:dyDescent="0.25">
      <c r="A963" s="7" t="s">
        <v>274</v>
      </c>
      <c r="B963" s="7" t="s">
        <v>102</v>
      </c>
      <c r="C963" s="8">
        <v>0</v>
      </c>
      <c r="D963" s="8">
        <v>0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0</v>
      </c>
      <c r="I963" s="8">
        <v>0</v>
      </c>
      <c r="J963" s="3" t="str">
        <f t="shared" si="44"/>
        <v/>
      </c>
    </row>
    <row r="964" spans="1:10" x14ac:dyDescent="0.25">
      <c r="A964" s="7" t="s">
        <v>274</v>
      </c>
      <c r="B964" s="7" t="s">
        <v>103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0</v>
      </c>
      <c r="J964" s="3" t="str">
        <f t="shared" si="44"/>
        <v/>
      </c>
    </row>
    <row r="965" spans="1:10" x14ac:dyDescent="0.25">
      <c r="A965" s="7" t="s">
        <v>274</v>
      </c>
      <c r="B965" s="7" t="s">
        <v>104</v>
      </c>
      <c r="C965" s="8">
        <v>0</v>
      </c>
      <c r="D965" s="8">
        <v>0</v>
      </c>
      <c r="E965" s="3" t="str">
        <f t="shared" ref="E965:E1028" si="45">IF(C965=0,"",(D965/C965-1))</f>
        <v/>
      </c>
      <c r="F965" s="8">
        <v>0</v>
      </c>
      <c r="G965" s="3" t="str">
        <f t="shared" ref="G965:G1028" si="46">IF(F965=0,"",(D965/F965-1))</f>
        <v/>
      </c>
      <c r="H965" s="8">
        <v>0</v>
      </c>
      <c r="I965" s="8">
        <v>0</v>
      </c>
      <c r="J965" s="3" t="str">
        <f t="shared" ref="J965:J1028" si="47">IF(H965=0,"",(I965/H965-1))</f>
        <v/>
      </c>
    </row>
    <row r="966" spans="1:10" x14ac:dyDescent="0.25">
      <c r="A966" s="7" t="s">
        <v>274</v>
      </c>
      <c r="B966" s="7" t="s">
        <v>105</v>
      </c>
      <c r="C966" s="8">
        <v>0</v>
      </c>
      <c r="D966" s="8">
        <v>0</v>
      </c>
      <c r="E966" s="3" t="str">
        <f t="shared" si="45"/>
        <v/>
      </c>
      <c r="F966" s="8">
        <v>0</v>
      </c>
      <c r="G966" s="3" t="str">
        <f t="shared" si="46"/>
        <v/>
      </c>
      <c r="H966" s="8">
        <v>0</v>
      </c>
      <c r="I966" s="8">
        <v>0</v>
      </c>
      <c r="J966" s="3" t="str">
        <f t="shared" si="47"/>
        <v/>
      </c>
    </row>
    <row r="967" spans="1:10" x14ac:dyDescent="0.25">
      <c r="A967" s="7" t="s">
        <v>274</v>
      </c>
      <c r="B967" s="7" t="s">
        <v>106</v>
      </c>
      <c r="C967" s="8">
        <v>0</v>
      </c>
      <c r="D967" s="8">
        <v>0</v>
      </c>
      <c r="E967" s="3" t="str">
        <f t="shared" si="45"/>
        <v/>
      </c>
      <c r="F967" s="8">
        <v>0</v>
      </c>
      <c r="G967" s="3" t="str">
        <f t="shared" si="46"/>
        <v/>
      </c>
      <c r="H967" s="8">
        <v>0</v>
      </c>
      <c r="I967" s="8">
        <v>0</v>
      </c>
      <c r="J967" s="3" t="str">
        <f t="shared" si="47"/>
        <v/>
      </c>
    </row>
    <row r="968" spans="1:10" x14ac:dyDescent="0.25">
      <c r="A968" s="7" t="s">
        <v>274</v>
      </c>
      <c r="B968" s="7" t="s">
        <v>107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</v>
      </c>
      <c r="I968" s="8">
        <v>0</v>
      </c>
      <c r="J968" s="3" t="str">
        <f t="shared" si="47"/>
        <v/>
      </c>
    </row>
    <row r="969" spans="1:10" x14ac:dyDescent="0.25">
      <c r="A969" s="7" t="s">
        <v>274</v>
      </c>
      <c r="B969" s="7" t="s">
        <v>109</v>
      </c>
      <c r="C969" s="8">
        <v>0</v>
      </c>
      <c r="D969" s="8">
        <v>0</v>
      </c>
      <c r="E969" s="3" t="str">
        <f t="shared" si="45"/>
        <v/>
      </c>
      <c r="F969" s="8">
        <v>0</v>
      </c>
      <c r="G969" s="3" t="str">
        <f t="shared" si="46"/>
        <v/>
      </c>
      <c r="H969" s="8">
        <v>0</v>
      </c>
      <c r="I969" s="8">
        <v>0</v>
      </c>
      <c r="J969" s="3" t="str">
        <f t="shared" si="47"/>
        <v/>
      </c>
    </row>
    <row r="970" spans="1:10" x14ac:dyDescent="0.25">
      <c r="A970" s="7" t="s">
        <v>274</v>
      </c>
      <c r="B970" s="7" t="s">
        <v>110</v>
      </c>
      <c r="C970" s="8">
        <v>0</v>
      </c>
      <c r="D970" s="8">
        <v>0</v>
      </c>
      <c r="E970" s="3" t="str">
        <f t="shared" si="45"/>
        <v/>
      </c>
      <c r="F970" s="8">
        <v>0</v>
      </c>
      <c r="G970" s="3" t="str">
        <f t="shared" si="46"/>
        <v/>
      </c>
      <c r="H970" s="8">
        <v>0</v>
      </c>
      <c r="I970" s="8">
        <v>0</v>
      </c>
      <c r="J970" s="3" t="str">
        <f t="shared" si="47"/>
        <v/>
      </c>
    </row>
    <row r="971" spans="1:10" x14ac:dyDescent="0.25">
      <c r="A971" s="7" t="s">
        <v>274</v>
      </c>
      <c r="B971" s="7" t="s">
        <v>111</v>
      </c>
      <c r="C971" s="8">
        <v>0</v>
      </c>
      <c r="D971" s="8">
        <v>0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0</v>
      </c>
      <c r="I971" s="8">
        <v>0</v>
      </c>
      <c r="J971" s="3" t="str">
        <f t="shared" si="47"/>
        <v/>
      </c>
    </row>
    <row r="972" spans="1:10" x14ac:dyDescent="0.25">
      <c r="A972" s="7" t="s">
        <v>274</v>
      </c>
      <c r="B972" s="7" t="s">
        <v>112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</v>
      </c>
      <c r="I972" s="8">
        <v>0</v>
      </c>
      <c r="J972" s="3" t="str">
        <f t="shared" si="47"/>
        <v/>
      </c>
    </row>
    <row r="973" spans="1:10" x14ac:dyDescent="0.25">
      <c r="A973" s="7" t="s">
        <v>274</v>
      </c>
      <c r="B973" s="7" t="s">
        <v>114</v>
      </c>
      <c r="C973" s="8">
        <v>0</v>
      </c>
      <c r="D973" s="8">
        <v>0</v>
      </c>
      <c r="E973" s="3" t="str">
        <f t="shared" si="45"/>
        <v/>
      </c>
      <c r="F973" s="8">
        <v>0</v>
      </c>
      <c r="G973" s="3" t="str">
        <f t="shared" si="46"/>
        <v/>
      </c>
      <c r="H973" s="8">
        <v>0</v>
      </c>
      <c r="I973" s="8">
        <v>0</v>
      </c>
      <c r="J973" s="3" t="str">
        <f t="shared" si="47"/>
        <v/>
      </c>
    </row>
    <row r="974" spans="1:10" x14ac:dyDescent="0.25">
      <c r="A974" s="7" t="s">
        <v>274</v>
      </c>
      <c r="B974" s="7" t="s">
        <v>115</v>
      </c>
      <c r="C974" s="8">
        <v>0</v>
      </c>
      <c r="D974" s="8">
        <v>0</v>
      </c>
      <c r="E974" s="3" t="str">
        <f t="shared" si="45"/>
        <v/>
      </c>
      <c r="F974" s="8">
        <v>0</v>
      </c>
      <c r="G974" s="3" t="str">
        <f t="shared" si="46"/>
        <v/>
      </c>
      <c r="H974" s="8">
        <v>0</v>
      </c>
      <c r="I974" s="8">
        <v>0</v>
      </c>
      <c r="J974" s="3" t="str">
        <f t="shared" si="47"/>
        <v/>
      </c>
    </row>
    <row r="975" spans="1:10" x14ac:dyDescent="0.25">
      <c r="A975" s="7" t="s">
        <v>274</v>
      </c>
      <c r="B975" s="7" t="s">
        <v>116</v>
      </c>
      <c r="C975" s="8">
        <v>0</v>
      </c>
      <c r="D975" s="8">
        <v>0</v>
      </c>
      <c r="E975" s="3" t="str">
        <f t="shared" si="45"/>
        <v/>
      </c>
      <c r="F975" s="8">
        <v>0</v>
      </c>
      <c r="G975" s="3" t="str">
        <f t="shared" si="46"/>
        <v/>
      </c>
      <c r="H975" s="8">
        <v>0</v>
      </c>
      <c r="I975" s="8">
        <v>0</v>
      </c>
      <c r="J975" s="3" t="str">
        <f t="shared" si="47"/>
        <v/>
      </c>
    </row>
    <row r="976" spans="1:10" x14ac:dyDescent="0.25">
      <c r="A976" s="7" t="s">
        <v>274</v>
      </c>
      <c r="B976" s="7" t="s">
        <v>117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274</v>
      </c>
      <c r="B977" s="7" t="s">
        <v>118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274</v>
      </c>
      <c r="B978" s="7" t="s">
        <v>119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0</v>
      </c>
      <c r="J978" s="3" t="str">
        <f t="shared" si="47"/>
        <v/>
      </c>
    </row>
    <row r="979" spans="1:10" x14ac:dyDescent="0.25">
      <c r="A979" s="7" t="s">
        <v>274</v>
      </c>
      <c r="B979" s="7" t="s">
        <v>120</v>
      </c>
      <c r="C979" s="8">
        <v>0</v>
      </c>
      <c r="D979" s="8">
        <v>0</v>
      </c>
      <c r="E979" s="3" t="str">
        <f t="shared" si="45"/>
        <v/>
      </c>
      <c r="F979" s="8">
        <v>0</v>
      </c>
      <c r="G979" s="3" t="str">
        <f t="shared" si="46"/>
        <v/>
      </c>
      <c r="H979" s="8">
        <v>0</v>
      </c>
      <c r="I979" s="8">
        <v>0</v>
      </c>
      <c r="J979" s="3" t="str">
        <f t="shared" si="47"/>
        <v/>
      </c>
    </row>
    <row r="980" spans="1:10" x14ac:dyDescent="0.25">
      <c r="A980" s="7" t="s">
        <v>274</v>
      </c>
      <c r="B980" s="7" t="s">
        <v>121</v>
      </c>
      <c r="C980" s="8">
        <v>0</v>
      </c>
      <c r="D980" s="8">
        <v>0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0</v>
      </c>
      <c r="I980" s="8">
        <v>0</v>
      </c>
      <c r="J980" s="3" t="str">
        <f t="shared" si="47"/>
        <v/>
      </c>
    </row>
    <row r="981" spans="1:10" x14ac:dyDescent="0.25">
      <c r="A981" s="7" t="s">
        <v>274</v>
      </c>
      <c r="B981" s="7" t="s">
        <v>122</v>
      </c>
      <c r="C981" s="8">
        <v>0</v>
      </c>
      <c r="D981" s="8">
        <v>0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0</v>
      </c>
      <c r="I981" s="8">
        <v>0</v>
      </c>
      <c r="J981" s="3" t="str">
        <f t="shared" si="47"/>
        <v/>
      </c>
    </row>
    <row r="982" spans="1:10" x14ac:dyDescent="0.25">
      <c r="A982" s="7" t="s">
        <v>274</v>
      </c>
      <c r="B982" s="7" t="s">
        <v>123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0</v>
      </c>
      <c r="J982" s="3" t="str">
        <f t="shared" si="47"/>
        <v/>
      </c>
    </row>
    <row r="983" spans="1:10" x14ac:dyDescent="0.25">
      <c r="A983" s="7" t="s">
        <v>274</v>
      </c>
      <c r="B983" s="7" t="s">
        <v>124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0</v>
      </c>
      <c r="I983" s="8">
        <v>0</v>
      </c>
      <c r="J983" s="3" t="str">
        <f t="shared" si="47"/>
        <v/>
      </c>
    </row>
    <row r="984" spans="1:10" x14ac:dyDescent="0.25">
      <c r="A984" s="7" t="s">
        <v>274</v>
      </c>
      <c r="B984" s="7" t="s">
        <v>125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0</v>
      </c>
      <c r="I984" s="8">
        <v>0</v>
      </c>
      <c r="J984" s="3" t="str">
        <f t="shared" si="47"/>
        <v/>
      </c>
    </row>
    <row r="985" spans="1:10" x14ac:dyDescent="0.25">
      <c r="A985" s="7" t="s">
        <v>274</v>
      </c>
      <c r="B985" s="7" t="s">
        <v>126</v>
      </c>
      <c r="C985" s="8">
        <v>0</v>
      </c>
      <c r="D985" s="8">
        <v>0</v>
      </c>
      <c r="E985" s="3" t="str">
        <f t="shared" si="45"/>
        <v/>
      </c>
      <c r="F985" s="8">
        <v>0</v>
      </c>
      <c r="G985" s="3" t="str">
        <f t="shared" si="46"/>
        <v/>
      </c>
      <c r="H985" s="8">
        <v>0</v>
      </c>
      <c r="I985" s="8">
        <v>0</v>
      </c>
      <c r="J985" s="3" t="str">
        <f t="shared" si="47"/>
        <v/>
      </c>
    </row>
    <row r="986" spans="1:10" x14ac:dyDescent="0.25">
      <c r="A986" s="7" t="s">
        <v>274</v>
      </c>
      <c r="B986" s="7" t="s">
        <v>127</v>
      </c>
      <c r="C986" s="8">
        <v>0</v>
      </c>
      <c r="D986" s="8">
        <v>0</v>
      </c>
      <c r="E986" s="3" t="str">
        <f t="shared" si="45"/>
        <v/>
      </c>
      <c r="F986" s="8">
        <v>0</v>
      </c>
      <c r="G986" s="3" t="str">
        <f t="shared" si="46"/>
        <v/>
      </c>
      <c r="H986" s="8">
        <v>0</v>
      </c>
      <c r="I986" s="8">
        <v>0</v>
      </c>
      <c r="J986" s="3" t="str">
        <f t="shared" si="47"/>
        <v/>
      </c>
    </row>
    <row r="987" spans="1:10" x14ac:dyDescent="0.25">
      <c r="A987" s="7" t="s">
        <v>274</v>
      </c>
      <c r="B987" s="7" t="s">
        <v>128</v>
      </c>
      <c r="C987" s="8">
        <v>0</v>
      </c>
      <c r="D987" s="8">
        <v>0</v>
      </c>
      <c r="E987" s="3" t="str">
        <f t="shared" si="45"/>
        <v/>
      </c>
      <c r="F987" s="8">
        <v>0</v>
      </c>
      <c r="G987" s="3" t="str">
        <f t="shared" si="46"/>
        <v/>
      </c>
      <c r="H987" s="8">
        <v>0</v>
      </c>
      <c r="I987" s="8">
        <v>0</v>
      </c>
      <c r="J987" s="3" t="str">
        <f t="shared" si="47"/>
        <v/>
      </c>
    </row>
    <row r="988" spans="1:10" x14ac:dyDescent="0.25">
      <c r="A988" s="7" t="s">
        <v>274</v>
      </c>
      <c r="B988" s="7" t="s">
        <v>227</v>
      </c>
      <c r="C988" s="8">
        <v>0</v>
      </c>
      <c r="D988" s="8">
        <v>0</v>
      </c>
      <c r="E988" s="3" t="str">
        <f t="shared" si="45"/>
        <v/>
      </c>
      <c r="F988" s="8">
        <v>0</v>
      </c>
      <c r="G988" s="3" t="str">
        <f t="shared" si="46"/>
        <v/>
      </c>
      <c r="H988" s="8">
        <v>0</v>
      </c>
      <c r="I988" s="8">
        <v>0</v>
      </c>
      <c r="J988" s="3" t="str">
        <f t="shared" si="47"/>
        <v/>
      </c>
    </row>
    <row r="989" spans="1:10" x14ac:dyDescent="0.25">
      <c r="A989" s="7" t="s">
        <v>274</v>
      </c>
      <c r="B989" s="7" t="s">
        <v>129</v>
      </c>
      <c r="C989" s="8">
        <v>0</v>
      </c>
      <c r="D989" s="8">
        <v>0</v>
      </c>
      <c r="E989" s="3" t="str">
        <f t="shared" si="45"/>
        <v/>
      </c>
      <c r="F989" s="8">
        <v>0</v>
      </c>
      <c r="G989" s="3" t="str">
        <f t="shared" si="46"/>
        <v/>
      </c>
      <c r="H989" s="8">
        <v>0</v>
      </c>
      <c r="I989" s="8">
        <v>0</v>
      </c>
      <c r="J989" s="3" t="str">
        <f t="shared" si="47"/>
        <v/>
      </c>
    </row>
    <row r="990" spans="1:10" x14ac:dyDescent="0.25">
      <c r="A990" s="7" t="s">
        <v>274</v>
      </c>
      <c r="B990" s="7" t="s">
        <v>130</v>
      </c>
      <c r="C990" s="8">
        <v>0</v>
      </c>
      <c r="D990" s="8">
        <v>0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0</v>
      </c>
      <c r="I990" s="8">
        <v>0</v>
      </c>
      <c r="J990" s="3" t="str">
        <f t="shared" si="47"/>
        <v/>
      </c>
    </row>
    <row r="991" spans="1:10" x14ac:dyDescent="0.25">
      <c r="A991" s="7" t="s">
        <v>274</v>
      </c>
      <c r="B991" s="7" t="s">
        <v>131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0</v>
      </c>
      <c r="I991" s="8">
        <v>0</v>
      </c>
      <c r="J991" s="3" t="str">
        <f t="shared" si="47"/>
        <v/>
      </c>
    </row>
    <row r="992" spans="1:10" x14ac:dyDescent="0.25">
      <c r="A992" s="7" t="s">
        <v>274</v>
      </c>
      <c r="B992" s="7" t="s">
        <v>133</v>
      </c>
      <c r="C992" s="8">
        <v>0</v>
      </c>
      <c r="D992" s="8">
        <v>0</v>
      </c>
      <c r="E992" s="3" t="str">
        <f t="shared" si="45"/>
        <v/>
      </c>
      <c r="F992" s="8">
        <v>0</v>
      </c>
      <c r="G992" s="3" t="str">
        <f t="shared" si="46"/>
        <v/>
      </c>
      <c r="H992" s="8">
        <v>0</v>
      </c>
      <c r="I992" s="8">
        <v>0</v>
      </c>
      <c r="J992" s="3" t="str">
        <f t="shared" si="47"/>
        <v/>
      </c>
    </row>
    <row r="993" spans="1:10" x14ac:dyDescent="0.25">
      <c r="A993" s="7" t="s">
        <v>274</v>
      </c>
      <c r="B993" s="7" t="s">
        <v>134</v>
      </c>
      <c r="C993" s="8">
        <v>0</v>
      </c>
      <c r="D993" s="8">
        <v>0</v>
      </c>
      <c r="E993" s="3" t="str">
        <f t="shared" si="45"/>
        <v/>
      </c>
      <c r="F993" s="8">
        <v>0</v>
      </c>
      <c r="G993" s="3" t="str">
        <f t="shared" si="46"/>
        <v/>
      </c>
      <c r="H993" s="8">
        <v>0</v>
      </c>
      <c r="I993" s="8">
        <v>0</v>
      </c>
      <c r="J993" s="3" t="str">
        <f t="shared" si="47"/>
        <v/>
      </c>
    </row>
    <row r="994" spans="1:10" x14ac:dyDescent="0.25">
      <c r="A994" s="7" t="s">
        <v>274</v>
      </c>
      <c r="B994" s="7" t="s">
        <v>135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0</v>
      </c>
      <c r="I994" s="8">
        <v>0</v>
      </c>
      <c r="J994" s="3" t="str">
        <f t="shared" si="47"/>
        <v/>
      </c>
    </row>
    <row r="995" spans="1:10" x14ac:dyDescent="0.25">
      <c r="A995" s="7" t="s">
        <v>274</v>
      </c>
      <c r="B995" s="7" t="s">
        <v>136</v>
      </c>
      <c r="C995" s="8">
        <v>0</v>
      </c>
      <c r="D995" s="8">
        <v>0</v>
      </c>
      <c r="E995" s="3" t="str">
        <f t="shared" si="45"/>
        <v/>
      </c>
      <c r="F995" s="8">
        <v>0</v>
      </c>
      <c r="G995" s="3" t="str">
        <f t="shared" si="46"/>
        <v/>
      </c>
      <c r="H995" s="8">
        <v>0</v>
      </c>
      <c r="I995" s="8">
        <v>0</v>
      </c>
      <c r="J995" s="3" t="str">
        <f t="shared" si="47"/>
        <v/>
      </c>
    </row>
    <row r="996" spans="1:10" x14ac:dyDescent="0.25">
      <c r="A996" s="7" t="s">
        <v>274</v>
      </c>
      <c r="B996" s="7" t="s">
        <v>137</v>
      </c>
      <c r="C996" s="8">
        <v>0</v>
      </c>
      <c r="D996" s="8">
        <v>0</v>
      </c>
      <c r="E996" s="3" t="str">
        <f t="shared" si="45"/>
        <v/>
      </c>
      <c r="F996" s="8">
        <v>0</v>
      </c>
      <c r="G996" s="3" t="str">
        <f t="shared" si="46"/>
        <v/>
      </c>
      <c r="H996" s="8">
        <v>0</v>
      </c>
      <c r="I996" s="8">
        <v>0</v>
      </c>
      <c r="J996" s="3" t="str">
        <f t="shared" si="47"/>
        <v/>
      </c>
    </row>
    <row r="997" spans="1:10" x14ac:dyDescent="0.25">
      <c r="A997" s="7" t="s">
        <v>274</v>
      </c>
      <c r="B997" s="7" t="s">
        <v>224</v>
      </c>
      <c r="C997" s="8">
        <v>0</v>
      </c>
      <c r="D997" s="8">
        <v>0</v>
      </c>
      <c r="E997" s="3" t="str">
        <f t="shared" si="45"/>
        <v/>
      </c>
      <c r="F997" s="8">
        <v>0</v>
      </c>
      <c r="G997" s="3" t="str">
        <f t="shared" si="46"/>
        <v/>
      </c>
      <c r="H997" s="8">
        <v>0</v>
      </c>
      <c r="I997" s="8">
        <v>0</v>
      </c>
      <c r="J997" s="3" t="str">
        <f t="shared" si="47"/>
        <v/>
      </c>
    </row>
    <row r="998" spans="1:10" x14ac:dyDescent="0.25">
      <c r="A998" s="7" t="s">
        <v>274</v>
      </c>
      <c r="B998" s="7" t="s">
        <v>138</v>
      </c>
      <c r="C998" s="8">
        <v>0</v>
      </c>
      <c r="D998" s="8">
        <v>0</v>
      </c>
      <c r="E998" s="3" t="str">
        <f t="shared" si="45"/>
        <v/>
      </c>
      <c r="F998" s="8">
        <v>0</v>
      </c>
      <c r="G998" s="3" t="str">
        <f t="shared" si="46"/>
        <v/>
      </c>
      <c r="H998" s="8">
        <v>0</v>
      </c>
      <c r="I998" s="8">
        <v>0</v>
      </c>
      <c r="J998" s="3" t="str">
        <f t="shared" si="47"/>
        <v/>
      </c>
    </row>
    <row r="999" spans="1:10" x14ac:dyDescent="0.25">
      <c r="A999" s="7" t="s">
        <v>274</v>
      </c>
      <c r="B999" s="7" t="s">
        <v>140</v>
      </c>
      <c r="C999" s="8">
        <v>0</v>
      </c>
      <c r="D999" s="8">
        <v>0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0</v>
      </c>
      <c r="I999" s="8">
        <v>0</v>
      </c>
      <c r="J999" s="3" t="str">
        <f t="shared" si="47"/>
        <v/>
      </c>
    </row>
    <row r="1000" spans="1:10" x14ac:dyDescent="0.25">
      <c r="A1000" s="7" t="s">
        <v>274</v>
      </c>
      <c r="B1000" s="7" t="s">
        <v>141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0</v>
      </c>
      <c r="I1000" s="8">
        <v>0</v>
      </c>
      <c r="J1000" s="3" t="str">
        <f t="shared" si="47"/>
        <v/>
      </c>
    </row>
    <row r="1001" spans="1:10" x14ac:dyDescent="0.25">
      <c r="A1001" s="7" t="s">
        <v>274</v>
      </c>
      <c r="B1001" s="7" t="s">
        <v>142</v>
      </c>
      <c r="C1001" s="8">
        <v>0</v>
      </c>
      <c r="D1001" s="8">
        <v>0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0</v>
      </c>
      <c r="I1001" s="8">
        <v>0</v>
      </c>
      <c r="J1001" s="3" t="str">
        <f t="shared" si="47"/>
        <v/>
      </c>
    </row>
    <row r="1002" spans="1:10" x14ac:dyDescent="0.25">
      <c r="A1002" s="7" t="s">
        <v>274</v>
      </c>
      <c r="B1002" s="7" t="s">
        <v>143</v>
      </c>
      <c r="C1002" s="8">
        <v>0</v>
      </c>
      <c r="D1002" s="8">
        <v>0</v>
      </c>
      <c r="E1002" s="3" t="str">
        <f t="shared" si="45"/>
        <v/>
      </c>
      <c r="F1002" s="8">
        <v>0</v>
      </c>
      <c r="G1002" s="3" t="str">
        <f t="shared" si="46"/>
        <v/>
      </c>
      <c r="H1002" s="8">
        <v>0</v>
      </c>
      <c r="I1002" s="8">
        <v>0</v>
      </c>
      <c r="J1002" s="3" t="str">
        <f t="shared" si="47"/>
        <v/>
      </c>
    </row>
    <row r="1003" spans="1:10" x14ac:dyDescent="0.25">
      <c r="A1003" s="7" t="s">
        <v>274</v>
      </c>
      <c r="B1003" s="7" t="s">
        <v>145</v>
      </c>
      <c r="C1003" s="8">
        <v>0</v>
      </c>
      <c r="D1003" s="8">
        <v>0</v>
      </c>
      <c r="E1003" s="3" t="str">
        <f t="shared" si="45"/>
        <v/>
      </c>
      <c r="F1003" s="8">
        <v>0</v>
      </c>
      <c r="G1003" s="3" t="str">
        <f t="shared" si="46"/>
        <v/>
      </c>
      <c r="H1003" s="8">
        <v>0</v>
      </c>
      <c r="I1003" s="8">
        <v>0</v>
      </c>
      <c r="J1003" s="3" t="str">
        <f t="shared" si="47"/>
        <v/>
      </c>
    </row>
    <row r="1004" spans="1:10" x14ac:dyDescent="0.25">
      <c r="A1004" s="7" t="s">
        <v>274</v>
      </c>
      <c r="B1004" s="7" t="s">
        <v>146</v>
      </c>
      <c r="C1004" s="8">
        <v>0</v>
      </c>
      <c r="D1004" s="8">
        <v>0</v>
      </c>
      <c r="E1004" s="3" t="str">
        <f t="shared" si="45"/>
        <v/>
      </c>
      <c r="F1004" s="8">
        <v>0</v>
      </c>
      <c r="G1004" s="3" t="str">
        <f t="shared" si="46"/>
        <v/>
      </c>
      <c r="H1004" s="8">
        <v>0</v>
      </c>
      <c r="I1004" s="8">
        <v>0</v>
      </c>
      <c r="J1004" s="3" t="str">
        <f t="shared" si="47"/>
        <v/>
      </c>
    </row>
    <row r="1005" spans="1:10" x14ac:dyDescent="0.25">
      <c r="A1005" s="7" t="s">
        <v>274</v>
      </c>
      <c r="B1005" s="7" t="s">
        <v>147</v>
      </c>
      <c r="C1005" s="8">
        <v>0</v>
      </c>
      <c r="D1005" s="8">
        <v>0</v>
      </c>
      <c r="E1005" s="3" t="str">
        <f t="shared" si="45"/>
        <v/>
      </c>
      <c r="F1005" s="8">
        <v>0</v>
      </c>
      <c r="G1005" s="3" t="str">
        <f t="shared" si="46"/>
        <v/>
      </c>
      <c r="H1005" s="8">
        <v>0</v>
      </c>
      <c r="I1005" s="8">
        <v>0</v>
      </c>
      <c r="J1005" s="3" t="str">
        <f t="shared" si="47"/>
        <v/>
      </c>
    </row>
    <row r="1006" spans="1:10" x14ac:dyDescent="0.25">
      <c r="A1006" s="7" t="s">
        <v>274</v>
      </c>
      <c r="B1006" s="7" t="s">
        <v>148</v>
      </c>
      <c r="C1006" s="8">
        <v>0</v>
      </c>
      <c r="D1006" s="8">
        <v>0</v>
      </c>
      <c r="E1006" s="3" t="str">
        <f t="shared" si="45"/>
        <v/>
      </c>
      <c r="F1006" s="8">
        <v>0</v>
      </c>
      <c r="G1006" s="3" t="str">
        <f t="shared" si="46"/>
        <v/>
      </c>
      <c r="H1006" s="8">
        <v>0</v>
      </c>
      <c r="I1006" s="8">
        <v>0</v>
      </c>
      <c r="J1006" s="3" t="str">
        <f t="shared" si="47"/>
        <v/>
      </c>
    </row>
    <row r="1007" spans="1:10" x14ac:dyDescent="0.25">
      <c r="A1007" s="7" t="s">
        <v>274</v>
      </c>
      <c r="B1007" s="7" t="s">
        <v>149</v>
      </c>
      <c r="C1007" s="8">
        <v>0</v>
      </c>
      <c r="D1007" s="8">
        <v>0</v>
      </c>
      <c r="E1007" s="3" t="str">
        <f t="shared" si="45"/>
        <v/>
      </c>
      <c r="F1007" s="8">
        <v>0</v>
      </c>
      <c r="G1007" s="3" t="str">
        <f t="shared" si="46"/>
        <v/>
      </c>
      <c r="H1007" s="8">
        <v>0</v>
      </c>
      <c r="I1007" s="8">
        <v>0</v>
      </c>
      <c r="J1007" s="3" t="str">
        <f t="shared" si="47"/>
        <v/>
      </c>
    </row>
    <row r="1008" spans="1:10" x14ac:dyDescent="0.25">
      <c r="A1008" s="7" t="s">
        <v>274</v>
      </c>
      <c r="B1008" s="7" t="s">
        <v>150</v>
      </c>
      <c r="C1008" s="8">
        <v>0</v>
      </c>
      <c r="D1008" s="8">
        <v>0</v>
      </c>
      <c r="E1008" s="3" t="str">
        <f t="shared" si="45"/>
        <v/>
      </c>
      <c r="F1008" s="8">
        <v>0</v>
      </c>
      <c r="G1008" s="3" t="str">
        <f t="shared" si="46"/>
        <v/>
      </c>
      <c r="H1008" s="8">
        <v>0</v>
      </c>
      <c r="I1008" s="8">
        <v>0</v>
      </c>
      <c r="J1008" s="3" t="str">
        <f t="shared" si="47"/>
        <v/>
      </c>
    </row>
    <row r="1009" spans="1:10" x14ac:dyDescent="0.25">
      <c r="A1009" s="7" t="s">
        <v>274</v>
      </c>
      <c r="B1009" s="7" t="s">
        <v>151</v>
      </c>
      <c r="C1009" s="8">
        <v>0</v>
      </c>
      <c r="D1009" s="8">
        <v>0</v>
      </c>
      <c r="E1009" s="3" t="str">
        <f t="shared" si="45"/>
        <v/>
      </c>
      <c r="F1009" s="8">
        <v>0</v>
      </c>
      <c r="G1009" s="3" t="str">
        <f t="shared" si="46"/>
        <v/>
      </c>
      <c r="H1009" s="8">
        <v>0</v>
      </c>
      <c r="I1009" s="8">
        <v>0</v>
      </c>
      <c r="J1009" s="3" t="str">
        <f t="shared" si="47"/>
        <v/>
      </c>
    </row>
    <row r="1010" spans="1:10" x14ac:dyDescent="0.25">
      <c r="A1010" s="7" t="s">
        <v>274</v>
      </c>
      <c r="B1010" s="7" t="s">
        <v>152</v>
      </c>
      <c r="C1010" s="8">
        <v>0</v>
      </c>
      <c r="D1010" s="8">
        <v>0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0</v>
      </c>
      <c r="I1010" s="8">
        <v>0</v>
      </c>
      <c r="J1010" s="3" t="str">
        <f t="shared" si="47"/>
        <v/>
      </c>
    </row>
    <row r="1011" spans="1:10" x14ac:dyDescent="0.25">
      <c r="A1011" s="7" t="s">
        <v>274</v>
      </c>
      <c r="B1011" s="7" t="s">
        <v>153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274</v>
      </c>
      <c r="B1012" s="7" t="s">
        <v>154</v>
      </c>
      <c r="C1012" s="8">
        <v>0</v>
      </c>
      <c r="D1012" s="8">
        <v>0</v>
      </c>
      <c r="E1012" s="3" t="str">
        <f t="shared" si="45"/>
        <v/>
      </c>
      <c r="F1012" s="8">
        <v>0</v>
      </c>
      <c r="G1012" s="3" t="str">
        <f t="shared" si="46"/>
        <v/>
      </c>
      <c r="H1012" s="8">
        <v>0</v>
      </c>
      <c r="I1012" s="8">
        <v>0</v>
      </c>
      <c r="J1012" s="3" t="str">
        <f t="shared" si="47"/>
        <v/>
      </c>
    </row>
    <row r="1013" spans="1:10" x14ac:dyDescent="0.25">
      <c r="A1013" s="7" t="s">
        <v>274</v>
      </c>
      <c r="B1013" s="7" t="s">
        <v>155</v>
      </c>
      <c r="C1013" s="8">
        <v>0</v>
      </c>
      <c r="D1013" s="8">
        <v>0</v>
      </c>
      <c r="E1013" s="3" t="str">
        <f t="shared" si="45"/>
        <v/>
      </c>
      <c r="F1013" s="8">
        <v>0</v>
      </c>
      <c r="G1013" s="3" t="str">
        <f t="shared" si="46"/>
        <v/>
      </c>
      <c r="H1013" s="8">
        <v>0</v>
      </c>
      <c r="I1013" s="8">
        <v>0</v>
      </c>
      <c r="J1013" s="3" t="str">
        <f t="shared" si="47"/>
        <v/>
      </c>
    </row>
    <row r="1014" spans="1:10" x14ac:dyDescent="0.25">
      <c r="A1014" s="7" t="s">
        <v>274</v>
      </c>
      <c r="B1014" s="7" t="s">
        <v>156</v>
      </c>
      <c r="C1014" s="8">
        <v>0</v>
      </c>
      <c r="D1014" s="8">
        <v>0</v>
      </c>
      <c r="E1014" s="3" t="str">
        <f t="shared" si="45"/>
        <v/>
      </c>
      <c r="F1014" s="8">
        <v>0</v>
      </c>
      <c r="G1014" s="3" t="str">
        <f t="shared" si="46"/>
        <v/>
      </c>
      <c r="H1014" s="8">
        <v>0</v>
      </c>
      <c r="I1014" s="8">
        <v>0</v>
      </c>
      <c r="J1014" s="3" t="str">
        <f t="shared" si="47"/>
        <v/>
      </c>
    </row>
    <row r="1015" spans="1:10" x14ac:dyDescent="0.25">
      <c r="A1015" s="7" t="s">
        <v>274</v>
      </c>
      <c r="B1015" s="7" t="s">
        <v>157</v>
      </c>
      <c r="C1015" s="8">
        <v>0</v>
      </c>
      <c r="D1015" s="8">
        <v>0</v>
      </c>
      <c r="E1015" s="3" t="str">
        <f t="shared" si="45"/>
        <v/>
      </c>
      <c r="F1015" s="8">
        <v>0</v>
      </c>
      <c r="G1015" s="3" t="str">
        <f t="shared" si="46"/>
        <v/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274</v>
      </c>
      <c r="B1016" s="7" t="s">
        <v>158</v>
      </c>
      <c r="C1016" s="8">
        <v>0</v>
      </c>
      <c r="D1016" s="8">
        <v>0</v>
      </c>
      <c r="E1016" s="3" t="str">
        <f t="shared" si="45"/>
        <v/>
      </c>
      <c r="F1016" s="8">
        <v>0</v>
      </c>
      <c r="G1016" s="3" t="str">
        <f t="shared" si="46"/>
        <v/>
      </c>
      <c r="H1016" s="8">
        <v>0</v>
      </c>
      <c r="I1016" s="8">
        <v>0</v>
      </c>
      <c r="J1016" s="3" t="str">
        <f t="shared" si="47"/>
        <v/>
      </c>
    </row>
    <row r="1017" spans="1:10" x14ac:dyDescent="0.25">
      <c r="A1017" s="7" t="s">
        <v>274</v>
      </c>
      <c r="B1017" s="7" t="s">
        <v>159</v>
      </c>
      <c r="C1017" s="8">
        <v>0</v>
      </c>
      <c r="D1017" s="8">
        <v>0</v>
      </c>
      <c r="E1017" s="3" t="str">
        <f t="shared" si="45"/>
        <v/>
      </c>
      <c r="F1017" s="8">
        <v>0</v>
      </c>
      <c r="G1017" s="3" t="str">
        <f t="shared" si="46"/>
        <v/>
      </c>
      <c r="H1017" s="8">
        <v>0</v>
      </c>
      <c r="I1017" s="8">
        <v>0</v>
      </c>
      <c r="J1017" s="3" t="str">
        <f t="shared" si="47"/>
        <v/>
      </c>
    </row>
    <row r="1018" spans="1:10" x14ac:dyDescent="0.25">
      <c r="A1018" s="7" t="s">
        <v>274</v>
      </c>
      <c r="B1018" s="7" t="s">
        <v>160</v>
      </c>
      <c r="C1018" s="8">
        <v>0</v>
      </c>
      <c r="D1018" s="8">
        <v>0</v>
      </c>
      <c r="E1018" s="3" t="str">
        <f t="shared" si="45"/>
        <v/>
      </c>
      <c r="F1018" s="8">
        <v>0</v>
      </c>
      <c r="G1018" s="3" t="str">
        <f t="shared" si="46"/>
        <v/>
      </c>
      <c r="H1018" s="8">
        <v>0</v>
      </c>
      <c r="I1018" s="8">
        <v>0</v>
      </c>
      <c r="J1018" s="3" t="str">
        <f t="shared" si="47"/>
        <v/>
      </c>
    </row>
    <row r="1019" spans="1:10" x14ac:dyDescent="0.25">
      <c r="A1019" s="7" t="s">
        <v>274</v>
      </c>
      <c r="B1019" s="7" t="s">
        <v>161</v>
      </c>
      <c r="C1019" s="8">
        <v>0</v>
      </c>
      <c r="D1019" s="8">
        <v>0</v>
      </c>
      <c r="E1019" s="3" t="str">
        <f t="shared" si="45"/>
        <v/>
      </c>
      <c r="F1019" s="8">
        <v>0</v>
      </c>
      <c r="G1019" s="3" t="str">
        <f t="shared" si="46"/>
        <v/>
      </c>
      <c r="H1019" s="8">
        <v>0</v>
      </c>
      <c r="I1019" s="8">
        <v>0</v>
      </c>
      <c r="J1019" s="3" t="str">
        <f t="shared" si="47"/>
        <v/>
      </c>
    </row>
    <row r="1020" spans="1:10" x14ac:dyDescent="0.25">
      <c r="A1020" s="7" t="s">
        <v>274</v>
      </c>
      <c r="B1020" s="7" t="s">
        <v>162</v>
      </c>
      <c r="C1020" s="8">
        <v>0</v>
      </c>
      <c r="D1020" s="8">
        <v>0</v>
      </c>
      <c r="E1020" s="3" t="str">
        <f t="shared" si="45"/>
        <v/>
      </c>
      <c r="F1020" s="8">
        <v>0</v>
      </c>
      <c r="G1020" s="3" t="str">
        <f t="shared" si="46"/>
        <v/>
      </c>
      <c r="H1020" s="8">
        <v>0</v>
      </c>
      <c r="I1020" s="8">
        <v>0</v>
      </c>
      <c r="J1020" s="3" t="str">
        <f t="shared" si="47"/>
        <v/>
      </c>
    </row>
    <row r="1021" spans="1:10" x14ac:dyDescent="0.25">
      <c r="A1021" s="7" t="s">
        <v>274</v>
      </c>
      <c r="B1021" s="7" t="s">
        <v>163</v>
      </c>
      <c r="C1021" s="8">
        <v>0</v>
      </c>
      <c r="D1021" s="8">
        <v>0</v>
      </c>
      <c r="E1021" s="3" t="str">
        <f t="shared" si="45"/>
        <v/>
      </c>
      <c r="F1021" s="8">
        <v>0</v>
      </c>
      <c r="G1021" s="3" t="str">
        <f t="shared" si="46"/>
        <v/>
      </c>
      <c r="H1021" s="8">
        <v>0</v>
      </c>
      <c r="I1021" s="8">
        <v>0</v>
      </c>
      <c r="J1021" s="3" t="str">
        <f t="shared" si="47"/>
        <v/>
      </c>
    </row>
    <row r="1022" spans="1:10" x14ac:dyDescent="0.25">
      <c r="A1022" s="7" t="s">
        <v>274</v>
      </c>
      <c r="B1022" s="7" t="s">
        <v>164</v>
      </c>
      <c r="C1022" s="8">
        <v>0</v>
      </c>
      <c r="D1022" s="8">
        <v>0</v>
      </c>
      <c r="E1022" s="3" t="str">
        <f t="shared" si="45"/>
        <v/>
      </c>
      <c r="F1022" s="8">
        <v>0</v>
      </c>
      <c r="G1022" s="3" t="str">
        <f t="shared" si="46"/>
        <v/>
      </c>
      <c r="H1022" s="8">
        <v>0</v>
      </c>
      <c r="I1022" s="8">
        <v>0</v>
      </c>
      <c r="J1022" s="3" t="str">
        <f t="shared" si="47"/>
        <v/>
      </c>
    </row>
    <row r="1023" spans="1:10" x14ac:dyDescent="0.25">
      <c r="A1023" s="7" t="s">
        <v>274</v>
      </c>
      <c r="B1023" s="7" t="s">
        <v>166</v>
      </c>
      <c r="C1023" s="8">
        <v>0</v>
      </c>
      <c r="D1023" s="8">
        <v>0</v>
      </c>
      <c r="E1023" s="3" t="str">
        <f t="shared" si="45"/>
        <v/>
      </c>
      <c r="F1023" s="8">
        <v>0</v>
      </c>
      <c r="G1023" s="3" t="str">
        <f t="shared" si="46"/>
        <v/>
      </c>
      <c r="H1023" s="8">
        <v>0</v>
      </c>
      <c r="I1023" s="8">
        <v>0</v>
      </c>
      <c r="J1023" s="3" t="str">
        <f t="shared" si="47"/>
        <v/>
      </c>
    </row>
    <row r="1024" spans="1:10" x14ac:dyDescent="0.25">
      <c r="A1024" s="7" t="s">
        <v>274</v>
      </c>
      <c r="B1024" s="7" t="s">
        <v>167</v>
      </c>
      <c r="C1024" s="8">
        <v>0</v>
      </c>
      <c r="D1024" s="8">
        <v>0</v>
      </c>
      <c r="E1024" s="3" t="str">
        <f t="shared" si="45"/>
        <v/>
      </c>
      <c r="F1024" s="8">
        <v>0</v>
      </c>
      <c r="G1024" s="3" t="str">
        <f t="shared" si="46"/>
        <v/>
      </c>
      <c r="H1024" s="8">
        <v>0</v>
      </c>
      <c r="I1024" s="8">
        <v>0</v>
      </c>
      <c r="J1024" s="3" t="str">
        <f t="shared" si="47"/>
        <v/>
      </c>
    </row>
    <row r="1025" spans="1:10" x14ac:dyDescent="0.25">
      <c r="A1025" s="7" t="s">
        <v>274</v>
      </c>
      <c r="B1025" s="7" t="s">
        <v>168</v>
      </c>
      <c r="C1025" s="8">
        <v>0</v>
      </c>
      <c r="D1025" s="8">
        <v>0</v>
      </c>
      <c r="E1025" s="3" t="str">
        <f t="shared" si="45"/>
        <v/>
      </c>
      <c r="F1025" s="8">
        <v>0</v>
      </c>
      <c r="G1025" s="3" t="str">
        <f t="shared" si="46"/>
        <v/>
      </c>
      <c r="H1025" s="8">
        <v>0</v>
      </c>
      <c r="I1025" s="8">
        <v>0</v>
      </c>
      <c r="J1025" s="3" t="str">
        <f t="shared" si="47"/>
        <v/>
      </c>
    </row>
    <row r="1026" spans="1:10" x14ac:dyDescent="0.25">
      <c r="A1026" s="7" t="s">
        <v>274</v>
      </c>
      <c r="B1026" s="7" t="s">
        <v>169</v>
      </c>
      <c r="C1026" s="8">
        <v>0</v>
      </c>
      <c r="D1026" s="8">
        <v>0</v>
      </c>
      <c r="E1026" s="3" t="str">
        <f t="shared" si="45"/>
        <v/>
      </c>
      <c r="F1026" s="8">
        <v>0</v>
      </c>
      <c r="G1026" s="3" t="str">
        <f t="shared" si="46"/>
        <v/>
      </c>
      <c r="H1026" s="8">
        <v>0</v>
      </c>
      <c r="I1026" s="8">
        <v>0</v>
      </c>
      <c r="J1026" s="3" t="str">
        <f t="shared" si="47"/>
        <v/>
      </c>
    </row>
    <row r="1027" spans="1:10" x14ac:dyDescent="0.25">
      <c r="A1027" s="7" t="s">
        <v>274</v>
      </c>
      <c r="B1027" s="7" t="s">
        <v>170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0</v>
      </c>
      <c r="I1027" s="8">
        <v>0</v>
      </c>
      <c r="J1027" s="3" t="str">
        <f t="shared" si="47"/>
        <v/>
      </c>
    </row>
    <row r="1028" spans="1:10" x14ac:dyDescent="0.25">
      <c r="A1028" s="7" t="s">
        <v>274</v>
      </c>
      <c r="B1028" s="7" t="s">
        <v>171</v>
      </c>
      <c r="C1028" s="8">
        <v>0</v>
      </c>
      <c r="D1028" s="8">
        <v>0</v>
      </c>
      <c r="E1028" s="3" t="str">
        <f t="shared" si="45"/>
        <v/>
      </c>
      <c r="F1028" s="8">
        <v>0</v>
      </c>
      <c r="G1028" s="3" t="str">
        <f t="shared" si="46"/>
        <v/>
      </c>
      <c r="H1028" s="8">
        <v>0</v>
      </c>
      <c r="I1028" s="8">
        <v>0</v>
      </c>
      <c r="J1028" s="3" t="str">
        <f t="shared" si="47"/>
        <v/>
      </c>
    </row>
    <row r="1029" spans="1:10" x14ac:dyDescent="0.25">
      <c r="A1029" s="7" t="s">
        <v>274</v>
      </c>
      <c r="B1029" s="7" t="s">
        <v>172</v>
      </c>
      <c r="C1029" s="8">
        <v>0</v>
      </c>
      <c r="D1029" s="8">
        <v>0</v>
      </c>
      <c r="E1029" s="3" t="str">
        <f t="shared" ref="E1029:E1092" si="48">IF(C1029=0,"",(D1029/C1029-1))</f>
        <v/>
      </c>
      <c r="F1029" s="8">
        <v>0</v>
      </c>
      <c r="G1029" s="3" t="str">
        <f t="shared" ref="G1029:G1092" si="49">IF(F1029=0,"",(D1029/F1029-1))</f>
        <v/>
      </c>
      <c r="H1029" s="8">
        <v>0</v>
      </c>
      <c r="I1029" s="8">
        <v>0</v>
      </c>
      <c r="J1029" s="3" t="str">
        <f t="shared" ref="J1029:J1092" si="50">IF(H1029=0,"",(I1029/H1029-1))</f>
        <v/>
      </c>
    </row>
    <row r="1030" spans="1:10" x14ac:dyDescent="0.25">
      <c r="A1030" s="7" t="s">
        <v>274</v>
      </c>
      <c r="B1030" s="7" t="s">
        <v>176</v>
      </c>
      <c r="C1030" s="8">
        <v>0</v>
      </c>
      <c r="D1030" s="8">
        <v>0</v>
      </c>
      <c r="E1030" s="3" t="str">
        <f t="shared" si="48"/>
        <v/>
      </c>
      <c r="F1030" s="8">
        <v>0</v>
      </c>
      <c r="G1030" s="3" t="str">
        <f t="shared" si="49"/>
        <v/>
      </c>
      <c r="H1030" s="8">
        <v>0</v>
      </c>
      <c r="I1030" s="8">
        <v>0</v>
      </c>
      <c r="J1030" s="3" t="str">
        <f t="shared" si="50"/>
        <v/>
      </c>
    </row>
    <row r="1031" spans="1:10" x14ac:dyDescent="0.25">
      <c r="A1031" s="7" t="s">
        <v>274</v>
      </c>
      <c r="B1031" s="7" t="s">
        <v>177</v>
      </c>
      <c r="C1031" s="8">
        <v>0</v>
      </c>
      <c r="D1031" s="8">
        <v>0</v>
      </c>
      <c r="E1031" s="3" t="str">
        <f t="shared" si="48"/>
        <v/>
      </c>
      <c r="F1031" s="8">
        <v>0</v>
      </c>
      <c r="G1031" s="3" t="str">
        <f t="shared" si="49"/>
        <v/>
      </c>
      <c r="H1031" s="8">
        <v>0</v>
      </c>
      <c r="I1031" s="8">
        <v>0</v>
      </c>
      <c r="J1031" s="3" t="str">
        <f t="shared" si="50"/>
        <v/>
      </c>
    </row>
    <row r="1032" spans="1:10" x14ac:dyDescent="0.25">
      <c r="A1032" s="7" t="s">
        <v>274</v>
      </c>
      <c r="B1032" s="7" t="s">
        <v>178</v>
      </c>
      <c r="C1032" s="8">
        <v>0</v>
      </c>
      <c r="D1032" s="8">
        <v>0</v>
      </c>
      <c r="E1032" s="3" t="str">
        <f t="shared" si="48"/>
        <v/>
      </c>
      <c r="F1032" s="8">
        <v>0</v>
      </c>
      <c r="G1032" s="3" t="str">
        <f t="shared" si="49"/>
        <v/>
      </c>
      <c r="H1032" s="8">
        <v>0</v>
      </c>
      <c r="I1032" s="8">
        <v>0</v>
      </c>
      <c r="J1032" s="3" t="str">
        <f t="shared" si="50"/>
        <v/>
      </c>
    </row>
    <row r="1033" spans="1:10" x14ac:dyDescent="0.25">
      <c r="A1033" s="7" t="s">
        <v>274</v>
      </c>
      <c r="B1033" s="7" t="s">
        <v>179</v>
      </c>
      <c r="C1033" s="8">
        <v>0</v>
      </c>
      <c r="D1033" s="8">
        <v>0</v>
      </c>
      <c r="E1033" s="3" t="str">
        <f t="shared" si="48"/>
        <v/>
      </c>
      <c r="F1033" s="8">
        <v>0</v>
      </c>
      <c r="G1033" s="3" t="str">
        <f t="shared" si="49"/>
        <v/>
      </c>
      <c r="H1033" s="8">
        <v>0</v>
      </c>
      <c r="I1033" s="8">
        <v>0</v>
      </c>
      <c r="J1033" s="3" t="str">
        <f t="shared" si="50"/>
        <v/>
      </c>
    </row>
    <row r="1034" spans="1:10" x14ac:dyDescent="0.25">
      <c r="A1034" s="7" t="s">
        <v>274</v>
      </c>
      <c r="B1034" s="7" t="s">
        <v>180</v>
      </c>
      <c r="C1034" s="8">
        <v>0</v>
      </c>
      <c r="D1034" s="8">
        <v>0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0</v>
      </c>
      <c r="I1034" s="8">
        <v>0</v>
      </c>
      <c r="J1034" s="3" t="str">
        <f t="shared" si="50"/>
        <v/>
      </c>
    </row>
    <row r="1035" spans="1:10" x14ac:dyDescent="0.25">
      <c r="A1035" s="7" t="s">
        <v>274</v>
      </c>
      <c r="B1035" s="7" t="s">
        <v>181</v>
      </c>
      <c r="C1035" s="8">
        <v>0</v>
      </c>
      <c r="D1035" s="8">
        <v>0</v>
      </c>
      <c r="E1035" s="3" t="str">
        <f t="shared" si="48"/>
        <v/>
      </c>
      <c r="F1035" s="8">
        <v>0</v>
      </c>
      <c r="G1035" s="3" t="str">
        <f t="shared" si="49"/>
        <v/>
      </c>
      <c r="H1035" s="8">
        <v>0</v>
      </c>
      <c r="I1035" s="8">
        <v>0</v>
      </c>
      <c r="J1035" s="3" t="str">
        <f t="shared" si="50"/>
        <v/>
      </c>
    </row>
    <row r="1036" spans="1:10" x14ac:dyDescent="0.25">
      <c r="A1036" s="7" t="s">
        <v>274</v>
      </c>
      <c r="B1036" s="7" t="s">
        <v>182</v>
      </c>
      <c r="C1036" s="8">
        <v>0</v>
      </c>
      <c r="D1036" s="8">
        <v>0</v>
      </c>
      <c r="E1036" s="3" t="str">
        <f t="shared" si="48"/>
        <v/>
      </c>
      <c r="F1036" s="8">
        <v>0</v>
      </c>
      <c r="G1036" s="3" t="str">
        <f t="shared" si="49"/>
        <v/>
      </c>
      <c r="H1036" s="8">
        <v>0</v>
      </c>
      <c r="I1036" s="8">
        <v>0</v>
      </c>
      <c r="J1036" s="3" t="str">
        <f t="shared" si="50"/>
        <v/>
      </c>
    </row>
    <row r="1037" spans="1:10" x14ac:dyDescent="0.25">
      <c r="A1037" s="7" t="s">
        <v>274</v>
      </c>
      <c r="B1037" s="7" t="s">
        <v>183</v>
      </c>
      <c r="C1037" s="8">
        <v>0</v>
      </c>
      <c r="D1037" s="8">
        <v>0</v>
      </c>
      <c r="E1037" s="3" t="str">
        <f t="shared" si="48"/>
        <v/>
      </c>
      <c r="F1037" s="8">
        <v>0</v>
      </c>
      <c r="G1037" s="3" t="str">
        <f t="shared" si="49"/>
        <v/>
      </c>
      <c r="H1037" s="8">
        <v>0</v>
      </c>
      <c r="I1037" s="8">
        <v>0</v>
      </c>
      <c r="J1037" s="3" t="str">
        <f t="shared" si="50"/>
        <v/>
      </c>
    </row>
    <row r="1038" spans="1:10" x14ac:dyDescent="0.25">
      <c r="A1038" s="7" t="s">
        <v>274</v>
      </c>
      <c r="B1038" s="7" t="s">
        <v>185</v>
      </c>
      <c r="C1038" s="8">
        <v>0</v>
      </c>
      <c r="D1038" s="8">
        <v>0</v>
      </c>
      <c r="E1038" s="3" t="str">
        <f t="shared" si="48"/>
        <v/>
      </c>
      <c r="F1038" s="8">
        <v>0</v>
      </c>
      <c r="G1038" s="3" t="str">
        <f t="shared" si="49"/>
        <v/>
      </c>
      <c r="H1038" s="8">
        <v>0</v>
      </c>
      <c r="I1038" s="8">
        <v>0</v>
      </c>
      <c r="J1038" s="3" t="str">
        <f t="shared" si="50"/>
        <v/>
      </c>
    </row>
    <row r="1039" spans="1:10" x14ac:dyDescent="0.25">
      <c r="A1039" s="7" t="s">
        <v>274</v>
      </c>
      <c r="B1039" s="7" t="s">
        <v>189</v>
      </c>
      <c r="C1039" s="8">
        <v>0</v>
      </c>
      <c r="D1039" s="8">
        <v>0</v>
      </c>
      <c r="E1039" s="3" t="str">
        <f t="shared" si="48"/>
        <v/>
      </c>
      <c r="F1039" s="8">
        <v>0</v>
      </c>
      <c r="G1039" s="3" t="str">
        <f t="shared" si="49"/>
        <v/>
      </c>
      <c r="H1039" s="8">
        <v>0</v>
      </c>
      <c r="I1039" s="8">
        <v>0</v>
      </c>
      <c r="J1039" s="3" t="str">
        <f t="shared" si="50"/>
        <v/>
      </c>
    </row>
    <row r="1040" spans="1:10" x14ac:dyDescent="0.25">
      <c r="A1040" s="7" t="s">
        <v>274</v>
      </c>
      <c r="B1040" s="7" t="s">
        <v>190</v>
      </c>
      <c r="C1040" s="8">
        <v>0</v>
      </c>
      <c r="D1040" s="8">
        <v>0</v>
      </c>
      <c r="E1040" s="3" t="str">
        <f t="shared" si="48"/>
        <v/>
      </c>
      <c r="F1040" s="8">
        <v>0</v>
      </c>
      <c r="G1040" s="3" t="str">
        <f t="shared" si="49"/>
        <v/>
      </c>
      <c r="H1040" s="8">
        <v>0</v>
      </c>
      <c r="I1040" s="8">
        <v>0</v>
      </c>
      <c r="J1040" s="3" t="str">
        <f t="shared" si="50"/>
        <v/>
      </c>
    </row>
    <row r="1041" spans="1:10" x14ac:dyDescent="0.25">
      <c r="A1041" s="7" t="s">
        <v>274</v>
      </c>
      <c r="B1041" s="7" t="s">
        <v>191</v>
      </c>
      <c r="C1041" s="8">
        <v>0</v>
      </c>
      <c r="D1041" s="8">
        <v>0</v>
      </c>
      <c r="E1041" s="3" t="str">
        <f t="shared" si="48"/>
        <v/>
      </c>
      <c r="F1041" s="8">
        <v>0</v>
      </c>
      <c r="G1041" s="3" t="str">
        <f t="shared" si="49"/>
        <v/>
      </c>
      <c r="H1041" s="8">
        <v>0</v>
      </c>
      <c r="I1041" s="8">
        <v>0</v>
      </c>
      <c r="J1041" s="3" t="str">
        <f t="shared" si="50"/>
        <v/>
      </c>
    </row>
    <row r="1042" spans="1:10" x14ac:dyDescent="0.25">
      <c r="A1042" s="7" t="s">
        <v>274</v>
      </c>
      <c r="B1042" s="7" t="s">
        <v>192</v>
      </c>
      <c r="C1042" s="8">
        <v>0</v>
      </c>
      <c r="D1042" s="8">
        <v>0</v>
      </c>
      <c r="E1042" s="3" t="str">
        <f t="shared" si="48"/>
        <v/>
      </c>
      <c r="F1042" s="8">
        <v>0</v>
      </c>
      <c r="G1042" s="3" t="str">
        <f t="shared" si="49"/>
        <v/>
      </c>
      <c r="H1042" s="8">
        <v>0</v>
      </c>
      <c r="I1042" s="8">
        <v>0</v>
      </c>
      <c r="J1042" s="3" t="str">
        <f t="shared" si="50"/>
        <v/>
      </c>
    </row>
    <row r="1043" spans="1:10" x14ac:dyDescent="0.25">
      <c r="A1043" s="7" t="s">
        <v>274</v>
      </c>
      <c r="B1043" s="7" t="s">
        <v>194</v>
      </c>
      <c r="C1043" s="8">
        <v>0</v>
      </c>
      <c r="D1043" s="8">
        <v>0</v>
      </c>
      <c r="E1043" s="3" t="str">
        <f t="shared" si="48"/>
        <v/>
      </c>
      <c r="F1043" s="8">
        <v>0</v>
      </c>
      <c r="G1043" s="3" t="str">
        <f t="shared" si="49"/>
        <v/>
      </c>
      <c r="H1043" s="8">
        <v>0</v>
      </c>
      <c r="I1043" s="8">
        <v>0</v>
      </c>
      <c r="J1043" s="3" t="str">
        <f t="shared" si="50"/>
        <v/>
      </c>
    </row>
    <row r="1044" spans="1:10" x14ac:dyDescent="0.25">
      <c r="A1044" s="7" t="s">
        <v>274</v>
      </c>
      <c r="B1044" s="7" t="s">
        <v>195</v>
      </c>
      <c r="C1044" s="8">
        <v>0</v>
      </c>
      <c r="D1044" s="8">
        <v>0</v>
      </c>
      <c r="E1044" s="3" t="str">
        <f t="shared" si="48"/>
        <v/>
      </c>
      <c r="F1044" s="8">
        <v>0</v>
      </c>
      <c r="G1044" s="3" t="str">
        <f t="shared" si="49"/>
        <v/>
      </c>
      <c r="H1044" s="8">
        <v>0</v>
      </c>
      <c r="I1044" s="8">
        <v>0</v>
      </c>
      <c r="J1044" s="3" t="str">
        <f t="shared" si="50"/>
        <v/>
      </c>
    </row>
    <row r="1045" spans="1:10" x14ac:dyDescent="0.25">
      <c r="A1045" s="7" t="s">
        <v>274</v>
      </c>
      <c r="B1045" s="7" t="s">
        <v>196</v>
      </c>
      <c r="C1045" s="8">
        <v>0</v>
      </c>
      <c r="D1045" s="8">
        <v>0</v>
      </c>
      <c r="E1045" s="3" t="str">
        <f t="shared" si="48"/>
        <v/>
      </c>
      <c r="F1045" s="8">
        <v>0</v>
      </c>
      <c r="G1045" s="3" t="str">
        <f t="shared" si="49"/>
        <v/>
      </c>
      <c r="H1045" s="8">
        <v>0</v>
      </c>
      <c r="I1045" s="8">
        <v>0</v>
      </c>
      <c r="J1045" s="3" t="str">
        <f t="shared" si="50"/>
        <v/>
      </c>
    </row>
    <row r="1046" spans="1:10" x14ac:dyDescent="0.25">
      <c r="A1046" s="7" t="s">
        <v>274</v>
      </c>
      <c r="B1046" s="7" t="s">
        <v>197</v>
      </c>
      <c r="C1046" s="8">
        <v>0</v>
      </c>
      <c r="D1046" s="8">
        <v>0</v>
      </c>
      <c r="E1046" s="3" t="str">
        <f t="shared" si="48"/>
        <v/>
      </c>
      <c r="F1046" s="8">
        <v>0</v>
      </c>
      <c r="G1046" s="3" t="str">
        <f t="shared" si="49"/>
        <v/>
      </c>
      <c r="H1046" s="8">
        <v>0</v>
      </c>
      <c r="I1046" s="8">
        <v>0</v>
      </c>
      <c r="J1046" s="3" t="str">
        <f t="shared" si="50"/>
        <v/>
      </c>
    </row>
    <row r="1047" spans="1:10" x14ac:dyDescent="0.25">
      <c r="A1047" s="7" t="s">
        <v>274</v>
      </c>
      <c r="B1047" s="7" t="s">
        <v>198</v>
      </c>
      <c r="C1047" s="8">
        <v>0</v>
      </c>
      <c r="D1047" s="8">
        <v>0</v>
      </c>
      <c r="E1047" s="3" t="str">
        <f t="shared" si="48"/>
        <v/>
      </c>
      <c r="F1047" s="8">
        <v>0</v>
      </c>
      <c r="G1047" s="3" t="str">
        <f t="shared" si="49"/>
        <v/>
      </c>
      <c r="H1047" s="8">
        <v>0</v>
      </c>
      <c r="I1047" s="8">
        <v>0</v>
      </c>
      <c r="J1047" s="3" t="str">
        <f t="shared" si="50"/>
        <v/>
      </c>
    </row>
    <row r="1048" spans="1:10" x14ac:dyDescent="0.25">
      <c r="A1048" s="7" t="s">
        <v>274</v>
      </c>
      <c r="B1048" s="7" t="s">
        <v>199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0</v>
      </c>
      <c r="J1048" s="3" t="str">
        <f t="shared" si="50"/>
        <v/>
      </c>
    </row>
    <row r="1049" spans="1:10" x14ac:dyDescent="0.25">
      <c r="A1049" s="7" t="s">
        <v>274</v>
      </c>
      <c r="B1049" s="7" t="s">
        <v>201</v>
      </c>
      <c r="C1049" s="8">
        <v>0</v>
      </c>
      <c r="D1049" s="8">
        <v>0</v>
      </c>
      <c r="E1049" s="3" t="str">
        <f t="shared" si="48"/>
        <v/>
      </c>
      <c r="F1049" s="8">
        <v>0</v>
      </c>
      <c r="G1049" s="3" t="str">
        <f t="shared" si="49"/>
        <v/>
      </c>
      <c r="H1049" s="8">
        <v>0</v>
      </c>
      <c r="I1049" s="8">
        <v>0</v>
      </c>
      <c r="J1049" s="3" t="str">
        <f t="shared" si="50"/>
        <v/>
      </c>
    </row>
    <row r="1050" spans="1:10" x14ac:dyDescent="0.25">
      <c r="A1050" s="7" t="s">
        <v>274</v>
      </c>
      <c r="B1050" s="7" t="s">
        <v>202</v>
      </c>
      <c r="C1050" s="8">
        <v>0</v>
      </c>
      <c r="D1050" s="8">
        <v>0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0</v>
      </c>
      <c r="J1050" s="3" t="str">
        <f t="shared" si="50"/>
        <v/>
      </c>
    </row>
    <row r="1051" spans="1:10" x14ac:dyDescent="0.25">
      <c r="A1051" s="7" t="s">
        <v>274</v>
      </c>
      <c r="B1051" s="7" t="s">
        <v>203</v>
      </c>
      <c r="C1051" s="8">
        <v>0</v>
      </c>
      <c r="D1051" s="8">
        <v>0</v>
      </c>
      <c r="E1051" s="3" t="str">
        <f t="shared" si="48"/>
        <v/>
      </c>
      <c r="F1051" s="8">
        <v>0</v>
      </c>
      <c r="G1051" s="3" t="str">
        <f t="shared" si="49"/>
        <v/>
      </c>
      <c r="H1051" s="8">
        <v>0</v>
      </c>
      <c r="I1051" s="8">
        <v>0</v>
      </c>
      <c r="J1051" s="3" t="str">
        <f t="shared" si="50"/>
        <v/>
      </c>
    </row>
    <row r="1052" spans="1:10" x14ac:dyDescent="0.25">
      <c r="A1052" s="7" t="s">
        <v>274</v>
      </c>
      <c r="B1052" s="7" t="s">
        <v>206</v>
      </c>
      <c r="C1052" s="8">
        <v>0</v>
      </c>
      <c r="D1052" s="8">
        <v>0</v>
      </c>
      <c r="E1052" s="3" t="str">
        <f t="shared" si="48"/>
        <v/>
      </c>
      <c r="F1052" s="8">
        <v>0</v>
      </c>
      <c r="G1052" s="3" t="str">
        <f t="shared" si="49"/>
        <v/>
      </c>
      <c r="H1052" s="8">
        <v>0</v>
      </c>
      <c r="I1052" s="8">
        <v>0</v>
      </c>
      <c r="J1052" s="3" t="str">
        <f t="shared" si="50"/>
        <v/>
      </c>
    </row>
    <row r="1053" spans="1:10" x14ac:dyDescent="0.25">
      <c r="A1053" s="7" t="s">
        <v>274</v>
      </c>
      <c r="B1053" s="7" t="s">
        <v>207</v>
      </c>
      <c r="C1053" s="8">
        <v>0</v>
      </c>
      <c r="D1053" s="8">
        <v>0</v>
      </c>
      <c r="E1053" s="3" t="str">
        <f t="shared" si="48"/>
        <v/>
      </c>
      <c r="F1053" s="8">
        <v>0</v>
      </c>
      <c r="G1053" s="3" t="str">
        <f t="shared" si="49"/>
        <v/>
      </c>
      <c r="H1053" s="8">
        <v>0</v>
      </c>
      <c r="I1053" s="8">
        <v>0</v>
      </c>
      <c r="J1053" s="3" t="str">
        <f t="shared" si="50"/>
        <v/>
      </c>
    </row>
    <row r="1054" spans="1:10" x14ac:dyDescent="0.25">
      <c r="A1054" s="7" t="s">
        <v>274</v>
      </c>
      <c r="B1054" s="7" t="s">
        <v>208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0</v>
      </c>
      <c r="J1054" s="3" t="str">
        <f t="shared" si="50"/>
        <v/>
      </c>
    </row>
    <row r="1055" spans="1:10" x14ac:dyDescent="0.25">
      <c r="A1055" s="7" t="s">
        <v>274</v>
      </c>
      <c r="B1055" s="7" t="s">
        <v>209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0</v>
      </c>
      <c r="I1055" s="8">
        <v>0</v>
      </c>
      <c r="J1055" s="3" t="str">
        <f t="shared" si="50"/>
        <v/>
      </c>
    </row>
    <row r="1056" spans="1:10" x14ac:dyDescent="0.25">
      <c r="A1056" s="7" t="s">
        <v>274</v>
      </c>
      <c r="B1056" s="7" t="s">
        <v>210</v>
      </c>
      <c r="C1056" s="8">
        <v>0</v>
      </c>
      <c r="D1056" s="8">
        <v>0</v>
      </c>
      <c r="E1056" s="3" t="str">
        <f t="shared" si="48"/>
        <v/>
      </c>
      <c r="F1056" s="8">
        <v>0</v>
      </c>
      <c r="G1056" s="3" t="str">
        <f t="shared" si="49"/>
        <v/>
      </c>
      <c r="H1056" s="8">
        <v>0</v>
      </c>
      <c r="I1056" s="8">
        <v>0</v>
      </c>
      <c r="J1056" s="3" t="str">
        <f t="shared" si="50"/>
        <v/>
      </c>
    </row>
    <row r="1057" spans="1:10" x14ac:dyDescent="0.25">
      <c r="A1057" s="7" t="s">
        <v>274</v>
      </c>
      <c r="B1057" s="7" t="s">
        <v>211</v>
      </c>
      <c r="C1057" s="8">
        <v>0</v>
      </c>
      <c r="D1057" s="8">
        <v>0</v>
      </c>
      <c r="E1057" s="3" t="str">
        <f t="shared" si="48"/>
        <v/>
      </c>
      <c r="F1057" s="8">
        <v>0</v>
      </c>
      <c r="G1057" s="3" t="str">
        <f t="shared" si="49"/>
        <v/>
      </c>
      <c r="H1057" s="8">
        <v>0</v>
      </c>
      <c r="I1057" s="8">
        <v>0</v>
      </c>
      <c r="J1057" s="3" t="str">
        <f t="shared" si="50"/>
        <v/>
      </c>
    </row>
    <row r="1058" spans="1:10" x14ac:dyDescent="0.25">
      <c r="A1058" s="7" t="s">
        <v>274</v>
      </c>
      <c r="B1058" s="7" t="s">
        <v>214</v>
      </c>
      <c r="C1058" s="8">
        <v>0</v>
      </c>
      <c r="D1058" s="8">
        <v>0</v>
      </c>
      <c r="E1058" s="3" t="str">
        <f t="shared" si="48"/>
        <v/>
      </c>
      <c r="F1058" s="8">
        <v>0</v>
      </c>
      <c r="G1058" s="3" t="str">
        <f t="shared" si="49"/>
        <v/>
      </c>
      <c r="H1058" s="8">
        <v>0</v>
      </c>
      <c r="I1058" s="8">
        <v>0</v>
      </c>
      <c r="J1058" s="3" t="str">
        <f t="shared" si="50"/>
        <v/>
      </c>
    </row>
    <row r="1059" spans="1:10" x14ac:dyDescent="0.25">
      <c r="A1059" s="7" t="s">
        <v>274</v>
      </c>
      <c r="B1059" s="7" t="s">
        <v>215</v>
      </c>
      <c r="C1059" s="8">
        <v>0</v>
      </c>
      <c r="D1059" s="8">
        <v>0</v>
      </c>
      <c r="E1059" s="3" t="str">
        <f t="shared" si="48"/>
        <v/>
      </c>
      <c r="F1059" s="8">
        <v>0</v>
      </c>
      <c r="G1059" s="3" t="str">
        <f t="shared" si="49"/>
        <v/>
      </c>
      <c r="H1059" s="8">
        <v>0</v>
      </c>
      <c r="I1059" s="8">
        <v>0</v>
      </c>
      <c r="J1059" s="3" t="str">
        <f t="shared" si="50"/>
        <v/>
      </c>
    </row>
    <row r="1060" spans="1:10" x14ac:dyDescent="0.25">
      <c r="A1060" s="7" t="s">
        <v>274</v>
      </c>
      <c r="B1060" s="7" t="s">
        <v>216</v>
      </c>
      <c r="C1060" s="8">
        <v>0</v>
      </c>
      <c r="D1060" s="8">
        <v>0</v>
      </c>
      <c r="E1060" s="3" t="str">
        <f t="shared" si="48"/>
        <v/>
      </c>
      <c r="F1060" s="8">
        <v>0</v>
      </c>
      <c r="G1060" s="3" t="str">
        <f t="shared" si="49"/>
        <v/>
      </c>
      <c r="H1060" s="8">
        <v>0</v>
      </c>
      <c r="I1060" s="8">
        <v>0</v>
      </c>
      <c r="J1060" s="3" t="str">
        <f t="shared" si="50"/>
        <v/>
      </c>
    </row>
    <row r="1061" spans="1:10" x14ac:dyDescent="0.25">
      <c r="A1061" s="7" t="s">
        <v>274</v>
      </c>
      <c r="B1061" s="7" t="s">
        <v>218</v>
      </c>
      <c r="C1061" s="8">
        <v>0</v>
      </c>
      <c r="D1061" s="8">
        <v>0</v>
      </c>
      <c r="E1061" s="3" t="str">
        <f t="shared" si="48"/>
        <v/>
      </c>
      <c r="F1061" s="8">
        <v>0</v>
      </c>
      <c r="G1061" s="3" t="str">
        <f t="shared" si="49"/>
        <v/>
      </c>
      <c r="H1061" s="8">
        <v>0</v>
      </c>
      <c r="I1061" s="8">
        <v>0</v>
      </c>
      <c r="J1061" s="3" t="str">
        <f t="shared" si="50"/>
        <v/>
      </c>
    </row>
    <row r="1062" spans="1:10" x14ac:dyDescent="0.25">
      <c r="A1062" s="7" t="s">
        <v>274</v>
      </c>
      <c r="B1062" s="7" t="s">
        <v>220</v>
      </c>
      <c r="C1062" s="8">
        <v>0</v>
      </c>
      <c r="D1062" s="8">
        <v>0</v>
      </c>
      <c r="E1062" s="3" t="str">
        <f t="shared" si="48"/>
        <v/>
      </c>
      <c r="F1062" s="8">
        <v>0</v>
      </c>
      <c r="G1062" s="3" t="str">
        <f t="shared" si="49"/>
        <v/>
      </c>
      <c r="H1062" s="8">
        <v>0</v>
      </c>
      <c r="I1062" s="8">
        <v>0</v>
      </c>
      <c r="J1062" s="3" t="str">
        <f t="shared" si="50"/>
        <v/>
      </c>
    </row>
    <row r="1063" spans="1:10" x14ac:dyDescent="0.25">
      <c r="A1063" s="7" t="s">
        <v>274</v>
      </c>
      <c r="B1063" s="7" t="s">
        <v>221</v>
      </c>
      <c r="C1063" s="8">
        <v>0</v>
      </c>
      <c r="D1063" s="8">
        <v>0</v>
      </c>
      <c r="E1063" s="3" t="str">
        <f t="shared" si="48"/>
        <v/>
      </c>
      <c r="F1063" s="8">
        <v>0</v>
      </c>
      <c r="G1063" s="3" t="str">
        <f t="shared" si="49"/>
        <v/>
      </c>
      <c r="H1063" s="8">
        <v>0</v>
      </c>
      <c r="I1063" s="8">
        <v>0</v>
      </c>
      <c r="J1063" s="3" t="str">
        <f t="shared" si="50"/>
        <v/>
      </c>
    </row>
    <row r="1064" spans="1:10" x14ac:dyDescent="0.25">
      <c r="A1064" s="7" t="s">
        <v>274</v>
      </c>
      <c r="B1064" s="7" t="s">
        <v>222</v>
      </c>
      <c r="C1064" s="8">
        <v>0</v>
      </c>
      <c r="D1064" s="8">
        <v>0</v>
      </c>
      <c r="E1064" s="3" t="str">
        <f t="shared" si="48"/>
        <v/>
      </c>
      <c r="F1064" s="8">
        <v>0</v>
      </c>
      <c r="G1064" s="3" t="str">
        <f t="shared" si="49"/>
        <v/>
      </c>
      <c r="H1064" s="8">
        <v>0</v>
      </c>
      <c r="I1064" s="8">
        <v>0</v>
      </c>
      <c r="J1064" s="3" t="str">
        <f t="shared" si="50"/>
        <v/>
      </c>
    </row>
    <row r="1065" spans="1:10" s="2" customFormat="1" ht="13" x14ac:dyDescent="0.3">
      <c r="A1065" s="2" t="s">
        <v>274</v>
      </c>
      <c r="B1065" s="2" t="s">
        <v>0</v>
      </c>
      <c r="C1065" s="4">
        <v>0</v>
      </c>
      <c r="D1065" s="4">
        <v>0</v>
      </c>
      <c r="E1065" s="5" t="str">
        <f t="shared" si="48"/>
        <v/>
      </c>
      <c r="F1065" s="4">
        <v>0</v>
      </c>
      <c r="G1065" s="5" t="str">
        <f t="shared" si="49"/>
        <v/>
      </c>
      <c r="H1065" s="4">
        <v>0</v>
      </c>
      <c r="I1065" s="4">
        <v>0</v>
      </c>
      <c r="J1065" s="5" t="str">
        <f t="shared" si="50"/>
        <v/>
      </c>
    </row>
    <row r="1066" spans="1:10" x14ac:dyDescent="0.25">
      <c r="A1066" s="7" t="s">
        <v>250</v>
      </c>
      <c r="B1066" s="7" t="s">
        <v>3</v>
      </c>
      <c r="C1066" s="8">
        <v>32981.97638</v>
      </c>
      <c r="D1066" s="8">
        <v>69592.475030000001</v>
      </c>
      <c r="E1066" s="3">
        <f t="shared" si="48"/>
        <v>1.1100153073968091</v>
      </c>
      <c r="F1066" s="8">
        <v>45663.955240000003</v>
      </c>
      <c r="G1066" s="3">
        <f t="shared" si="49"/>
        <v>0.52401329810869002</v>
      </c>
      <c r="H1066" s="8">
        <v>142269.27658000001</v>
      </c>
      <c r="I1066" s="8">
        <v>220367.86994</v>
      </c>
      <c r="J1066" s="3">
        <f t="shared" si="50"/>
        <v>0.54894911422484149</v>
      </c>
    </row>
    <row r="1067" spans="1:10" x14ac:dyDescent="0.25">
      <c r="A1067" s="7" t="s">
        <v>250</v>
      </c>
      <c r="B1067" s="7" t="s">
        <v>4</v>
      </c>
      <c r="C1067" s="8">
        <v>0</v>
      </c>
      <c r="D1067" s="8">
        <v>0</v>
      </c>
      <c r="E1067" s="3" t="str">
        <f t="shared" si="48"/>
        <v/>
      </c>
      <c r="F1067" s="8">
        <v>0</v>
      </c>
      <c r="G1067" s="3" t="str">
        <f t="shared" si="49"/>
        <v/>
      </c>
      <c r="H1067" s="8">
        <v>3.5990000000000001E-2</v>
      </c>
      <c r="I1067" s="8">
        <v>0</v>
      </c>
      <c r="J1067" s="3">
        <f t="shared" si="50"/>
        <v>-1</v>
      </c>
    </row>
    <row r="1068" spans="1:10" x14ac:dyDescent="0.25">
      <c r="A1068" s="7" t="s">
        <v>250</v>
      </c>
      <c r="B1068" s="7" t="s">
        <v>5</v>
      </c>
      <c r="C1068" s="8">
        <v>2251.0727999999999</v>
      </c>
      <c r="D1068" s="8">
        <v>1183.79124</v>
      </c>
      <c r="E1068" s="3">
        <f t="shared" si="48"/>
        <v>-0.4741212989646536</v>
      </c>
      <c r="F1068" s="8">
        <v>3293.8300300000001</v>
      </c>
      <c r="G1068" s="3">
        <f t="shared" si="49"/>
        <v>-0.64060342239335277</v>
      </c>
      <c r="H1068" s="8">
        <v>9598.4737399999995</v>
      </c>
      <c r="I1068" s="8">
        <v>7794.0104799999999</v>
      </c>
      <c r="J1068" s="3">
        <f t="shared" si="50"/>
        <v>-0.18799481135008034</v>
      </c>
    </row>
    <row r="1069" spans="1:10" x14ac:dyDescent="0.25">
      <c r="A1069" s="7" t="s">
        <v>250</v>
      </c>
      <c r="B1069" s="7" t="s">
        <v>6</v>
      </c>
      <c r="C1069" s="8">
        <v>559.15763000000004</v>
      </c>
      <c r="D1069" s="8">
        <v>279.6207</v>
      </c>
      <c r="E1069" s="3">
        <f t="shared" si="48"/>
        <v>-0.49992509267914309</v>
      </c>
      <c r="F1069" s="8">
        <v>587.36342999999999</v>
      </c>
      <c r="G1069" s="3">
        <f t="shared" si="49"/>
        <v>-0.52393920745116862</v>
      </c>
      <c r="H1069" s="8">
        <v>2157.3875200000002</v>
      </c>
      <c r="I1069" s="8">
        <v>1760.81774</v>
      </c>
      <c r="J1069" s="3">
        <f t="shared" si="50"/>
        <v>-0.18381944658695359</v>
      </c>
    </row>
    <row r="1070" spans="1:10" x14ac:dyDescent="0.25">
      <c r="A1070" s="7" t="s">
        <v>250</v>
      </c>
      <c r="B1070" s="7" t="s">
        <v>7</v>
      </c>
      <c r="C1070" s="8">
        <v>105584.90788</v>
      </c>
      <c r="D1070" s="8">
        <v>99636.524940000003</v>
      </c>
      <c r="E1070" s="3">
        <f t="shared" si="48"/>
        <v>-5.633743552402859E-2</v>
      </c>
      <c r="F1070" s="8">
        <v>119204.19605</v>
      </c>
      <c r="G1070" s="3">
        <f t="shared" si="49"/>
        <v>-0.16415253622273807</v>
      </c>
      <c r="H1070" s="8">
        <v>450124.65561000002</v>
      </c>
      <c r="I1070" s="8">
        <v>429896.93385999999</v>
      </c>
      <c r="J1070" s="3">
        <f t="shared" si="50"/>
        <v>-4.4938044379257192E-2</v>
      </c>
    </row>
    <row r="1071" spans="1:10" x14ac:dyDescent="0.25">
      <c r="A1071" s="7" t="s">
        <v>250</v>
      </c>
      <c r="B1071" s="7" t="s">
        <v>8</v>
      </c>
      <c r="C1071" s="8">
        <v>0</v>
      </c>
      <c r="D1071" s="8">
        <v>0</v>
      </c>
      <c r="E1071" s="3" t="str">
        <f t="shared" si="48"/>
        <v/>
      </c>
      <c r="F1071" s="8">
        <v>0</v>
      </c>
      <c r="G1071" s="3" t="str">
        <f t="shared" si="49"/>
        <v/>
      </c>
      <c r="H1071" s="8">
        <v>0</v>
      </c>
      <c r="I1071" s="8">
        <v>0</v>
      </c>
      <c r="J1071" s="3" t="str">
        <f t="shared" si="50"/>
        <v/>
      </c>
    </row>
    <row r="1072" spans="1:10" x14ac:dyDescent="0.25">
      <c r="A1072" s="7" t="s">
        <v>250</v>
      </c>
      <c r="B1072" s="7" t="s">
        <v>9</v>
      </c>
      <c r="C1072" s="8">
        <v>0</v>
      </c>
      <c r="D1072" s="8">
        <v>0</v>
      </c>
      <c r="E1072" s="3" t="str">
        <f t="shared" si="48"/>
        <v/>
      </c>
      <c r="F1072" s="8">
        <v>0</v>
      </c>
      <c r="G1072" s="3" t="str">
        <f t="shared" si="49"/>
        <v/>
      </c>
      <c r="H1072" s="8">
        <v>3.619E-2</v>
      </c>
      <c r="I1072" s="8">
        <v>0</v>
      </c>
      <c r="J1072" s="3">
        <f t="shared" si="50"/>
        <v>-1</v>
      </c>
    </row>
    <row r="1073" spans="1:10" x14ac:dyDescent="0.25">
      <c r="A1073" s="7" t="s">
        <v>250</v>
      </c>
      <c r="B1073" s="7" t="s">
        <v>10</v>
      </c>
      <c r="C1073" s="8">
        <v>163.47485</v>
      </c>
      <c r="D1073" s="8">
        <v>1631.81466</v>
      </c>
      <c r="E1073" s="3">
        <f t="shared" si="48"/>
        <v>8.9820532638506769</v>
      </c>
      <c r="F1073" s="8">
        <v>364.50819000000001</v>
      </c>
      <c r="G1073" s="3">
        <f t="shared" si="49"/>
        <v>3.4767571889125453</v>
      </c>
      <c r="H1073" s="8">
        <v>1337.3367499999999</v>
      </c>
      <c r="I1073" s="8">
        <v>2560.0005299999998</v>
      </c>
      <c r="J1073" s="3">
        <f t="shared" si="50"/>
        <v>0.91425273402529306</v>
      </c>
    </row>
    <row r="1074" spans="1:10" x14ac:dyDescent="0.25">
      <c r="A1074" s="7" t="s">
        <v>250</v>
      </c>
      <c r="B1074" s="7" t="s">
        <v>11</v>
      </c>
      <c r="C1074" s="8">
        <v>0</v>
      </c>
      <c r="D1074" s="8">
        <v>0</v>
      </c>
      <c r="E1074" s="3" t="str">
        <f t="shared" si="48"/>
        <v/>
      </c>
      <c r="F1074" s="8">
        <v>0</v>
      </c>
      <c r="G1074" s="3" t="str">
        <f t="shared" si="49"/>
        <v/>
      </c>
      <c r="H1074" s="8">
        <v>0</v>
      </c>
      <c r="I1074" s="8">
        <v>0</v>
      </c>
      <c r="J1074" s="3" t="str">
        <f t="shared" si="50"/>
        <v/>
      </c>
    </row>
    <row r="1075" spans="1:10" x14ac:dyDescent="0.25">
      <c r="A1075" s="7" t="s">
        <v>250</v>
      </c>
      <c r="B1075" s="7" t="s">
        <v>12</v>
      </c>
      <c r="C1075" s="8">
        <v>998.20425999999998</v>
      </c>
      <c r="D1075" s="8">
        <v>1335.2872</v>
      </c>
      <c r="E1075" s="3">
        <f t="shared" si="48"/>
        <v>0.33768934225946912</v>
      </c>
      <c r="F1075" s="8">
        <v>1257.88942</v>
      </c>
      <c r="G1075" s="3">
        <f t="shared" si="49"/>
        <v>6.1529875972722747E-2</v>
      </c>
      <c r="H1075" s="8">
        <v>4717.5498799999996</v>
      </c>
      <c r="I1075" s="8">
        <v>5147.2710999999999</v>
      </c>
      <c r="J1075" s="3">
        <f t="shared" si="50"/>
        <v>9.1089915513516528E-2</v>
      </c>
    </row>
    <row r="1076" spans="1:10" x14ac:dyDescent="0.25">
      <c r="A1076" s="7" t="s">
        <v>250</v>
      </c>
      <c r="B1076" s="7" t="s">
        <v>13</v>
      </c>
      <c r="C1076" s="8">
        <v>9.0759999999999993E-2</v>
      </c>
      <c r="D1076" s="8">
        <v>0</v>
      </c>
      <c r="E1076" s="3">
        <f t="shared" si="48"/>
        <v>-1</v>
      </c>
      <c r="F1076" s="8">
        <v>0</v>
      </c>
      <c r="G1076" s="3" t="str">
        <f t="shared" si="49"/>
        <v/>
      </c>
      <c r="H1076" s="8">
        <v>1.9923999999999999</v>
      </c>
      <c r="I1076" s="8">
        <v>0.435</v>
      </c>
      <c r="J1076" s="3">
        <f t="shared" si="50"/>
        <v>-0.78167034731981533</v>
      </c>
    </row>
    <row r="1077" spans="1:10" x14ac:dyDescent="0.25">
      <c r="A1077" s="7" t="s">
        <v>250</v>
      </c>
      <c r="B1077" s="7" t="s">
        <v>14</v>
      </c>
      <c r="C1077" s="8">
        <v>655.36226999999997</v>
      </c>
      <c r="D1077" s="8">
        <v>737.50548000000003</v>
      </c>
      <c r="E1077" s="3">
        <f t="shared" si="48"/>
        <v>0.12534015728430647</v>
      </c>
      <c r="F1077" s="8">
        <v>281.89</v>
      </c>
      <c r="G1077" s="3">
        <f t="shared" si="49"/>
        <v>1.6162881975238572</v>
      </c>
      <c r="H1077" s="8">
        <v>2769.6008700000002</v>
      </c>
      <c r="I1077" s="8">
        <v>2245.2148699999998</v>
      </c>
      <c r="J1077" s="3">
        <f t="shared" si="50"/>
        <v>-0.18933630678704993</v>
      </c>
    </row>
    <row r="1078" spans="1:10" x14ac:dyDescent="0.25">
      <c r="A1078" s="7" t="s">
        <v>250</v>
      </c>
      <c r="B1078" s="7" t="s">
        <v>15</v>
      </c>
      <c r="C1078" s="8">
        <v>4673.3592900000003</v>
      </c>
      <c r="D1078" s="8">
        <v>2118.12761</v>
      </c>
      <c r="E1078" s="3">
        <f t="shared" si="48"/>
        <v>-0.54676551093934833</v>
      </c>
      <c r="F1078" s="8">
        <v>3221.9283599999999</v>
      </c>
      <c r="G1078" s="3">
        <f t="shared" si="49"/>
        <v>-0.34259009719260169</v>
      </c>
      <c r="H1078" s="8">
        <v>16181.86744</v>
      </c>
      <c r="I1078" s="8">
        <v>11498.880590000001</v>
      </c>
      <c r="J1078" s="3">
        <f t="shared" si="50"/>
        <v>-0.28939718282601379</v>
      </c>
    </row>
    <row r="1079" spans="1:10" x14ac:dyDescent="0.25">
      <c r="A1079" s="7" t="s">
        <v>250</v>
      </c>
      <c r="B1079" s="7" t="s">
        <v>16</v>
      </c>
      <c r="C1079" s="8">
        <v>0</v>
      </c>
      <c r="D1079" s="8">
        <v>0</v>
      </c>
      <c r="E1079" s="3" t="str">
        <f t="shared" si="48"/>
        <v/>
      </c>
      <c r="F1079" s="8">
        <v>0</v>
      </c>
      <c r="G1079" s="3" t="str">
        <f t="shared" si="49"/>
        <v/>
      </c>
      <c r="H1079" s="8">
        <v>0</v>
      </c>
      <c r="I1079" s="8">
        <v>0</v>
      </c>
      <c r="J1079" s="3" t="str">
        <f t="shared" si="50"/>
        <v/>
      </c>
    </row>
    <row r="1080" spans="1:10" x14ac:dyDescent="0.25">
      <c r="A1080" s="7" t="s">
        <v>250</v>
      </c>
      <c r="B1080" s="7" t="s">
        <v>17</v>
      </c>
      <c r="C1080" s="8">
        <v>4324.2579800000003</v>
      </c>
      <c r="D1080" s="8">
        <v>7825.2007999999996</v>
      </c>
      <c r="E1080" s="3">
        <f t="shared" si="48"/>
        <v>0.80960544819298663</v>
      </c>
      <c r="F1080" s="8">
        <v>8816.4034100000008</v>
      </c>
      <c r="G1080" s="3">
        <f t="shared" si="49"/>
        <v>-0.11242709344217738</v>
      </c>
      <c r="H1080" s="8">
        <v>19308.830320000001</v>
      </c>
      <c r="I1080" s="8">
        <v>34008.767820000001</v>
      </c>
      <c r="J1080" s="3">
        <f t="shared" si="50"/>
        <v>0.76130647255074124</v>
      </c>
    </row>
    <row r="1081" spans="1:10" x14ac:dyDescent="0.25">
      <c r="A1081" s="7" t="s">
        <v>250</v>
      </c>
      <c r="B1081" s="7" t="s">
        <v>18</v>
      </c>
      <c r="C1081" s="8">
        <v>17389.691610000002</v>
      </c>
      <c r="D1081" s="8">
        <v>23982.010579999998</v>
      </c>
      <c r="E1081" s="3">
        <f t="shared" si="48"/>
        <v>0.37909349503409606</v>
      </c>
      <c r="F1081" s="8">
        <v>23889.339309999999</v>
      </c>
      <c r="G1081" s="3">
        <f t="shared" si="49"/>
        <v>3.8791893236329589E-3</v>
      </c>
      <c r="H1081" s="8">
        <v>64268.354870000003</v>
      </c>
      <c r="I1081" s="8">
        <v>86324.599969999996</v>
      </c>
      <c r="J1081" s="3">
        <f t="shared" si="50"/>
        <v>0.34318981938490056</v>
      </c>
    </row>
    <row r="1082" spans="1:10" x14ac:dyDescent="0.25">
      <c r="A1082" s="7" t="s">
        <v>250</v>
      </c>
      <c r="B1082" s="7" t="s">
        <v>19</v>
      </c>
      <c r="C1082" s="8">
        <v>17539.556820000002</v>
      </c>
      <c r="D1082" s="8">
        <v>14864.176160000001</v>
      </c>
      <c r="E1082" s="3">
        <f t="shared" si="48"/>
        <v>-0.15253410832760139</v>
      </c>
      <c r="F1082" s="8">
        <v>20247.022420000001</v>
      </c>
      <c r="G1082" s="3">
        <f t="shared" si="49"/>
        <v>-0.26585866051508034</v>
      </c>
      <c r="H1082" s="8">
        <v>94246.350080000004</v>
      </c>
      <c r="I1082" s="8">
        <v>67718.690090000004</v>
      </c>
      <c r="J1082" s="3">
        <f t="shared" si="50"/>
        <v>-0.28147148369652808</v>
      </c>
    </row>
    <row r="1083" spans="1:10" x14ac:dyDescent="0.25">
      <c r="A1083" s="7" t="s">
        <v>250</v>
      </c>
      <c r="B1083" s="7" t="s">
        <v>20</v>
      </c>
      <c r="C1083" s="8">
        <v>18560.45161</v>
      </c>
      <c r="D1083" s="8">
        <v>13467.541300000001</v>
      </c>
      <c r="E1083" s="3">
        <f t="shared" si="48"/>
        <v>-0.27439581843235117</v>
      </c>
      <c r="F1083" s="8">
        <v>33452.828370000003</v>
      </c>
      <c r="G1083" s="3">
        <f t="shared" si="49"/>
        <v>-0.59741696124930677</v>
      </c>
      <c r="H1083" s="8">
        <v>67298.975120000003</v>
      </c>
      <c r="I1083" s="8">
        <v>78768.810159999994</v>
      </c>
      <c r="J1083" s="3">
        <f t="shared" si="50"/>
        <v>0.17043105068908204</v>
      </c>
    </row>
    <row r="1084" spans="1:10" x14ac:dyDescent="0.25">
      <c r="A1084" s="7" t="s">
        <v>250</v>
      </c>
      <c r="B1084" s="7" t="s">
        <v>21</v>
      </c>
      <c r="C1084" s="8">
        <v>5.4813000000000001</v>
      </c>
      <c r="D1084" s="8">
        <v>0</v>
      </c>
      <c r="E1084" s="3">
        <f t="shared" si="48"/>
        <v>-1</v>
      </c>
      <c r="F1084" s="8">
        <v>9.3000000000000005E-4</v>
      </c>
      <c r="G1084" s="3">
        <f t="shared" si="49"/>
        <v>-1</v>
      </c>
      <c r="H1084" s="8">
        <v>58.171300000000002</v>
      </c>
      <c r="I1084" s="8">
        <v>67.087829999999997</v>
      </c>
      <c r="J1084" s="3">
        <f t="shared" si="50"/>
        <v>0.15328056962797798</v>
      </c>
    </row>
    <row r="1085" spans="1:10" x14ac:dyDescent="0.25">
      <c r="A1085" s="7" t="s">
        <v>250</v>
      </c>
      <c r="B1085" s="7" t="s">
        <v>22</v>
      </c>
      <c r="C1085" s="8">
        <v>434.58159000000001</v>
      </c>
      <c r="D1085" s="8">
        <v>905.00829999999996</v>
      </c>
      <c r="E1085" s="3">
        <f t="shared" si="48"/>
        <v>1.0824819109341468</v>
      </c>
      <c r="F1085" s="8">
        <v>1054.7425800000001</v>
      </c>
      <c r="G1085" s="3">
        <f t="shared" si="49"/>
        <v>-0.14196286642756006</v>
      </c>
      <c r="H1085" s="8">
        <v>1398.01217</v>
      </c>
      <c r="I1085" s="8">
        <v>2528.2501999999999</v>
      </c>
      <c r="J1085" s="3">
        <f t="shared" si="50"/>
        <v>0.80846079472970533</v>
      </c>
    </row>
    <row r="1086" spans="1:10" x14ac:dyDescent="0.25">
      <c r="A1086" s="7" t="s">
        <v>250</v>
      </c>
      <c r="B1086" s="7" t="s">
        <v>23</v>
      </c>
      <c r="C1086" s="8">
        <v>1308.6072300000001</v>
      </c>
      <c r="D1086" s="8">
        <v>2228.9068900000002</v>
      </c>
      <c r="E1086" s="3">
        <f t="shared" si="48"/>
        <v>0.70326652558690217</v>
      </c>
      <c r="F1086" s="8">
        <v>6914.2952999999998</v>
      </c>
      <c r="G1086" s="3">
        <f t="shared" si="49"/>
        <v>-0.67763788017558346</v>
      </c>
      <c r="H1086" s="8">
        <v>9210.0973200000008</v>
      </c>
      <c r="I1086" s="8">
        <v>14385.300810000001</v>
      </c>
      <c r="J1086" s="3">
        <f t="shared" si="50"/>
        <v>0.56190540774872066</v>
      </c>
    </row>
    <row r="1087" spans="1:10" x14ac:dyDescent="0.25">
      <c r="A1087" s="7" t="s">
        <v>250</v>
      </c>
      <c r="B1087" s="7" t="s">
        <v>24</v>
      </c>
      <c r="C1087" s="8">
        <v>52.394350000000003</v>
      </c>
      <c r="D1087" s="8">
        <v>0</v>
      </c>
      <c r="E1087" s="3">
        <f t="shared" si="48"/>
        <v>-1</v>
      </c>
      <c r="F1087" s="8">
        <v>0</v>
      </c>
      <c r="G1087" s="3" t="str">
        <f t="shared" si="49"/>
        <v/>
      </c>
      <c r="H1087" s="8">
        <v>95.193889999999996</v>
      </c>
      <c r="I1087" s="8">
        <v>1.87314</v>
      </c>
      <c r="J1087" s="3">
        <f t="shared" si="50"/>
        <v>-0.98032289677415219</v>
      </c>
    </row>
    <row r="1088" spans="1:10" x14ac:dyDescent="0.25">
      <c r="A1088" s="7" t="s">
        <v>250</v>
      </c>
      <c r="B1088" s="7" t="s">
        <v>25</v>
      </c>
      <c r="C1088" s="8">
        <v>0</v>
      </c>
      <c r="D1088" s="8">
        <v>134.25027</v>
      </c>
      <c r="E1088" s="3" t="str">
        <f t="shared" si="48"/>
        <v/>
      </c>
      <c r="F1088" s="8">
        <v>0</v>
      </c>
      <c r="G1088" s="3" t="str">
        <f t="shared" si="49"/>
        <v/>
      </c>
      <c r="H1088" s="8">
        <v>0</v>
      </c>
      <c r="I1088" s="8">
        <v>265.26020999999997</v>
      </c>
      <c r="J1088" s="3" t="str">
        <f t="shared" si="50"/>
        <v/>
      </c>
    </row>
    <row r="1089" spans="1:10" x14ac:dyDescent="0.25">
      <c r="A1089" s="7" t="s">
        <v>250</v>
      </c>
      <c r="B1089" s="7" t="s">
        <v>26</v>
      </c>
      <c r="C1089" s="8">
        <v>3280.9981400000001</v>
      </c>
      <c r="D1089" s="8">
        <v>1950.6510800000001</v>
      </c>
      <c r="E1089" s="3">
        <f t="shared" si="48"/>
        <v>-0.4054702268133562</v>
      </c>
      <c r="F1089" s="8">
        <v>2172.8385199999998</v>
      </c>
      <c r="G1089" s="3">
        <f t="shared" si="49"/>
        <v>-0.10225676595608202</v>
      </c>
      <c r="H1089" s="8">
        <v>11838.264740000001</v>
      </c>
      <c r="I1089" s="8">
        <v>8502.8612200000007</v>
      </c>
      <c r="J1089" s="3">
        <f t="shared" si="50"/>
        <v>-0.28174767106956922</v>
      </c>
    </row>
    <row r="1090" spans="1:10" x14ac:dyDescent="0.25">
      <c r="A1090" s="7" t="s">
        <v>250</v>
      </c>
      <c r="B1090" s="7" t="s">
        <v>27</v>
      </c>
      <c r="C1090" s="8">
        <v>15965.80834</v>
      </c>
      <c r="D1090" s="8">
        <v>12961.796780000001</v>
      </c>
      <c r="E1090" s="3">
        <f t="shared" si="48"/>
        <v>-0.18815280103757026</v>
      </c>
      <c r="F1090" s="8">
        <v>11047.93015</v>
      </c>
      <c r="G1090" s="3">
        <f t="shared" si="49"/>
        <v>0.17323304945044393</v>
      </c>
      <c r="H1090" s="8">
        <v>55579.22956</v>
      </c>
      <c r="I1090" s="8">
        <v>49842.152750000001</v>
      </c>
      <c r="J1090" s="3">
        <f t="shared" si="50"/>
        <v>-0.10322339577965178</v>
      </c>
    </row>
    <row r="1091" spans="1:10" x14ac:dyDescent="0.25">
      <c r="A1091" s="7" t="s">
        <v>250</v>
      </c>
      <c r="B1091" s="7" t="s">
        <v>28</v>
      </c>
      <c r="C1091" s="8">
        <v>252.78801999999999</v>
      </c>
      <c r="D1091" s="8">
        <v>97.467770000000002</v>
      </c>
      <c r="E1091" s="3">
        <f t="shared" si="48"/>
        <v>-0.61442884041735835</v>
      </c>
      <c r="F1091" s="8">
        <v>21.642379999999999</v>
      </c>
      <c r="G1091" s="3">
        <f t="shared" si="49"/>
        <v>3.5035606065506659</v>
      </c>
      <c r="H1091" s="8">
        <v>397.39688999999998</v>
      </c>
      <c r="I1091" s="8">
        <v>244.66533999999999</v>
      </c>
      <c r="J1091" s="3">
        <f t="shared" si="50"/>
        <v>-0.38433000821923902</v>
      </c>
    </row>
    <row r="1092" spans="1:10" x14ac:dyDescent="0.25">
      <c r="A1092" s="7" t="s">
        <v>250</v>
      </c>
      <c r="B1092" s="7" t="s">
        <v>29</v>
      </c>
      <c r="C1092" s="8">
        <v>3.2188400000000001</v>
      </c>
      <c r="D1092" s="8">
        <v>2.0950099999999998</v>
      </c>
      <c r="E1092" s="3">
        <f t="shared" si="48"/>
        <v>-0.34914130556349499</v>
      </c>
      <c r="F1092" s="8">
        <v>7.6440000000000001</v>
      </c>
      <c r="G1092" s="3">
        <f t="shared" si="49"/>
        <v>-0.72592752485609635</v>
      </c>
      <c r="H1092" s="8">
        <v>149.79729</v>
      </c>
      <c r="I1092" s="8">
        <v>9.7390100000000004</v>
      </c>
      <c r="J1092" s="3">
        <f t="shared" si="50"/>
        <v>-0.93498540594425972</v>
      </c>
    </row>
    <row r="1093" spans="1:10" x14ac:dyDescent="0.25">
      <c r="A1093" s="7" t="s">
        <v>250</v>
      </c>
      <c r="B1093" s="7" t="s">
        <v>30</v>
      </c>
      <c r="C1093" s="8">
        <v>429.83706000000001</v>
      </c>
      <c r="D1093" s="8">
        <v>100.92079</v>
      </c>
      <c r="E1093" s="3">
        <f t="shared" ref="E1093:E1156" si="51">IF(C1093=0,"",(D1093/C1093-1))</f>
        <v>-0.76521151991873393</v>
      </c>
      <c r="F1093" s="8">
        <v>369.58931999999999</v>
      </c>
      <c r="G1093" s="3">
        <f t="shared" ref="G1093:G1156" si="52">IF(F1093=0,"",(D1093/F1093-1))</f>
        <v>-0.72693802407493813</v>
      </c>
      <c r="H1093" s="8">
        <v>3205.27567</v>
      </c>
      <c r="I1093" s="8">
        <v>745.08365000000003</v>
      </c>
      <c r="J1093" s="3">
        <f t="shared" ref="J1093:J1156" si="53">IF(H1093=0,"",(I1093/H1093-1))</f>
        <v>-0.7675445962499694</v>
      </c>
    </row>
    <row r="1094" spans="1:10" x14ac:dyDescent="0.25">
      <c r="A1094" s="7" t="s">
        <v>250</v>
      </c>
      <c r="B1094" s="7" t="s">
        <v>32</v>
      </c>
      <c r="C1094" s="8">
        <v>121434.04135</v>
      </c>
      <c r="D1094" s="8">
        <v>122547.97010999999</v>
      </c>
      <c r="E1094" s="3">
        <f t="shared" si="51"/>
        <v>9.1731177486664706E-3</v>
      </c>
      <c r="F1094" s="8">
        <v>131736.43022000001</v>
      </c>
      <c r="G1094" s="3">
        <f t="shared" si="52"/>
        <v>-6.974881659276233E-2</v>
      </c>
      <c r="H1094" s="8">
        <v>501496.81393</v>
      </c>
      <c r="I1094" s="8">
        <v>494737.37239999999</v>
      </c>
      <c r="J1094" s="3">
        <f t="shared" si="53"/>
        <v>-1.3478533347060284E-2</v>
      </c>
    </row>
    <row r="1095" spans="1:10" x14ac:dyDescent="0.25">
      <c r="A1095" s="7" t="s">
        <v>250</v>
      </c>
      <c r="B1095" s="7" t="s">
        <v>33</v>
      </c>
      <c r="C1095" s="8">
        <v>225.94349</v>
      </c>
      <c r="D1095" s="8">
        <v>295.23809</v>
      </c>
      <c r="E1095" s="3">
        <f t="shared" si="51"/>
        <v>0.30668996039673457</v>
      </c>
      <c r="F1095" s="8">
        <v>936.32356000000004</v>
      </c>
      <c r="G1095" s="3">
        <f t="shared" si="52"/>
        <v>-0.68468368989882089</v>
      </c>
      <c r="H1095" s="8">
        <v>920.03467000000001</v>
      </c>
      <c r="I1095" s="8">
        <v>1388.1036200000001</v>
      </c>
      <c r="J1095" s="3">
        <f t="shared" si="53"/>
        <v>0.50875142563921005</v>
      </c>
    </row>
    <row r="1096" spans="1:10" x14ac:dyDescent="0.25">
      <c r="A1096" s="7" t="s">
        <v>250</v>
      </c>
      <c r="B1096" s="7" t="s">
        <v>34</v>
      </c>
      <c r="C1096" s="8">
        <v>3994.6493799999998</v>
      </c>
      <c r="D1096" s="8">
        <v>5457.5384999999997</v>
      </c>
      <c r="E1096" s="3">
        <f t="shared" si="51"/>
        <v>0.3662121455074987</v>
      </c>
      <c r="F1096" s="8">
        <v>5094.5538200000001</v>
      </c>
      <c r="G1096" s="3">
        <f t="shared" si="52"/>
        <v>7.1249552527055116E-2</v>
      </c>
      <c r="H1096" s="8">
        <v>14218.59938</v>
      </c>
      <c r="I1096" s="8">
        <v>18039.099050000001</v>
      </c>
      <c r="J1096" s="3">
        <f t="shared" si="53"/>
        <v>0.26869732861127993</v>
      </c>
    </row>
    <row r="1097" spans="1:10" x14ac:dyDescent="0.25">
      <c r="A1097" s="7" t="s">
        <v>250</v>
      </c>
      <c r="B1097" s="7" t="s">
        <v>35</v>
      </c>
      <c r="C1097" s="8">
        <v>0</v>
      </c>
      <c r="D1097" s="8">
        <v>1.4454</v>
      </c>
      <c r="E1097" s="3" t="str">
        <f t="shared" si="51"/>
        <v/>
      </c>
      <c r="F1097" s="8">
        <v>1.8304</v>
      </c>
      <c r="G1097" s="3">
        <f t="shared" si="52"/>
        <v>-0.21033653846153844</v>
      </c>
      <c r="H1097" s="8">
        <v>10.86402</v>
      </c>
      <c r="I1097" s="8">
        <v>6.9058000000000002</v>
      </c>
      <c r="J1097" s="3">
        <f t="shared" si="53"/>
        <v>-0.36434211277225192</v>
      </c>
    </row>
    <row r="1098" spans="1:10" x14ac:dyDescent="0.25">
      <c r="A1098" s="7" t="s">
        <v>250</v>
      </c>
      <c r="B1098" s="7" t="s">
        <v>36</v>
      </c>
      <c r="C1098" s="8">
        <v>1504.6606300000001</v>
      </c>
      <c r="D1098" s="8">
        <v>1526.6488300000001</v>
      </c>
      <c r="E1098" s="3">
        <f t="shared" si="51"/>
        <v>1.4613394915503397E-2</v>
      </c>
      <c r="F1098" s="8">
        <v>1632.48498</v>
      </c>
      <c r="G1098" s="3">
        <f t="shared" si="52"/>
        <v>-6.4831316242799253E-2</v>
      </c>
      <c r="H1098" s="8">
        <v>5935.2087000000001</v>
      </c>
      <c r="I1098" s="8">
        <v>7937.3816900000002</v>
      </c>
      <c r="J1098" s="3">
        <f t="shared" si="53"/>
        <v>0.33733826242706511</v>
      </c>
    </row>
    <row r="1099" spans="1:10" x14ac:dyDescent="0.25">
      <c r="A1099" s="7" t="s">
        <v>250</v>
      </c>
      <c r="B1099" s="7" t="s">
        <v>223</v>
      </c>
      <c r="C1099" s="8">
        <v>0</v>
      </c>
      <c r="D1099" s="8">
        <v>0</v>
      </c>
      <c r="E1099" s="3" t="str">
        <f t="shared" si="51"/>
        <v/>
      </c>
      <c r="F1099" s="8">
        <v>0</v>
      </c>
      <c r="G1099" s="3" t="str">
        <f t="shared" si="52"/>
        <v/>
      </c>
      <c r="H1099" s="8">
        <v>0</v>
      </c>
      <c r="I1099" s="8">
        <v>0</v>
      </c>
      <c r="J1099" s="3" t="str">
        <f t="shared" si="53"/>
        <v/>
      </c>
    </row>
    <row r="1100" spans="1:10" x14ac:dyDescent="0.25">
      <c r="A1100" s="7" t="s">
        <v>250</v>
      </c>
      <c r="B1100" s="7" t="s">
        <v>37</v>
      </c>
      <c r="C1100" s="8">
        <v>129.38488000000001</v>
      </c>
      <c r="D1100" s="8">
        <v>0</v>
      </c>
      <c r="E1100" s="3">
        <f t="shared" si="51"/>
        <v>-1</v>
      </c>
      <c r="F1100" s="8">
        <v>0</v>
      </c>
      <c r="G1100" s="3" t="str">
        <f t="shared" si="52"/>
        <v/>
      </c>
      <c r="H1100" s="8">
        <v>144.53846999999999</v>
      </c>
      <c r="I1100" s="8">
        <v>3.3727900000000002</v>
      </c>
      <c r="J1100" s="3">
        <f t="shared" si="53"/>
        <v>-0.97666510514467186</v>
      </c>
    </row>
    <row r="1101" spans="1:10" x14ac:dyDescent="0.25">
      <c r="A1101" s="7" t="s">
        <v>250</v>
      </c>
      <c r="B1101" s="7" t="s">
        <v>38</v>
      </c>
      <c r="C1101" s="8">
        <v>1.71288</v>
      </c>
      <c r="D1101" s="8">
        <v>0</v>
      </c>
      <c r="E1101" s="3">
        <f t="shared" si="51"/>
        <v>-1</v>
      </c>
      <c r="F1101" s="8">
        <v>0</v>
      </c>
      <c r="G1101" s="3" t="str">
        <f t="shared" si="52"/>
        <v/>
      </c>
      <c r="H1101" s="8">
        <v>89.295779999999993</v>
      </c>
      <c r="I1101" s="8">
        <v>0</v>
      </c>
      <c r="J1101" s="3">
        <f t="shared" si="53"/>
        <v>-1</v>
      </c>
    </row>
    <row r="1102" spans="1:10" x14ac:dyDescent="0.25">
      <c r="A1102" s="7" t="s">
        <v>250</v>
      </c>
      <c r="B1102" s="7" t="s">
        <v>39</v>
      </c>
      <c r="C1102" s="8">
        <v>24878.403859999999</v>
      </c>
      <c r="D1102" s="8">
        <v>17880.152910000001</v>
      </c>
      <c r="E1102" s="3">
        <f t="shared" si="51"/>
        <v>-0.28129822915415914</v>
      </c>
      <c r="F1102" s="8">
        <v>33255.81781</v>
      </c>
      <c r="G1102" s="3">
        <f t="shared" si="52"/>
        <v>-0.46234511470581097</v>
      </c>
      <c r="H1102" s="8">
        <v>114067.05276999999</v>
      </c>
      <c r="I1102" s="8">
        <v>98473.739939999999</v>
      </c>
      <c r="J1102" s="3">
        <f t="shared" si="53"/>
        <v>-0.13670303958358332</v>
      </c>
    </row>
    <row r="1103" spans="1:10" x14ac:dyDescent="0.25">
      <c r="A1103" s="7" t="s">
        <v>250</v>
      </c>
      <c r="B1103" s="7" t="s">
        <v>40</v>
      </c>
      <c r="C1103" s="8">
        <v>1569.6966299999999</v>
      </c>
      <c r="D1103" s="8">
        <v>2178.6111000000001</v>
      </c>
      <c r="E1103" s="3">
        <f t="shared" si="51"/>
        <v>0.38791856869820784</v>
      </c>
      <c r="F1103" s="8">
        <v>1371.3354899999999</v>
      </c>
      <c r="G1103" s="3">
        <f t="shared" si="52"/>
        <v>0.58867842033316009</v>
      </c>
      <c r="H1103" s="8">
        <v>4277.7019300000002</v>
      </c>
      <c r="I1103" s="8">
        <v>5226.2390800000003</v>
      </c>
      <c r="J1103" s="3">
        <f t="shared" si="53"/>
        <v>0.22173988873507144</v>
      </c>
    </row>
    <row r="1104" spans="1:10" x14ac:dyDescent="0.25">
      <c r="A1104" s="7" t="s">
        <v>250</v>
      </c>
      <c r="B1104" s="7" t="s">
        <v>41</v>
      </c>
      <c r="C1104" s="8">
        <v>3148.5409</v>
      </c>
      <c r="D1104" s="8">
        <v>1492.1888100000001</v>
      </c>
      <c r="E1104" s="3">
        <f t="shared" si="51"/>
        <v>-0.52606973916076494</v>
      </c>
      <c r="F1104" s="8">
        <v>1395.9212399999999</v>
      </c>
      <c r="G1104" s="3">
        <f t="shared" si="52"/>
        <v>6.8963468168161235E-2</v>
      </c>
      <c r="H1104" s="8">
        <v>8002.49694</v>
      </c>
      <c r="I1104" s="8">
        <v>6035.7643600000001</v>
      </c>
      <c r="J1104" s="3">
        <f t="shared" si="53"/>
        <v>-0.24576486498475314</v>
      </c>
    </row>
    <row r="1105" spans="1:10" x14ac:dyDescent="0.25">
      <c r="A1105" s="7" t="s">
        <v>250</v>
      </c>
      <c r="B1105" s="7" t="s">
        <v>42</v>
      </c>
      <c r="C1105" s="8">
        <v>15.181340000000001</v>
      </c>
      <c r="D1105" s="8">
        <v>30.244340000000001</v>
      </c>
      <c r="E1105" s="3">
        <f t="shared" si="51"/>
        <v>0.99220490417841911</v>
      </c>
      <c r="F1105" s="8">
        <v>2.0928</v>
      </c>
      <c r="G1105" s="3">
        <f t="shared" si="52"/>
        <v>13.45161506116208</v>
      </c>
      <c r="H1105" s="8">
        <v>601.59933999999998</v>
      </c>
      <c r="I1105" s="8">
        <v>65.330039999999997</v>
      </c>
      <c r="J1105" s="3">
        <f t="shared" si="53"/>
        <v>-0.89140606437500414</v>
      </c>
    </row>
    <row r="1106" spans="1:10" x14ac:dyDescent="0.25">
      <c r="A1106" s="7" t="s">
        <v>250</v>
      </c>
      <c r="B1106" s="7" t="s">
        <v>237</v>
      </c>
      <c r="C1106" s="8">
        <v>0</v>
      </c>
      <c r="D1106" s="8">
        <v>0</v>
      </c>
      <c r="E1106" s="3" t="str">
        <f t="shared" si="51"/>
        <v/>
      </c>
      <c r="F1106" s="8">
        <v>0</v>
      </c>
      <c r="G1106" s="3" t="str">
        <f t="shared" si="52"/>
        <v/>
      </c>
      <c r="H1106" s="8">
        <v>0</v>
      </c>
      <c r="I1106" s="8">
        <v>31.813079999999999</v>
      </c>
      <c r="J1106" s="3" t="str">
        <f t="shared" si="53"/>
        <v/>
      </c>
    </row>
    <row r="1107" spans="1:10" x14ac:dyDescent="0.25">
      <c r="A1107" s="7" t="s">
        <v>250</v>
      </c>
      <c r="B1107" s="7" t="s">
        <v>43</v>
      </c>
      <c r="C1107" s="8">
        <v>62.350209999999997</v>
      </c>
      <c r="D1107" s="8">
        <v>135.54445999999999</v>
      </c>
      <c r="E1107" s="3">
        <f t="shared" si="51"/>
        <v>1.1739214671450182</v>
      </c>
      <c r="F1107" s="8">
        <v>7.3200000000000001E-2</v>
      </c>
      <c r="G1107" s="3">
        <f t="shared" si="52"/>
        <v>1850.7002732240435</v>
      </c>
      <c r="H1107" s="8">
        <v>343.31632000000002</v>
      </c>
      <c r="I1107" s="8">
        <v>135.61766</v>
      </c>
      <c r="J1107" s="3">
        <f t="shared" si="53"/>
        <v>-0.60497753209052219</v>
      </c>
    </row>
    <row r="1108" spans="1:10" x14ac:dyDescent="0.25">
      <c r="A1108" s="7" t="s">
        <v>250</v>
      </c>
      <c r="B1108" s="7" t="s">
        <v>44</v>
      </c>
      <c r="C1108" s="8">
        <v>0</v>
      </c>
      <c r="D1108" s="8">
        <v>21.234999999999999</v>
      </c>
      <c r="E1108" s="3" t="str">
        <f t="shared" si="51"/>
        <v/>
      </c>
      <c r="F1108" s="8">
        <v>0</v>
      </c>
      <c r="G1108" s="3" t="str">
        <f t="shared" si="52"/>
        <v/>
      </c>
      <c r="H1108" s="8">
        <v>38.323999999999998</v>
      </c>
      <c r="I1108" s="8">
        <v>31.755520000000001</v>
      </c>
      <c r="J1108" s="3">
        <f t="shared" si="53"/>
        <v>-0.17139338273666627</v>
      </c>
    </row>
    <row r="1109" spans="1:10" x14ac:dyDescent="0.25">
      <c r="A1109" s="7" t="s">
        <v>250</v>
      </c>
      <c r="B1109" s="7" t="s">
        <v>45</v>
      </c>
      <c r="C1109" s="8">
        <v>1.5167999999999999</v>
      </c>
      <c r="D1109" s="8">
        <v>0</v>
      </c>
      <c r="E1109" s="3">
        <f t="shared" si="51"/>
        <v>-1</v>
      </c>
      <c r="F1109" s="8">
        <v>3.9411800000000001</v>
      </c>
      <c r="G1109" s="3">
        <f t="shared" si="52"/>
        <v>-1</v>
      </c>
      <c r="H1109" s="8">
        <v>1.5167999999999999</v>
      </c>
      <c r="I1109" s="8">
        <v>85.595429999999993</v>
      </c>
      <c r="J1109" s="3">
        <f t="shared" si="53"/>
        <v>55.43158623417721</v>
      </c>
    </row>
    <row r="1110" spans="1:10" x14ac:dyDescent="0.25">
      <c r="A1110" s="7" t="s">
        <v>250</v>
      </c>
      <c r="B1110" s="7" t="s">
        <v>46</v>
      </c>
      <c r="C1110" s="8">
        <v>13698.70894</v>
      </c>
      <c r="D1110" s="8">
        <v>9928.9253599999993</v>
      </c>
      <c r="E1110" s="3">
        <f t="shared" si="51"/>
        <v>-0.27519261826144037</v>
      </c>
      <c r="F1110" s="8">
        <v>11178.26424</v>
      </c>
      <c r="G1110" s="3">
        <f t="shared" si="52"/>
        <v>-0.11176501585366005</v>
      </c>
      <c r="H1110" s="8">
        <v>44996.401109999999</v>
      </c>
      <c r="I1110" s="8">
        <v>41668.317640000001</v>
      </c>
      <c r="J1110" s="3">
        <f t="shared" si="53"/>
        <v>-7.3963325686070558E-2</v>
      </c>
    </row>
    <row r="1111" spans="1:10" x14ac:dyDescent="0.25">
      <c r="A1111" s="7" t="s">
        <v>250</v>
      </c>
      <c r="B1111" s="7" t="s">
        <v>47</v>
      </c>
      <c r="C1111" s="8">
        <v>129.46663000000001</v>
      </c>
      <c r="D1111" s="8">
        <v>601.35523000000001</v>
      </c>
      <c r="E1111" s="3">
        <f t="shared" si="51"/>
        <v>3.6448666347459566</v>
      </c>
      <c r="F1111" s="8">
        <v>250.30774</v>
      </c>
      <c r="G1111" s="3">
        <f t="shared" si="52"/>
        <v>1.4024635834273442</v>
      </c>
      <c r="H1111" s="8">
        <v>1410.9172000000001</v>
      </c>
      <c r="I1111" s="8">
        <v>1573.7928300000001</v>
      </c>
      <c r="J1111" s="3">
        <f t="shared" si="53"/>
        <v>0.11543953819543762</v>
      </c>
    </row>
    <row r="1112" spans="1:10" x14ac:dyDescent="0.25">
      <c r="A1112" s="7" t="s">
        <v>250</v>
      </c>
      <c r="B1112" s="7" t="s">
        <v>48</v>
      </c>
      <c r="C1112" s="8">
        <v>140.61601999999999</v>
      </c>
      <c r="D1112" s="8">
        <v>1514.7695100000001</v>
      </c>
      <c r="E1112" s="3">
        <f t="shared" si="51"/>
        <v>9.7723821937215991</v>
      </c>
      <c r="F1112" s="8">
        <v>1028.37184</v>
      </c>
      <c r="G1112" s="3">
        <f t="shared" si="52"/>
        <v>0.47297840244244727</v>
      </c>
      <c r="H1112" s="8">
        <v>496.63117999999997</v>
      </c>
      <c r="I1112" s="8">
        <v>2614.7265200000002</v>
      </c>
      <c r="J1112" s="3">
        <f t="shared" si="53"/>
        <v>4.2649262174799425</v>
      </c>
    </row>
    <row r="1113" spans="1:10" x14ac:dyDescent="0.25">
      <c r="A1113" s="7" t="s">
        <v>250</v>
      </c>
      <c r="B1113" s="7" t="s">
        <v>49</v>
      </c>
      <c r="C1113" s="8">
        <v>8729.8470400000006</v>
      </c>
      <c r="D1113" s="8">
        <v>12462.926310000001</v>
      </c>
      <c r="E1113" s="3">
        <f t="shared" si="51"/>
        <v>0.42762252911134624</v>
      </c>
      <c r="F1113" s="8">
        <v>13278.61829</v>
      </c>
      <c r="G1113" s="3">
        <f t="shared" si="52"/>
        <v>-6.1428980198511285E-2</v>
      </c>
      <c r="H1113" s="8">
        <v>37751.057809999998</v>
      </c>
      <c r="I1113" s="8">
        <v>48752.745179999998</v>
      </c>
      <c r="J1113" s="3">
        <f t="shared" si="53"/>
        <v>0.29142726080342385</v>
      </c>
    </row>
    <row r="1114" spans="1:10" x14ac:dyDescent="0.25">
      <c r="A1114" s="7" t="s">
        <v>250</v>
      </c>
      <c r="B1114" s="7" t="s">
        <v>50</v>
      </c>
      <c r="C1114" s="8">
        <v>8780.7390500000001</v>
      </c>
      <c r="D1114" s="8">
        <v>5760.03</v>
      </c>
      <c r="E1114" s="3">
        <f t="shared" si="51"/>
        <v>-0.34401535369622449</v>
      </c>
      <c r="F1114" s="8">
        <v>5746.9809599999999</v>
      </c>
      <c r="G1114" s="3">
        <f t="shared" si="52"/>
        <v>2.2705904353648165E-3</v>
      </c>
      <c r="H1114" s="8">
        <v>29208.996319999998</v>
      </c>
      <c r="I1114" s="8">
        <v>25901.357069999998</v>
      </c>
      <c r="J1114" s="3">
        <f t="shared" si="53"/>
        <v>-0.11324042818051894</v>
      </c>
    </row>
    <row r="1115" spans="1:10" x14ac:dyDescent="0.25">
      <c r="A1115" s="7" t="s">
        <v>250</v>
      </c>
      <c r="B1115" s="7" t="s">
        <v>51</v>
      </c>
      <c r="C1115" s="8">
        <v>1254.2653499999999</v>
      </c>
      <c r="D1115" s="8">
        <v>1656.47226</v>
      </c>
      <c r="E1115" s="3">
        <f t="shared" si="51"/>
        <v>0.32067130771012708</v>
      </c>
      <c r="F1115" s="8">
        <v>1322.5282400000001</v>
      </c>
      <c r="G1115" s="3">
        <f t="shared" si="52"/>
        <v>0.25250426410554372</v>
      </c>
      <c r="H1115" s="8">
        <v>7397.7238100000004</v>
      </c>
      <c r="I1115" s="8">
        <v>7528.0331500000002</v>
      </c>
      <c r="J1115" s="3">
        <f t="shared" si="53"/>
        <v>1.7614788460181829E-2</v>
      </c>
    </row>
    <row r="1116" spans="1:10" x14ac:dyDescent="0.25">
      <c r="A1116" s="7" t="s">
        <v>250</v>
      </c>
      <c r="B1116" s="7" t="s">
        <v>52</v>
      </c>
      <c r="C1116" s="8">
        <v>11574.91805</v>
      </c>
      <c r="D1116" s="8">
        <v>9103.1118600000009</v>
      </c>
      <c r="E1116" s="3">
        <f t="shared" si="51"/>
        <v>-0.21354848296312556</v>
      </c>
      <c r="F1116" s="8">
        <v>21121.945329999999</v>
      </c>
      <c r="G1116" s="3">
        <f t="shared" si="52"/>
        <v>-0.56902114280777749</v>
      </c>
      <c r="H1116" s="8">
        <v>54474.949030000003</v>
      </c>
      <c r="I1116" s="8">
        <v>47052.619729999999</v>
      </c>
      <c r="J1116" s="3">
        <f t="shared" si="53"/>
        <v>-0.13625215685676806</v>
      </c>
    </row>
    <row r="1117" spans="1:10" x14ac:dyDescent="0.25">
      <c r="A1117" s="7" t="s">
        <v>250</v>
      </c>
      <c r="B1117" s="7" t="s">
        <v>53</v>
      </c>
      <c r="C1117" s="8">
        <v>77.179670000000002</v>
      </c>
      <c r="D1117" s="8">
        <v>144.10086000000001</v>
      </c>
      <c r="E1117" s="3">
        <f t="shared" si="51"/>
        <v>0.86708313212533827</v>
      </c>
      <c r="F1117" s="8">
        <v>0</v>
      </c>
      <c r="G1117" s="3" t="str">
        <f t="shared" si="52"/>
        <v/>
      </c>
      <c r="H1117" s="8">
        <v>233.52012999999999</v>
      </c>
      <c r="I1117" s="8">
        <v>396.35879</v>
      </c>
      <c r="J1117" s="3">
        <f t="shared" si="53"/>
        <v>0.69732172554032079</v>
      </c>
    </row>
    <row r="1118" spans="1:10" x14ac:dyDescent="0.25">
      <c r="A1118" s="7" t="s">
        <v>250</v>
      </c>
      <c r="B1118" s="7" t="s">
        <v>54</v>
      </c>
      <c r="C1118" s="8">
        <v>0</v>
      </c>
      <c r="D1118" s="8">
        <v>0</v>
      </c>
      <c r="E1118" s="3" t="str">
        <f t="shared" si="51"/>
        <v/>
      </c>
      <c r="F1118" s="8">
        <v>0</v>
      </c>
      <c r="G1118" s="3" t="str">
        <f t="shared" si="52"/>
        <v/>
      </c>
      <c r="H1118" s="8">
        <v>56.55</v>
      </c>
      <c r="I1118" s="8">
        <v>0</v>
      </c>
      <c r="J1118" s="3">
        <f t="shared" si="53"/>
        <v>-1</v>
      </c>
    </row>
    <row r="1119" spans="1:10" x14ac:dyDescent="0.25">
      <c r="A1119" s="7" t="s">
        <v>250</v>
      </c>
      <c r="B1119" s="7" t="s">
        <v>55</v>
      </c>
      <c r="C1119" s="8">
        <v>0</v>
      </c>
      <c r="D1119" s="8">
        <v>0</v>
      </c>
      <c r="E1119" s="3" t="str">
        <f t="shared" si="51"/>
        <v/>
      </c>
      <c r="F1119" s="8">
        <v>16.114129999999999</v>
      </c>
      <c r="G1119" s="3">
        <f t="shared" si="52"/>
        <v>-1</v>
      </c>
      <c r="H1119" s="8">
        <v>0</v>
      </c>
      <c r="I1119" s="8">
        <v>215.85212000000001</v>
      </c>
      <c r="J1119" s="3" t="str">
        <f t="shared" si="53"/>
        <v/>
      </c>
    </row>
    <row r="1120" spans="1:10" x14ac:dyDescent="0.25">
      <c r="A1120" s="7" t="s">
        <v>250</v>
      </c>
      <c r="B1120" s="7" t="s">
        <v>56</v>
      </c>
      <c r="C1120" s="8">
        <v>303.32628</v>
      </c>
      <c r="D1120" s="8">
        <v>128.95032</v>
      </c>
      <c r="E1120" s="3">
        <f t="shared" si="51"/>
        <v>-0.57487916971783648</v>
      </c>
      <c r="F1120" s="8">
        <v>118.63977</v>
      </c>
      <c r="G1120" s="3">
        <f t="shared" si="52"/>
        <v>8.6906355263500545E-2</v>
      </c>
      <c r="H1120" s="8">
        <v>1700.09356</v>
      </c>
      <c r="I1120" s="8">
        <v>413.26357000000002</v>
      </c>
      <c r="J1120" s="3">
        <f t="shared" si="53"/>
        <v>-0.75691716048850866</v>
      </c>
    </row>
    <row r="1121" spans="1:10" x14ac:dyDescent="0.25">
      <c r="A1121" s="7" t="s">
        <v>250</v>
      </c>
      <c r="B1121" s="7" t="s">
        <v>57</v>
      </c>
      <c r="C1121" s="8">
        <v>4947.1153100000001</v>
      </c>
      <c r="D1121" s="8">
        <v>4199.5496800000001</v>
      </c>
      <c r="E1121" s="3">
        <f t="shared" si="51"/>
        <v>-0.15111142214309936</v>
      </c>
      <c r="F1121" s="8">
        <v>4686.3197899999996</v>
      </c>
      <c r="G1121" s="3">
        <f t="shared" si="52"/>
        <v>-0.1038704424394391</v>
      </c>
      <c r="H1121" s="8">
        <v>20469.715339999999</v>
      </c>
      <c r="I1121" s="8">
        <v>18617.150310000001</v>
      </c>
      <c r="J1121" s="3">
        <f t="shared" si="53"/>
        <v>-9.050272557429706E-2</v>
      </c>
    </row>
    <row r="1122" spans="1:10" x14ac:dyDescent="0.25">
      <c r="A1122" s="7" t="s">
        <v>250</v>
      </c>
      <c r="B1122" s="7" t="s">
        <v>58</v>
      </c>
      <c r="C1122" s="8">
        <v>227.51224999999999</v>
      </c>
      <c r="D1122" s="8">
        <v>152.3646</v>
      </c>
      <c r="E1122" s="3">
        <f t="shared" si="51"/>
        <v>-0.33030155519098425</v>
      </c>
      <c r="F1122" s="8">
        <v>251.95563999999999</v>
      </c>
      <c r="G1122" s="3">
        <f t="shared" si="52"/>
        <v>-0.39527212012400281</v>
      </c>
      <c r="H1122" s="8">
        <v>1498.7892999999999</v>
      </c>
      <c r="I1122" s="8">
        <v>1530.57998</v>
      </c>
      <c r="J1122" s="3">
        <f t="shared" si="53"/>
        <v>2.1210906696491616E-2</v>
      </c>
    </row>
    <row r="1123" spans="1:10" x14ac:dyDescent="0.25">
      <c r="A1123" s="7" t="s">
        <v>250</v>
      </c>
      <c r="B1123" s="7" t="s">
        <v>59</v>
      </c>
      <c r="C1123" s="8">
        <v>1217.34536</v>
      </c>
      <c r="D1123" s="8">
        <v>35.914619999999999</v>
      </c>
      <c r="E1123" s="3">
        <f t="shared" si="51"/>
        <v>-0.9704975915791062</v>
      </c>
      <c r="F1123" s="8">
        <v>63.3842</v>
      </c>
      <c r="G1123" s="3">
        <f t="shared" si="52"/>
        <v>-0.43338213624215505</v>
      </c>
      <c r="H1123" s="8">
        <v>2350.2940699999999</v>
      </c>
      <c r="I1123" s="8">
        <v>172.56287</v>
      </c>
      <c r="J1123" s="3">
        <f t="shared" si="53"/>
        <v>-0.92657817921482477</v>
      </c>
    </row>
    <row r="1124" spans="1:10" x14ac:dyDescent="0.25">
      <c r="A1124" s="7" t="s">
        <v>250</v>
      </c>
      <c r="B1124" s="7" t="s">
        <v>60</v>
      </c>
      <c r="C1124" s="8">
        <v>6.5768500000000003</v>
      </c>
      <c r="D1124" s="8">
        <v>21.60107</v>
      </c>
      <c r="E1124" s="3">
        <f t="shared" si="51"/>
        <v>2.2844097098154892</v>
      </c>
      <c r="F1124" s="8">
        <v>80.436940000000007</v>
      </c>
      <c r="G1124" s="3">
        <f t="shared" si="52"/>
        <v>-0.73145335961313296</v>
      </c>
      <c r="H1124" s="8">
        <v>86.023589999999999</v>
      </c>
      <c r="I1124" s="8">
        <v>209.23024000000001</v>
      </c>
      <c r="J1124" s="3">
        <f t="shared" si="53"/>
        <v>1.4322425976409496</v>
      </c>
    </row>
    <row r="1125" spans="1:10" x14ac:dyDescent="0.25">
      <c r="A1125" s="7" t="s">
        <v>250</v>
      </c>
      <c r="B1125" s="7" t="s">
        <v>61</v>
      </c>
      <c r="C1125" s="8">
        <v>1852.38453</v>
      </c>
      <c r="D1125" s="8">
        <v>1579.3549599999999</v>
      </c>
      <c r="E1125" s="3">
        <f t="shared" si="51"/>
        <v>-0.14739357059951275</v>
      </c>
      <c r="F1125" s="8">
        <v>1543.55557</v>
      </c>
      <c r="G1125" s="3">
        <f t="shared" si="52"/>
        <v>2.3192809313628882E-2</v>
      </c>
      <c r="H1125" s="8">
        <v>7554.9005800000004</v>
      </c>
      <c r="I1125" s="8">
        <v>6377.0134900000003</v>
      </c>
      <c r="J1125" s="3">
        <f t="shared" si="53"/>
        <v>-0.15591033628135453</v>
      </c>
    </row>
    <row r="1126" spans="1:10" x14ac:dyDescent="0.25">
      <c r="A1126" s="7" t="s">
        <v>250</v>
      </c>
      <c r="B1126" s="7" t="s">
        <v>62</v>
      </c>
      <c r="C1126" s="8">
        <v>0.18</v>
      </c>
      <c r="D1126" s="8">
        <v>0</v>
      </c>
      <c r="E1126" s="3">
        <f t="shared" si="51"/>
        <v>-1</v>
      </c>
      <c r="F1126" s="8">
        <v>0</v>
      </c>
      <c r="G1126" s="3" t="str">
        <f t="shared" si="52"/>
        <v/>
      </c>
      <c r="H1126" s="8">
        <v>1.9648300000000001</v>
      </c>
      <c r="I1126" s="8">
        <v>7.9740000000000005E-2</v>
      </c>
      <c r="J1126" s="3">
        <f t="shared" si="53"/>
        <v>-0.9594163362733672</v>
      </c>
    </row>
    <row r="1127" spans="1:10" x14ac:dyDescent="0.25">
      <c r="A1127" s="7" t="s">
        <v>250</v>
      </c>
      <c r="B1127" s="7" t="s">
        <v>232</v>
      </c>
      <c r="C1127" s="8">
        <v>0.65554000000000001</v>
      </c>
      <c r="D1127" s="8">
        <v>2.64</v>
      </c>
      <c r="E1127" s="3">
        <f t="shared" si="51"/>
        <v>3.0272142050828323</v>
      </c>
      <c r="F1127" s="8">
        <v>2.9832999999999998</v>
      </c>
      <c r="G1127" s="3">
        <f t="shared" si="52"/>
        <v>-0.11507391144035117</v>
      </c>
      <c r="H1127" s="8">
        <v>92.105710000000002</v>
      </c>
      <c r="I1127" s="8">
        <v>8.6105800000000006</v>
      </c>
      <c r="J1127" s="3">
        <f t="shared" si="53"/>
        <v>-0.90651415639703559</v>
      </c>
    </row>
    <row r="1128" spans="1:10" x14ac:dyDescent="0.25">
      <c r="A1128" s="7" t="s">
        <v>250</v>
      </c>
      <c r="B1128" s="7" t="s">
        <v>63</v>
      </c>
      <c r="C1128" s="8">
        <v>2087.5893700000001</v>
      </c>
      <c r="D1128" s="8">
        <v>922.67039</v>
      </c>
      <c r="E1128" s="3">
        <f t="shared" si="51"/>
        <v>-0.55802113037201373</v>
      </c>
      <c r="F1128" s="8">
        <v>8893.9415599999993</v>
      </c>
      <c r="G1128" s="3">
        <f t="shared" si="52"/>
        <v>-0.89625855041035374</v>
      </c>
      <c r="H1128" s="8">
        <v>8901.8686799999996</v>
      </c>
      <c r="I1128" s="8">
        <v>13597.0335</v>
      </c>
      <c r="J1128" s="3">
        <f t="shared" si="53"/>
        <v>0.52743586642080187</v>
      </c>
    </row>
    <row r="1129" spans="1:10" x14ac:dyDescent="0.25">
      <c r="A1129" s="7" t="s">
        <v>250</v>
      </c>
      <c r="B1129" s="7" t="s">
        <v>64</v>
      </c>
      <c r="C1129" s="8">
        <v>1100.0081299999999</v>
      </c>
      <c r="D1129" s="8">
        <v>631.76581999999996</v>
      </c>
      <c r="E1129" s="3">
        <f t="shared" si="51"/>
        <v>-0.42567168117202914</v>
      </c>
      <c r="F1129" s="8">
        <v>1015.56543</v>
      </c>
      <c r="G1129" s="3">
        <f t="shared" si="52"/>
        <v>-0.37791716679446252</v>
      </c>
      <c r="H1129" s="8">
        <v>7182.7286299999996</v>
      </c>
      <c r="I1129" s="8">
        <v>5236.7855099999997</v>
      </c>
      <c r="J1129" s="3">
        <f t="shared" si="53"/>
        <v>-0.27091976047548383</v>
      </c>
    </row>
    <row r="1130" spans="1:10" x14ac:dyDescent="0.25">
      <c r="A1130" s="7" t="s">
        <v>250</v>
      </c>
      <c r="B1130" s="7" t="s">
        <v>65</v>
      </c>
      <c r="C1130" s="8">
        <v>0</v>
      </c>
      <c r="D1130" s="8">
        <v>0</v>
      </c>
      <c r="E1130" s="3" t="str">
        <f t="shared" si="51"/>
        <v/>
      </c>
      <c r="F1130" s="8">
        <v>0</v>
      </c>
      <c r="G1130" s="3" t="str">
        <f t="shared" si="52"/>
        <v/>
      </c>
      <c r="H1130" s="8">
        <v>0</v>
      </c>
      <c r="I1130" s="8">
        <v>0</v>
      </c>
      <c r="J1130" s="3" t="str">
        <f t="shared" si="53"/>
        <v/>
      </c>
    </row>
    <row r="1131" spans="1:10" x14ac:dyDescent="0.25">
      <c r="A1131" s="7" t="s">
        <v>250</v>
      </c>
      <c r="B1131" s="7" t="s">
        <v>66</v>
      </c>
      <c r="C1131" s="8">
        <v>17682.001660000002</v>
      </c>
      <c r="D1131" s="8">
        <v>15844.51816</v>
      </c>
      <c r="E1131" s="3">
        <f t="shared" si="51"/>
        <v>-0.10391829699669886</v>
      </c>
      <c r="F1131" s="8">
        <v>23045.033530000001</v>
      </c>
      <c r="G1131" s="3">
        <f t="shared" si="52"/>
        <v>-0.31245410689580366</v>
      </c>
      <c r="H1131" s="8">
        <v>58511.052360000001</v>
      </c>
      <c r="I1131" s="8">
        <v>68716.112129999994</v>
      </c>
      <c r="J1131" s="3">
        <f t="shared" si="53"/>
        <v>0.17441251453163908</v>
      </c>
    </row>
    <row r="1132" spans="1:10" x14ac:dyDescent="0.25">
      <c r="A1132" s="7" t="s">
        <v>250</v>
      </c>
      <c r="B1132" s="7" t="s">
        <v>67</v>
      </c>
      <c r="C1132" s="8">
        <v>0</v>
      </c>
      <c r="D1132" s="8">
        <v>90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462.30588</v>
      </c>
      <c r="I1132" s="8">
        <v>105.40989999999999</v>
      </c>
      <c r="J1132" s="3">
        <f t="shared" si="53"/>
        <v>-0.77199100301298351</v>
      </c>
    </row>
    <row r="1133" spans="1:10" x14ac:dyDescent="0.25">
      <c r="A1133" s="7" t="s">
        <v>250</v>
      </c>
      <c r="B1133" s="7" t="s">
        <v>68</v>
      </c>
      <c r="C1133" s="8">
        <v>1261.9484</v>
      </c>
      <c r="D1133" s="8">
        <v>271.35181</v>
      </c>
      <c r="E1133" s="3">
        <f t="shared" si="51"/>
        <v>-0.78497392603374272</v>
      </c>
      <c r="F1133" s="8">
        <v>1097.9616900000001</v>
      </c>
      <c r="G1133" s="3">
        <f t="shared" si="52"/>
        <v>-0.7528585810676145</v>
      </c>
      <c r="H1133" s="8">
        <v>3066.8453399999999</v>
      </c>
      <c r="I1133" s="8">
        <v>2600.2438900000002</v>
      </c>
      <c r="J1133" s="3">
        <f t="shared" si="53"/>
        <v>-0.15214378237932258</v>
      </c>
    </row>
    <row r="1134" spans="1:10" x14ac:dyDescent="0.25">
      <c r="A1134" s="7" t="s">
        <v>250</v>
      </c>
      <c r="B1134" s="7" t="s">
        <v>69</v>
      </c>
      <c r="C1134" s="8">
        <v>0.91698000000000002</v>
      </c>
      <c r="D1134" s="8">
        <v>1521.796</v>
      </c>
      <c r="E1134" s="3">
        <f t="shared" si="51"/>
        <v>1658.573818403891</v>
      </c>
      <c r="F1134" s="8">
        <v>323.30452000000002</v>
      </c>
      <c r="G1134" s="3">
        <f t="shared" si="52"/>
        <v>3.7070050242415418</v>
      </c>
      <c r="H1134" s="8">
        <v>143.65940000000001</v>
      </c>
      <c r="I1134" s="8">
        <v>1930.3172400000001</v>
      </c>
      <c r="J1134" s="3">
        <f t="shared" si="53"/>
        <v>12.436762509101388</v>
      </c>
    </row>
    <row r="1135" spans="1:10" x14ac:dyDescent="0.25">
      <c r="A1135" s="7" t="s">
        <v>250</v>
      </c>
      <c r="B1135" s="7" t="s">
        <v>70</v>
      </c>
      <c r="C1135" s="8">
        <v>3529.67947</v>
      </c>
      <c r="D1135" s="8">
        <v>8571.55285</v>
      </c>
      <c r="E1135" s="3">
        <f t="shared" si="51"/>
        <v>1.4284224453955869</v>
      </c>
      <c r="F1135" s="8">
        <v>7763.5390699999998</v>
      </c>
      <c r="G1135" s="3">
        <f t="shared" si="52"/>
        <v>0.10407802069578564</v>
      </c>
      <c r="H1135" s="8">
        <v>14175.90929</v>
      </c>
      <c r="I1135" s="8">
        <v>25693.65454</v>
      </c>
      <c r="J1135" s="3">
        <f t="shared" si="53"/>
        <v>0.81248722846476396</v>
      </c>
    </row>
    <row r="1136" spans="1:10" x14ac:dyDescent="0.25">
      <c r="A1136" s="7" t="s">
        <v>250</v>
      </c>
      <c r="B1136" s="7" t="s">
        <v>71</v>
      </c>
      <c r="C1136" s="8">
        <v>77814.535770000002</v>
      </c>
      <c r="D1136" s="8">
        <v>58240.222199999997</v>
      </c>
      <c r="E1136" s="3">
        <f t="shared" si="51"/>
        <v>-0.25155086226893009</v>
      </c>
      <c r="F1136" s="8">
        <v>63638.115319999997</v>
      </c>
      <c r="G1136" s="3">
        <f t="shared" si="52"/>
        <v>-8.4821699901969971E-2</v>
      </c>
      <c r="H1136" s="8">
        <v>301844.74465000001</v>
      </c>
      <c r="I1136" s="8">
        <v>258328.7156</v>
      </c>
      <c r="J1136" s="3">
        <f t="shared" si="53"/>
        <v>-0.14416692628012606</v>
      </c>
    </row>
    <row r="1137" spans="1:10" x14ac:dyDescent="0.25">
      <c r="A1137" s="7" t="s">
        <v>250</v>
      </c>
      <c r="B1137" s="7" t="s">
        <v>73</v>
      </c>
      <c r="C1137" s="8">
        <v>0</v>
      </c>
      <c r="D1137" s="8">
        <v>507.137</v>
      </c>
      <c r="E1137" s="3" t="str">
        <f t="shared" si="51"/>
        <v/>
      </c>
      <c r="F1137" s="8">
        <v>14.58004</v>
      </c>
      <c r="G1137" s="3">
        <f t="shared" si="52"/>
        <v>33.782963558399018</v>
      </c>
      <c r="H1137" s="8">
        <v>0</v>
      </c>
      <c r="I1137" s="8">
        <v>1398.80009</v>
      </c>
      <c r="J1137" s="3" t="str">
        <f t="shared" si="53"/>
        <v/>
      </c>
    </row>
    <row r="1138" spans="1:10" x14ac:dyDescent="0.25">
      <c r="A1138" s="7" t="s">
        <v>250</v>
      </c>
      <c r="B1138" s="7" t="s">
        <v>74</v>
      </c>
      <c r="C1138" s="8">
        <v>63.110480000000003</v>
      </c>
      <c r="D1138" s="8">
        <v>360.11806999999999</v>
      </c>
      <c r="E1138" s="3">
        <f t="shared" si="51"/>
        <v>4.7061532411098757</v>
      </c>
      <c r="F1138" s="8">
        <v>519.98909000000003</v>
      </c>
      <c r="G1138" s="3">
        <f t="shared" si="52"/>
        <v>-0.30745071978337091</v>
      </c>
      <c r="H1138" s="8">
        <v>496.41768000000002</v>
      </c>
      <c r="I1138" s="8">
        <v>1354.2676300000001</v>
      </c>
      <c r="J1138" s="3">
        <f t="shared" si="53"/>
        <v>1.7280809780989266</v>
      </c>
    </row>
    <row r="1139" spans="1:10" x14ac:dyDescent="0.25">
      <c r="A1139" s="7" t="s">
        <v>250</v>
      </c>
      <c r="B1139" s="7" t="s">
        <v>75</v>
      </c>
      <c r="C1139" s="8">
        <v>44.765349999999998</v>
      </c>
      <c r="D1139" s="8">
        <v>147.56371999999999</v>
      </c>
      <c r="E1139" s="3">
        <f t="shared" si="51"/>
        <v>2.2963825816172552</v>
      </c>
      <c r="F1139" s="8">
        <v>564.88791000000003</v>
      </c>
      <c r="G1139" s="3">
        <f t="shared" si="52"/>
        <v>-0.73877344976280335</v>
      </c>
      <c r="H1139" s="8">
        <v>379.58742999999998</v>
      </c>
      <c r="I1139" s="8">
        <v>1705.49773</v>
      </c>
      <c r="J1139" s="3">
        <f t="shared" si="53"/>
        <v>3.4930300510741361</v>
      </c>
    </row>
    <row r="1140" spans="1:10" x14ac:dyDescent="0.25">
      <c r="A1140" s="7" t="s">
        <v>250</v>
      </c>
      <c r="B1140" s="7" t="s">
        <v>76</v>
      </c>
      <c r="C1140" s="8">
        <v>810.46131000000003</v>
      </c>
      <c r="D1140" s="8">
        <v>1629.3598199999999</v>
      </c>
      <c r="E1140" s="3">
        <f t="shared" si="51"/>
        <v>1.0104103673992775</v>
      </c>
      <c r="F1140" s="8">
        <v>1456.9344900000001</v>
      </c>
      <c r="G1140" s="3">
        <f t="shared" si="52"/>
        <v>0.11834803224405777</v>
      </c>
      <c r="H1140" s="8">
        <v>6756.9927699999998</v>
      </c>
      <c r="I1140" s="8">
        <v>5618.9940200000001</v>
      </c>
      <c r="J1140" s="3">
        <f t="shared" si="53"/>
        <v>-0.16841793216836609</v>
      </c>
    </row>
    <row r="1141" spans="1:10" x14ac:dyDescent="0.25">
      <c r="A1141" s="7" t="s">
        <v>250</v>
      </c>
      <c r="B1141" s="7" t="s">
        <v>77</v>
      </c>
      <c r="C1141" s="8">
        <v>0</v>
      </c>
      <c r="D1141" s="8">
        <v>4.2470400000000001</v>
      </c>
      <c r="E1141" s="3" t="str">
        <f t="shared" si="51"/>
        <v/>
      </c>
      <c r="F1141" s="8">
        <v>0</v>
      </c>
      <c r="G1141" s="3" t="str">
        <f t="shared" si="52"/>
        <v/>
      </c>
      <c r="H1141" s="8">
        <v>0.43296000000000001</v>
      </c>
      <c r="I1141" s="8">
        <v>17.06504</v>
      </c>
      <c r="J1141" s="3">
        <f t="shared" si="53"/>
        <v>38.414818920916481</v>
      </c>
    </row>
    <row r="1142" spans="1:10" x14ac:dyDescent="0.25">
      <c r="A1142" s="7" t="s">
        <v>250</v>
      </c>
      <c r="B1142" s="7" t="s">
        <v>78</v>
      </c>
      <c r="C1142" s="8">
        <v>1897.1381899999999</v>
      </c>
      <c r="D1142" s="8">
        <v>2228.8573299999998</v>
      </c>
      <c r="E1142" s="3">
        <f t="shared" si="51"/>
        <v>0.17485238647797186</v>
      </c>
      <c r="F1142" s="8">
        <v>2292.5335500000001</v>
      </c>
      <c r="G1142" s="3">
        <f t="shared" si="52"/>
        <v>-2.777548010148001E-2</v>
      </c>
      <c r="H1142" s="8">
        <v>8742.9054099999994</v>
      </c>
      <c r="I1142" s="8">
        <v>10720.76188</v>
      </c>
      <c r="J1142" s="3">
        <f t="shared" si="53"/>
        <v>0.22622416430786951</v>
      </c>
    </row>
    <row r="1143" spans="1:10" x14ac:dyDescent="0.25">
      <c r="A1143" s="7" t="s">
        <v>250</v>
      </c>
      <c r="B1143" s="7" t="s">
        <v>79</v>
      </c>
      <c r="C1143" s="8">
        <v>0</v>
      </c>
      <c r="D1143" s="8">
        <v>46.767749999999999</v>
      </c>
      <c r="E1143" s="3" t="str">
        <f t="shared" si="51"/>
        <v/>
      </c>
      <c r="F1143" s="8">
        <v>7.2134299999999998</v>
      </c>
      <c r="G1143" s="3">
        <f t="shared" si="52"/>
        <v>5.4834274402052836</v>
      </c>
      <c r="H1143" s="8">
        <v>373.20898999999997</v>
      </c>
      <c r="I1143" s="8">
        <v>77.912390000000002</v>
      </c>
      <c r="J1143" s="3">
        <f t="shared" si="53"/>
        <v>-0.79123656694336331</v>
      </c>
    </row>
    <row r="1144" spans="1:10" x14ac:dyDescent="0.25">
      <c r="A1144" s="7" t="s">
        <v>250</v>
      </c>
      <c r="B1144" s="7" t="s">
        <v>80</v>
      </c>
      <c r="C1144" s="8">
        <v>0.11865000000000001</v>
      </c>
      <c r="D1144" s="8">
        <v>0</v>
      </c>
      <c r="E1144" s="3">
        <f t="shared" si="51"/>
        <v>-1</v>
      </c>
      <c r="F1144" s="8">
        <v>0</v>
      </c>
      <c r="G1144" s="3" t="str">
        <f t="shared" si="52"/>
        <v/>
      </c>
      <c r="H1144" s="8">
        <v>0.14935999999999999</v>
      </c>
      <c r="I1144" s="8">
        <v>0</v>
      </c>
      <c r="J1144" s="3">
        <f t="shared" si="53"/>
        <v>-1</v>
      </c>
    </row>
    <row r="1145" spans="1:10" x14ac:dyDescent="0.25">
      <c r="A1145" s="7" t="s">
        <v>250</v>
      </c>
      <c r="B1145" s="7" t="s">
        <v>82</v>
      </c>
      <c r="C1145" s="8">
        <v>53.067749999999997</v>
      </c>
      <c r="D1145" s="8">
        <v>290.07501000000002</v>
      </c>
      <c r="E1145" s="3">
        <f t="shared" si="51"/>
        <v>4.4661260369998734</v>
      </c>
      <c r="F1145" s="8">
        <v>29.26323</v>
      </c>
      <c r="G1145" s="3">
        <f t="shared" si="52"/>
        <v>8.9126108088546623</v>
      </c>
      <c r="H1145" s="8">
        <v>275.69393000000002</v>
      </c>
      <c r="I1145" s="8">
        <v>492.70728000000003</v>
      </c>
      <c r="J1145" s="3">
        <f t="shared" si="53"/>
        <v>0.78715316655684076</v>
      </c>
    </row>
    <row r="1146" spans="1:10" x14ac:dyDescent="0.25">
      <c r="A1146" s="7" t="s">
        <v>250</v>
      </c>
      <c r="B1146" s="7" t="s">
        <v>83</v>
      </c>
      <c r="C1146" s="8">
        <v>251.30685</v>
      </c>
      <c r="D1146" s="8">
        <v>617.60853999999995</v>
      </c>
      <c r="E1146" s="3">
        <f t="shared" si="51"/>
        <v>1.4575873677935958</v>
      </c>
      <c r="F1146" s="8">
        <v>54.368510000000001</v>
      </c>
      <c r="G1146" s="3">
        <f t="shared" si="52"/>
        <v>10.359673825896644</v>
      </c>
      <c r="H1146" s="8">
        <v>840.71135000000004</v>
      </c>
      <c r="I1146" s="8">
        <v>995.34739999999999</v>
      </c>
      <c r="J1146" s="3">
        <f t="shared" si="53"/>
        <v>0.18393477142898096</v>
      </c>
    </row>
    <row r="1147" spans="1:10" x14ac:dyDescent="0.25">
      <c r="A1147" s="7" t="s">
        <v>250</v>
      </c>
      <c r="B1147" s="7" t="s">
        <v>84</v>
      </c>
      <c r="C1147" s="8">
        <v>3364.71191</v>
      </c>
      <c r="D1147" s="8">
        <v>3984.4879099999998</v>
      </c>
      <c r="E1147" s="3">
        <f t="shared" si="51"/>
        <v>0.1841988308591922</v>
      </c>
      <c r="F1147" s="8">
        <v>3447.0118299999999</v>
      </c>
      <c r="G1147" s="3">
        <f t="shared" si="52"/>
        <v>0.15592522059896718</v>
      </c>
      <c r="H1147" s="8">
        <v>17808.389480000002</v>
      </c>
      <c r="I1147" s="8">
        <v>16849.17339</v>
      </c>
      <c r="J1147" s="3">
        <f t="shared" si="53"/>
        <v>-5.3863157646976689E-2</v>
      </c>
    </row>
    <row r="1148" spans="1:10" x14ac:dyDescent="0.25">
      <c r="A1148" s="7" t="s">
        <v>250</v>
      </c>
      <c r="B1148" s="7" t="s">
        <v>85</v>
      </c>
      <c r="C1148" s="8">
        <v>47.266680000000001</v>
      </c>
      <c r="D1148" s="8">
        <v>0</v>
      </c>
      <c r="E1148" s="3">
        <f t="shared" si="51"/>
        <v>-1</v>
      </c>
      <c r="F1148" s="8">
        <v>34.358899999999998</v>
      </c>
      <c r="G1148" s="3">
        <f t="shared" si="52"/>
        <v>-1</v>
      </c>
      <c r="H1148" s="8">
        <v>203.06074000000001</v>
      </c>
      <c r="I1148" s="8">
        <v>83.804879999999997</v>
      </c>
      <c r="J1148" s="3">
        <f t="shared" si="53"/>
        <v>-0.58729156606048027</v>
      </c>
    </row>
    <row r="1149" spans="1:10" x14ac:dyDescent="0.25">
      <c r="A1149" s="7" t="s">
        <v>250</v>
      </c>
      <c r="B1149" s="7" t="s">
        <v>86</v>
      </c>
      <c r="C1149" s="8">
        <v>919.52142000000003</v>
      </c>
      <c r="D1149" s="8">
        <v>655.21186</v>
      </c>
      <c r="E1149" s="3">
        <f t="shared" si="51"/>
        <v>-0.28744252635245848</v>
      </c>
      <c r="F1149" s="8">
        <v>960.03970000000004</v>
      </c>
      <c r="G1149" s="3">
        <f t="shared" si="52"/>
        <v>-0.31751586939581777</v>
      </c>
      <c r="H1149" s="8">
        <v>3600.3381199999999</v>
      </c>
      <c r="I1149" s="8">
        <v>3866.0201999999999</v>
      </c>
      <c r="J1149" s="3">
        <f t="shared" si="53"/>
        <v>7.3793646914473765E-2</v>
      </c>
    </row>
    <row r="1150" spans="1:10" x14ac:dyDescent="0.25">
      <c r="A1150" s="7" t="s">
        <v>250</v>
      </c>
      <c r="B1150" s="7" t="s">
        <v>87</v>
      </c>
      <c r="C1150" s="8">
        <v>44.756270000000001</v>
      </c>
      <c r="D1150" s="8">
        <v>22.957750000000001</v>
      </c>
      <c r="E1150" s="3">
        <f t="shared" si="51"/>
        <v>-0.48704952401082569</v>
      </c>
      <c r="F1150" s="8">
        <v>53.807960000000001</v>
      </c>
      <c r="G1150" s="3">
        <f t="shared" si="52"/>
        <v>-0.57333914907757144</v>
      </c>
      <c r="H1150" s="8">
        <v>157.31742</v>
      </c>
      <c r="I1150" s="8">
        <v>140.85307</v>
      </c>
      <c r="J1150" s="3">
        <f t="shared" si="53"/>
        <v>-0.10465687779522448</v>
      </c>
    </row>
    <row r="1151" spans="1:10" x14ac:dyDescent="0.25">
      <c r="A1151" s="7" t="s">
        <v>250</v>
      </c>
      <c r="B1151" s="7" t="s">
        <v>88</v>
      </c>
      <c r="C1151" s="8">
        <v>14830.745559999999</v>
      </c>
      <c r="D1151" s="8">
        <v>10966.87113</v>
      </c>
      <c r="E1151" s="3">
        <f t="shared" si="51"/>
        <v>-0.26053136805348842</v>
      </c>
      <c r="F1151" s="8">
        <v>13367.757519999999</v>
      </c>
      <c r="G1151" s="3">
        <f t="shared" si="52"/>
        <v>-0.17960277828259108</v>
      </c>
      <c r="H1151" s="8">
        <v>50592.153429999998</v>
      </c>
      <c r="I1151" s="8">
        <v>58083.190750000002</v>
      </c>
      <c r="J1151" s="3">
        <f t="shared" si="53"/>
        <v>0.14806717666929736</v>
      </c>
    </row>
    <row r="1152" spans="1:10" x14ac:dyDescent="0.25">
      <c r="A1152" s="7" t="s">
        <v>250</v>
      </c>
      <c r="B1152" s="7" t="s">
        <v>89</v>
      </c>
      <c r="C1152" s="8">
        <v>1.9248700000000001</v>
      </c>
      <c r="D1152" s="8">
        <v>0</v>
      </c>
      <c r="E1152" s="3">
        <f t="shared" si="51"/>
        <v>-1</v>
      </c>
      <c r="F1152" s="8">
        <v>0.48919000000000001</v>
      </c>
      <c r="G1152" s="3">
        <f t="shared" si="52"/>
        <v>-1</v>
      </c>
      <c r="H1152" s="8">
        <v>3.5195500000000002</v>
      </c>
      <c r="I1152" s="8">
        <v>1.86808</v>
      </c>
      <c r="J1152" s="3">
        <f t="shared" si="53"/>
        <v>-0.46922760011933351</v>
      </c>
    </row>
    <row r="1153" spans="1:10" x14ac:dyDescent="0.25">
      <c r="A1153" s="7" t="s">
        <v>250</v>
      </c>
      <c r="B1153" s="7" t="s">
        <v>90</v>
      </c>
      <c r="C1153" s="8">
        <v>5503.5363900000002</v>
      </c>
      <c r="D1153" s="8">
        <v>5628.5981599999996</v>
      </c>
      <c r="E1153" s="3">
        <f t="shared" si="51"/>
        <v>2.2723892627881659E-2</v>
      </c>
      <c r="F1153" s="8">
        <v>8165.7932300000002</v>
      </c>
      <c r="G1153" s="3">
        <f t="shared" si="52"/>
        <v>-0.31071017824437375</v>
      </c>
      <c r="H1153" s="8">
        <v>25980.17626</v>
      </c>
      <c r="I1153" s="8">
        <v>23466.009569999998</v>
      </c>
      <c r="J1153" s="3">
        <f t="shared" si="53"/>
        <v>-9.6772503190092007E-2</v>
      </c>
    </row>
    <row r="1154" spans="1:10" x14ac:dyDescent="0.25">
      <c r="A1154" s="7" t="s">
        <v>250</v>
      </c>
      <c r="B1154" s="7" t="s">
        <v>91</v>
      </c>
      <c r="C1154" s="8">
        <v>4345.67</v>
      </c>
      <c r="D1154" s="8">
        <v>6594.8687200000004</v>
      </c>
      <c r="E1154" s="3">
        <f t="shared" si="51"/>
        <v>0.51757236973815313</v>
      </c>
      <c r="F1154" s="8">
        <v>6056.6650799999998</v>
      </c>
      <c r="G1154" s="3">
        <f t="shared" si="52"/>
        <v>8.8861383763356505E-2</v>
      </c>
      <c r="H1154" s="8">
        <v>16855.687580000002</v>
      </c>
      <c r="I1154" s="8">
        <v>27753.866409999999</v>
      </c>
      <c r="J1154" s="3">
        <f t="shared" si="53"/>
        <v>0.64655795133098892</v>
      </c>
    </row>
    <row r="1155" spans="1:10" x14ac:dyDescent="0.25">
      <c r="A1155" s="7" t="s">
        <v>250</v>
      </c>
      <c r="B1155" s="7" t="s">
        <v>92</v>
      </c>
      <c r="C1155" s="8">
        <v>38951.00432</v>
      </c>
      <c r="D1155" s="8">
        <v>31983.001769999999</v>
      </c>
      <c r="E1155" s="3">
        <f t="shared" si="51"/>
        <v>-0.17889147331747157</v>
      </c>
      <c r="F1155" s="8">
        <v>46268.173479999998</v>
      </c>
      <c r="G1155" s="3">
        <f t="shared" si="52"/>
        <v>-0.30874725833244632</v>
      </c>
      <c r="H1155" s="8">
        <v>181124.58514000001</v>
      </c>
      <c r="I1155" s="8">
        <v>159029.50984000001</v>
      </c>
      <c r="J1155" s="3">
        <f t="shared" si="53"/>
        <v>-0.1219882727842917</v>
      </c>
    </row>
    <row r="1156" spans="1:10" x14ac:dyDescent="0.25">
      <c r="A1156" s="7" t="s">
        <v>250</v>
      </c>
      <c r="B1156" s="7" t="s">
        <v>93</v>
      </c>
      <c r="C1156" s="8">
        <v>20.338760000000001</v>
      </c>
      <c r="D1156" s="8">
        <v>86.012349999999998</v>
      </c>
      <c r="E1156" s="3">
        <f t="shared" si="51"/>
        <v>3.2289869195565508</v>
      </c>
      <c r="F1156" s="8">
        <v>0.10861999999999999</v>
      </c>
      <c r="G1156" s="3">
        <f t="shared" si="52"/>
        <v>790.86475787147856</v>
      </c>
      <c r="H1156" s="8">
        <v>347.08729</v>
      </c>
      <c r="I1156" s="8">
        <v>89.938159999999996</v>
      </c>
      <c r="J1156" s="3">
        <f t="shared" si="53"/>
        <v>-0.74087740291498427</v>
      </c>
    </row>
    <row r="1157" spans="1:10" x14ac:dyDescent="0.25">
      <c r="A1157" s="7" t="s">
        <v>250</v>
      </c>
      <c r="B1157" s="7" t="s">
        <v>94</v>
      </c>
      <c r="C1157" s="8">
        <v>4874.8989099999999</v>
      </c>
      <c r="D1157" s="8">
        <v>2280.2836499999999</v>
      </c>
      <c r="E1157" s="3">
        <f t="shared" ref="E1157:E1220" si="54">IF(C1157=0,"",(D1157/C1157-1))</f>
        <v>-0.53223980802506532</v>
      </c>
      <c r="F1157" s="8">
        <v>2905.1199700000002</v>
      </c>
      <c r="G1157" s="3">
        <f t="shared" ref="G1157:G1220" si="55">IF(F1157=0,"",(D1157/F1157-1))</f>
        <v>-0.21508107288250833</v>
      </c>
      <c r="H1157" s="8">
        <v>24891.503390000002</v>
      </c>
      <c r="I1157" s="8">
        <v>11779.7117</v>
      </c>
      <c r="J1157" s="3">
        <f t="shared" ref="J1157:J1220" si="56">IF(H1157=0,"",(I1157/H1157-1))</f>
        <v>-0.5267577246968369</v>
      </c>
    </row>
    <row r="1158" spans="1:10" x14ac:dyDescent="0.25">
      <c r="A1158" s="7" t="s">
        <v>250</v>
      </c>
      <c r="B1158" s="7" t="s">
        <v>95</v>
      </c>
      <c r="C1158" s="8">
        <v>47655.347560000002</v>
      </c>
      <c r="D1158" s="8">
        <v>34836.727050000001</v>
      </c>
      <c r="E1158" s="3">
        <f t="shared" si="54"/>
        <v>-0.26898598302867982</v>
      </c>
      <c r="F1158" s="8">
        <v>83162.496020000006</v>
      </c>
      <c r="G1158" s="3">
        <f t="shared" si="55"/>
        <v>-0.58110051144181618</v>
      </c>
      <c r="H1158" s="8">
        <v>187052.41247000001</v>
      </c>
      <c r="I1158" s="8">
        <v>223646.34739000001</v>
      </c>
      <c r="J1158" s="3">
        <f t="shared" si="56"/>
        <v>0.1956346589535114</v>
      </c>
    </row>
    <row r="1159" spans="1:10" x14ac:dyDescent="0.25">
      <c r="A1159" s="7" t="s">
        <v>250</v>
      </c>
      <c r="B1159" s="7" t="s">
        <v>96</v>
      </c>
      <c r="C1159" s="8">
        <v>11365.649590000001</v>
      </c>
      <c r="D1159" s="8">
        <v>12098.93944</v>
      </c>
      <c r="E1159" s="3">
        <f t="shared" si="54"/>
        <v>6.4518076524652024E-2</v>
      </c>
      <c r="F1159" s="8">
        <v>8644.0712999999996</v>
      </c>
      <c r="G1159" s="3">
        <f t="shared" si="55"/>
        <v>0.39968066205099451</v>
      </c>
      <c r="H1159" s="8">
        <v>54261.824180000003</v>
      </c>
      <c r="I1159" s="8">
        <v>39140.02637</v>
      </c>
      <c r="J1159" s="3">
        <f t="shared" si="56"/>
        <v>-0.27868207599945827</v>
      </c>
    </row>
    <row r="1160" spans="1:10" x14ac:dyDescent="0.25">
      <c r="A1160" s="7" t="s">
        <v>250</v>
      </c>
      <c r="B1160" s="7" t="s">
        <v>97</v>
      </c>
      <c r="C1160" s="8">
        <v>12274.787</v>
      </c>
      <c r="D1160" s="8">
        <v>11502.851430000001</v>
      </c>
      <c r="E1160" s="3">
        <f t="shared" si="54"/>
        <v>-6.2887899398987535E-2</v>
      </c>
      <c r="F1160" s="8">
        <v>13375.48062</v>
      </c>
      <c r="G1160" s="3">
        <f t="shared" si="55"/>
        <v>-0.14000462811032799</v>
      </c>
      <c r="H1160" s="8">
        <v>52737.583890000002</v>
      </c>
      <c r="I1160" s="8">
        <v>62492.171340000001</v>
      </c>
      <c r="J1160" s="3">
        <f t="shared" si="56"/>
        <v>0.18496462542436731</v>
      </c>
    </row>
    <row r="1161" spans="1:10" x14ac:dyDescent="0.25">
      <c r="A1161" s="7" t="s">
        <v>250</v>
      </c>
      <c r="B1161" s="7" t="s">
        <v>98</v>
      </c>
      <c r="C1161" s="8">
        <v>50037.257680000002</v>
      </c>
      <c r="D1161" s="8">
        <v>64641.697690000001</v>
      </c>
      <c r="E1161" s="3">
        <f t="shared" si="54"/>
        <v>0.29187131124169152</v>
      </c>
      <c r="F1161" s="8">
        <v>53704.742279999999</v>
      </c>
      <c r="G1161" s="3">
        <f t="shared" si="55"/>
        <v>0.20364971407884402</v>
      </c>
      <c r="H1161" s="8">
        <v>194784.11152000001</v>
      </c>
      <c r="I1161" s="8">
        <v>229296.09211999999</v>
      </c>
      <c r="J1161" s="3">
        <f t="shared" si="56"/>
        <v>0.17718067624040468</v>
      </c>
    </row>
    <row r="1162" spans="1:10" x14ac:dyDescent="0.25">
      <c r="A1162" s="7" t="s">
        <v>250</v>
      </c>
      <c r="B1162" s="7" t="s">
        <v>99</v>
      </c>
      <c r="C1162" s="8">
        <v>29343.655070000001</v>
      </c>
      <c r="D1162" s="8">
        <v>17833.414390000002</v>
      </c>
      <c r="E1162" s="3">
        <f t="shared" si="54"/>
        <v>-0.39225654242942953</v>
      </c>
      <c r="F1162" s="8">
        <v>40072.670579999998</v>
      </c>
      <c r="G1162" s="3">
        <f t="shared" si="55"/>
        <v>-0.55497314923401841</v>
      </c>
      <c r="H1162" s="8">
        <v>165378.16266999999</v>
      </c>
      <c r="I1162" s="8">
        <v>118883.12435</v>
      </c>
      <c r="J1162" s="3">
        <f t="shared" si="56"/>
        <v>-0.28114375906314448</v>
      </c>
    </row>
    <row r="1163" spans="1:10" x14ac:dyDescent="0.25">
      <c r="A1163" s="7" t="s">
        <v>250</v>
      </c>
      <c r="B1163" s="7" t="s">
        <v>100</v>
      </c>
      <c r="C1163" s="8">
        <v>17566.07993</v>
      </c>
      <c r="D1163" s="8">
        <v>12372.67388</v>
      </c>
      <c r="E1163" s="3">
        <f t="shared" si="54"/>
        <v>-0.29564968796085855</v>
      </c>
      <c r="F1163" s="8">
        <v>14535.84258</v>
      </c>
      <c r="G1163" s="3">
        <f t="shared" si="55"/>
        <v>-0.14881618922980933</v>
      </c>
      <c r="H1163" s="8">
        <v>48558.573510000002</v>
      </c>
      <c r="I1163" s="8">
        <v>44498.991139999998</v>
      </c>
      <c r="J1163" s="3">
        <f t="shared" si="56"/>
        <v>-8.3601763325357736E-2</v>
      </c>
    </row>
    <row r="1164" spans="1:10" x14ac:dyDescent="0.25">
      <c r="A1164" s="7" t="s">
        <v>250</v>
      </c>
      <c r="B1164" s="7" t="s">
        <v>101</v>
      </c>
      <c r="C1164" s="8">
        <v>16035.01757</v>
      </c>
      <c r="D1164" s="8">
        <v>17997.37442</v>
      </c>
      <c r="E1164" s="3">
        <f t="shared" si="54"/>
        <v>0.12237946366029462</v>
      </c>
      <c r="F1164" s="8">
        <v>19815.81364</v>
      </c>
      <c r="G1164" s="3">
        <f t="shared" si="55"/>
        <v>-9.1767073158647294E-2</v>
      </c>
      <c r="H1164" s="8">
        <v>78340.046539999996</v>
      </c>
      <c r="I1164" s="8">
        <v>73256.712580000007</v>
      </c>
      <c r="J1164" s="3">
        <f t="shared" si="56"/>
        <v>-6.4888064081050412E-2</v>
      </c>
    </row>
    <row r="1165" spans="1:10" x14ac:dyDescent="0.25">
      <c r="A1165" s="7" t="s">
        <v>250</v>
      </c>
      <c r="B1165" s="7" t="s">
        <v>102</v>
      </c>
      <c r="C1165" s="8">
        <v>6779.27081</v>
      </c>
      <c r="D1165" s="8">
        <v>5729.6890599999997</v>
      </c>
      <c r="E1165" s="3">
        <f t="shared" si="54"/>
        <v>-0.15482221899909621</v>
      </c>
      <c r="F1165" s="8">
        <v>8451.1568900000002</v>
      </c>
      <c r="G1165" s="3">
        <f t="shared" si="55"/>
        <v>-0.32202311061343936</v>
      </c>
      <c r="H1165" s="8">
        <v>28132.369019999998</v>
      </c>
      <c r="I1165" s="8">
        <v>29655.510620000001</v>
      </c>
      <c r="J1165" s="3">
        <f t="shared" si="56"/>
        <v>5.4141960064478134E-2</v>
      </c>
    </row>
    <row r="1166" spans="1:10" x14ac:dyDescent="0.25">
      <c r="A1166" s="7" t="s">
        <v>250</v>
      </c>
      <c r="B1166" s="7" t="s">
        <v>103</v>
      </c>
      <c r="C1166" s="8">
        <v>53280.720759999997</v>
      </c>
      <c r="D1166" s="8">
        <v>51884.14256</v>
      </c>
      <c r="E1166" s="3">
        <f t="shared" si="54"/>
        <v>-2.6211698717267806E-2</v>
      </c>
      <c r="F1166" s="8">
        <v>55853.415979999998</v>
      </c>
      <c r="G1166" s="3">
        <f t="shared" si="55"/>
        <v>-7.1065902601576192E-2</v>
      </c>
      <c r="H1166" s="8">
        <v>212885.88063999999</v>
      </c>
      <c r="I1166" s="8">
        <v>208539.85245000001</v>
      </c>
      <c r="J1166" s="3">
        <f t="shared" si="56"/>
        <v>-2.0414825900780698E-2</v>
      </c>
    </row>
    <row r="1167" spans="1:10" x14ac:dyDescent="0.25">
      <c r="A1167" s="7" t="s">
        <v>250</v>
      </c>
      <c r="B1167" s="7" t="s">
        <v>104</v>
      </c>
      <c r="C1167" s="8">
        <v>1369.4212299999999</v>
      </c>
      <c r="D1167" s="8">
        <v>3649.20696</v>
      </c>
      <c r="E1167" s="3">
        <f t="shared" si="54"/>
        <v>1.6647804781002264</v>
      </c>
      <c r="F1167" s="8">
        <v>313.68412999999998</v>
      </c>
      <c r="G1167" s="3">
        <f t="shared" si="55"/>
        <v>10.633380879039052</v>
      </c>
      <c r="H1167" s="8">
        <v>4187.7942499999999</v>
      </c>
      <c r="I1167" s="8">
        <v>4659.9237899999998</v>
      </c>
      <c r="J1167" s="3">
        <f t="shared" si="56"/>
        <v>0.11273943078746052</v>
      </c>
    </row>
    <row r="1168" spans="1:10" x14ac:dyDescent="0.25">
      <c r="A1168" s="7" t="s">
        <v>250</v>
      </c>
      <c r="B1168" s="7" t="s">
        <v>105</v>
      </c>
      <c r="C1168" s="8">
        <v>515.95324000000005</v>
      </c>
      <c r="D1168" s="8">
        <v>279.19423</v>
      </c>
      <c r="E1168" s="3">
        <f t="shared" si="54"/>
        <v>-0.45887687419115741</v>
      </c>
      <c r="F1168" s="8">
        <v>192.54198</v>
      </c>
      <c r="G1168" s="3">
        <f t="shared" si="55"/>
        <v>0.45004341390900837</v>
      </c>
      <c r="H1168" s="8">
        <v>2050.87084</v>
      </c>
      <c r="I1168" s="8">
        <v>1504.1686199999999</v>
      </c>
      <c r="J1168" s="3">
        <f t="shared" si="56"/>
        <v>-0.26657077049279232</v>
      </c>
    </row>
    <row r="1169" spans="1:10" x14ac:dyDescent="0.25">
      <c r="A1169" s="7" t="s">
        <v>250</v>
      </c>
      <c r="B1169" s="7" t="s">
        <v>106</v>
      </c>
      <c r="C1169" s="8">
        <v>0</v>
      </c>
      <c r="D1169" s="8">
        <v>8.68858</v>
      </c>
      <c r="E1169" s="3" t="str">
        <f t="shared" si="54"/>
        <v/>
      </c>
      <c r="F1169" s="8">
        <v>128.66888</v>
      </c>
      <c r="G1169" s="3">
        <f t="shared" si="55"/>
        <v>-0.93247333776434516</v>
      </c>
      <c r="H1169" s="8">
        <v>12.11003</v>
      </c>
      <c r="I1169" s="8">
        <v>333.04797000000002</v>
      </c>
      <c r="J1169" s="3">
        <f t="shared" si="56"/>
        <v>26.501828649474859</v>
      </c>
    </row>
    <row r="1170" spans="1:10" x14ac:dyDescent="0.25">
      <c r="A1170" s="7" t="s">
        <v>250</v>
      </c>
      <c r="B1170" s="7" t="s">
        <v>107</v>
      </c>
      <c r="C1170" s="8">
        <v>249.66436999999999</v>
      </c>
      <c r="D1170" s="8">
        <v>1474.10466</v>
      </c>
      <c r="E1170" s="3">
        <f t="shared" si="54"/>
        <v>4.90434534170815</v>
      </c>
      <c r="F1170" s="8">
        <v>375.85370999999998</v>
      </c>
      <c r="G1170" s="3">
        <f t="shared" si="55"/>
        <v>2.9220170528581453</v>
      </c>
      <c r="H1170" s="8">
        <v>2068.5502499999998</v>
      </c>
      <c r="I1170" s="8">
        <v>2691.0629899999999</v>
      </c>
      <c r="J1170" s="3">
        <f t="shared" si="56"/>
        <v>0.3009415603996084</v>
      </c>
    </row>
    <row r="1171" spans="1:10" x14ac:dyDescent="0.25">
      <c r="A1171" s="7" t="s">
        <v>250</v>
      </c>
      <c r="B1171" s="7" t="s">
        <v>108</v>
      </c>
      <c r="C1171" s="8">
        <v>13.62828</v>
      </c>
      <c r="D1171" s="8">
        <v>0</v>
      </c>
      <c r="E1171" s="3">
        <f t="shared" si="54"/>
        <v>-1</v>
      </c>
      <c r="F1171" s="8">
        <v>134.20295999999999</v>
      </c>
      <c r="G1171" s="3">
        <f t="shared" si="55"/>
        <v>-1</v>
      </c>
      <c r="H1171" s="8">
        <v>647.70393999999999</v>
      </c>
      <c r="I1171" s="8">
        <v>174.19804999999999</v>
      </c>
      <c r="J1171" s="3">
        <f t="shared" si="56"/>
        <v>-0.73105297151658521</v>
      </c>
    </row>
    <row r="1172" spans="1:10" x14ac:dyDescent="0.25">
      <c r="A1172" s="7" t="s">
        <v>250</v>
      </c>
      <c r="B1172" s="7" t="s">
        <v>109</v>
      </c>
      <c r="C1172" s="8">
        <v>1051.3872799999999</v>
      </c>
      <c r="D1172" s="8">
        <v>2721.5249899999999</v>
      </c>
      <c r="E1172" s="3">
        <f t="shared" si="54"/>
        <v>1.5885085750704535</v>
      </c>
      <c r="F1172" s="8">
        <v>1858.9541400000001</v>
      </c>
      <c r="G1172" s="3">
        <f t="shared" si="55"/>
        <v>0.46400867640554044</v>
      </c>
      <c r="H1172" s="8">
        <v>5922.7832399999998</v>
      </c>
      <c r="I1172" s="8">
        <v>8167.1468100000002</v>
      </c>
      <c r="J1172" s="3">
        <f t="shared" si="56"/>
        <v>0.37893731359988125</v>
      </c>
    </row>
    <row r="1173" spans="1:10" x14ac:dyDescent="0.25">
      <c r="A1173" s="7" t="s">
        <v>250</v>
      </c>
      <c r="B1173" s="7" t="s">
        <v>110</v>
      </c>
      <c r="C1173" s="8">
        <v>3322.6961999999999</v>
      </c>
      <c r="D1173" s="8">
        <v>2534.40805</v>
      </c>
      <c r="E1173" s="3">
        <f t="shared" si="54"/>
        <v>-0.23724352229373236</v>
      </c>
      <c r="F1173" s="8">
        <v>2849.1813999999999</v>
      </c>
      <c r="G1173" s="3">
        <f t="shared" si="55"/>
        <v>-0.11047852200635588</v>
      </c>
      <c r="H1173" s="8">
        <v>12703.961600000001</v>
      </c>
      <c r="I1173" s="8">
        <v>10684.40029</v>
      </c>
      <c r="J1173" s="3">
        <f t="shared" si="56"/>
        <v>-0.15897098665663478</v>
      </c>
    </row>
    <row r="1174" spans="1:10" x14ac:dyDescent="0.25">
      <c r="A1174" s="7" t="s">
        <v>250</v>
      </c>
      <c r="B1174" s="7" t="s">
        <v>111</v>
      </c>
      <c r="C1174" s="8">
        <v>830.72325999999998</v>
      </c>
      <c r="D1174" s="8">
        <v>1189.55628</v>
      </c>
      <c r="E1174" s="3">
        <f t="shared" si="54"/>
        <v>0.4319525373588311</v>
      </c>
      <c r="F1174" s="8">
        <v>941.13937999999996</v>
      </c>
      <c r="G1174" s="3">
        <f t="shared" si="55"/>
        <v>0.2639533583219098</v>
      </c>
      <c r="H1174" s="8">
        <v>3163.4414900000002</v>
      </c>
      <c r="I1174" s="8">
        <v>4284.10142</v>
      </c>
      <c r="J1174" s="3">
        <f t="shared" si="56"/>
        <v>0.354253408366342</v>
      </c>
    </row>
    <row r="1175" spans="1:10" x14ac:dyDescent="0.25">
      <c r="A1175" s="7" t="s">
        <v>250</v>
      </c>
      <c r="B1175" s="7" t="s">
        <v>112</v>
      </c>
      <c r="C1175" s="8">
        <v>5967.9987799999999</v>
      </c>
      <c r="D1175" s="8">
        <v>3192.2808399999999</v>
      </c>
      <c r="E1175" s="3">
        <f t="shared" si="54"/>
        <v>-0.4651002860962381</v>
      </c>
      <c r="F1175" s="8">
        <v>14070.580089999999</v>
      </c>
      <c r="G1175" s="3">
        <f t="shared" si="55"/>
        <v>-0.77312372200853585</v>
      </c>
      <c r="H1175" s="8">
        <v>31317.1086</v>
      </c>
      <c r="I1175" s="8">
        <v>31140.0422</v>
      </c>
      <c r="J1175" s="3">
        <f t="shared" si="56"/>
        <v>-5.6539830117011691E-3</v>
      </c>
    </row>
    <row r="1176" spans="1:10" x14ac:dyDescent="0.25">
      <c r="A1176" s="7" t="s">
        <v>250</v>
      </c>
      <c r="B1176" s="7" t="s">
        <v>113</v>
      </c>
      <c r="C1176" s="8">
        <v>1606.05899</v>
      </c>
      <c r="D1176" s="8">
        <v>1821.1387999999999</v>
      </c>
      <c r="E1176" s="3">
        <f t="shared" si="54"/>
        <v>0.13391775229874958</v>
      </c>
      <c r="F1176" s="8">
        <v>1515.7680399999999</v>
      </c>
      <c r="G1176" s="3">
        <f t="shared" si="55"/>
        <v>0.20146272512778407</v>
      </c>
      <c r="H1176" s="8">
        <v>6703.5096199999998</v>
      </c>
      <c r="I1176" s="8">
        <v>6538.9401600000001</v>
      </c>
      <c r="J1176" s="3">
        <f t="shared" si="56"/>
        <v>-2.4549746226813052E-2</v>
      </c>
    </row>
    <row r="1177" spans="1:10" x14ac:dyDescent="0.25">
      <c r="A1177" s="7" t="s">
        <v>250</v>
      </c>
      <c r="B1177" s="7" t="s">
        <v>114</v>
      </c>
      <c r="C1177" s="8">
        <v>7071.6673000000001</v>
      </c>
      <c r="D1177" s="8">
        <v>7043.50911</v>
      </c>
      <c r="E1177" s="3">
        <f t="shared" si="54"/>
        <v>-3.9818318375922646E-3</v>
      </c>
      <c r="F1177" s="8">
        <v>9579.8594699999994</v>
      </c>
      <c r="G1177" s="3">
        <f t="shared" si="55"/>
        <v>-0.26475861863556127</v>
      </c>
      <c r="H1177" s="8">
        <v>34335.204669999999</v>
      </c>
      <c r="I1177" s="8">
        <v>30987.94527</v>
      </c>
      <c r="J1177" s="3">
        <f t="shared" si="56"/>
        <v>-9.7487678671816069E-2</v>
      </c>
    </row>
    <row r="1178" spans="1:10" x14ac:dyDescent="0.25">
      <c r="A1178" s="7" t="s">
        <v>250</v>
      </c>
      <c r="B1178" s="7" t="s">
        <v>115</v>
      </c>
      <c r="C1178" s="8">
        <v>726.62487999999996</v>
      </c>
      <c r="D1178" s="8">
        <v>2292.6725700000002</v>
      </c>
      <c r="E1178" s="3">
        <f t="shared" si="54"/>
        <v>2.1552354359239669</v>
      </c>
      <c r="F1178" s="8">
        <v>1102.4224200000001</v>
      </c>
      <c r="G1178" s="3">
        <f t="shared" si="55"/>
        <v>1.0796679461580614</v>
      </c>
      <c r="H1178" s="8">
        <v>5025.1012499999997</v>
      </c>
      <c r="I1178" s="8">
        <v>5082.0345600000001</v>
      </c>
      <c r="J1178" s="3">
        <f t="shared" si="56"/>
        <v>1.1329783653613035E-2</v>
      </c>
    </row>
    <row r="1179" spans="1:10" x14ac:dyDescent="0.25">
      <c r="A1179" s="7" t="s">
        <v>250</v>
      </c>
      <c r="B1179" s="7" t="s">
        <v>116</v>
      </c>
      <c r="C1179" s="8">
        <v>4455.2864900000004</v>
      </c>
      <c r="D1179" s="8">
        <v>2469.6991200000002</v>
      </c>
      <c r="E1179" s="3">
        <f t="shared" si="54"/>
        <v>-0.44566996408798842</v>
      </c>
      <c r="F1179" s="8">
        <v>2990.5813899999998</v>
      </c>
      <c r="G1179" s="3">
        <f t="shared" si="55"/>
        <v>-0.17417424977689699</v>
      </c>
      <c r="H1179" s="8">
        <v>11612.21257</v>
      </c>
      <c r="I1179" s="8">
        <v>11962.37247</v>
      </c>
      <c r="J1179" s="3">
        <f t="shared" si="56"/>
        <v>3.0154451435433938E-2</v>
      </c>
    </row>
    <row r="1180" spans="1:10" x14ac:dyDescent="0.25">
      <c r="A1180" s="7" t="s">
        <v>250</v>
      </c>
      <c r="B1180" s="7" t="s">
        <v>117</v>
      </c>
      <c r="C1180" s="8">
        <v>698.96010000000001</v>
      </c>
      <c r="D1180" s="8">
        <v>672.74791000000005</v>
      </c>
      <c r="E1180" s="3">
        <f t="shared" si="54"/>
        <v>-3.7501697164115666E-2</v>
      </c>
      <c r="F1180" s="8">
        <v>2100.9911499999998</v>
      </c>
      <c r="G1180" s="3">
        <f t="shared" si="55"/>
        <v>-0.67979498152574314</v>
      </c>
      <c r="H1180" s="8">
        <v>4156.1123600000001</v>
      </c>
      <c r="I1180" s="8">
        <v>5974.4850800000004</v>
      </c>
      <c r="J1180" s="3">
        <f t="shared" si="56"/>
        <v>0.43751769983427491</v>
      </c>
    </row>
    <row r="1181" spans="1:10" x14ac:dyDescent="0.25">
      <c r="A1181" s="7" t="s">
        <v>250</v>
      </c>
      <c r="B1181" s="7" t="s">
        <v>118</v>
      </c>
      <c r="C1181" s="8">
        <v>799.63613999999995</v>
      </c>
      <c r="D1181" s="8">
        <v>446.57186999999999</v>
      </c>
      <c r="E1181" s="3">
        <f t="shared" si="54"/>
        <v>-0.44153115690844091</v>
      </c>
      <c r="F1181" s="8">
        <v>1167.1999699999999</v>
      </c>
      <c r="G1181" s="3">
        <f t="shared" si="55"/>
        <v>-0.61739900490230482</v>
      </c>
      <c r="H1181" s="8">
        <v>4665.7159499999998</v>
      </c>
      <c r="I1181" s="8">
        <v>3933.3765100000001</v>
      </c>
      <c r="J1181" s="3">
        <f t="shared" si="56"/>
        <v>-0.1569618570543283</v>
      </c>
    </row>
    <row r="1182" spans="1:10" x14ac:dyDescent="0.25">
      <c r="A1182" s="7" t="s">
        <v>250</v>
      </c>
      <c r="B1182" s="7" t="s">
        <v>119</v>
      </c>
      <c r="C1182" s="8">
        <v>165.61938000000001</v>
      </c>
      <c r="D1182" s="8">
        <v>0</v>
      </c>
      <c r="E1182" s="3">
        <f t="shared" si="54"/>
        <v>-1</v>
      </c>
      <c r="F1182" s="8">
        <v>9.1804900000000007</v>
      </c>
      <c r="G1182" s="3">
        <f t="shared" si="55"/>
        <v>-1</v>
      </c>
      <c r="H1182" s="8">
        <v>167.42972</v>
      </c>
      <c r="I1182" s="8">
        <v>11.820869999999999</v>
      </c>
      <c r="J1182" s="3">
        <f t="shared" si="56"/>
        <v>-0.92939801846410541</v>
      </c>
    </row>
    <row r="1183" spans="1:10" x14ac:dyDescent="0.25">
      <c r="A1183" s="7" t="s">
        <v>250</v>
      </c>
      <c r="B1183" s="7" t="s">
        <v>120</v>
      </c>
      <c r="C1183" s="8">
        <v>854.36712999999997</v>
      </c>
      <c r="D1183" s="8">
        <v>241.07545999999999</v>
      </c>
      <c r="E1183" s="3">
        <f t="shared" si="54"/>
        <v>-0.71783153689444956</v>
      </c>
      <c r="F1183" s="8">
        <v>876.78461000000004</v>
      </c>
      <c r="G1183" s="3">
        <f t="shared" si="55"/>
        <v>-0.72504597223712675</v>
      </c>
      <c r="H1183" s="8">
        <v>4521.2947700000004</v>
      </c>
      <c r="I1183" s="8">
        <v>6482.04295</v>
      </c>
      <c r="J1183" s="3">
        <f t="shared" si="56"/>
        <v>0.43366961893528555</v>
      </c>
    </row>
    <row r="1184" spans="1:10" x14ac:dyDescent="0.25">
      <c r="A1184" s="7" t="s">
        <v>250</v>
      </c>
      <c r="B1184" s="7" t="s">
        <v>121</v>
      </c>
      <c r="C1184" s="8">
        <v>829.20429999999999</v>
      </c>
      <c r="D1184" s="8">
        <v>346.06563</v>
      </c>
      <c r="E1184" s="3">
        <f t="shared" si="54"/>
        <v>-0.58265335816517116</v>
      </c>
      <c r="F1184" s="8">
        <v>932.71173999999996</v>
      </c>
      <c r="G1184" s="3">
        <f t="shared" si="55"/>
        <v>-0.62896829196124404</v>
      </c>
      <c r="H1184" s="8">
        <v>3195.8304400000002</v>
      </c>
      <c r="I1184" s="8">
        <v>4222.7961500000001</v>
      </c>
      <c r="J1184" s="3">
        <f t="shared" si="56"/>
        <v>0.32134549353625896</v>
      </c>
    </row>
    <row r="1185" spans="1:10" x14ac:dyDescent="0.25">
      <c r="A1185" s="7" t="s">
        <v>250</v>
      </c>
      <c r="B1185" s="7" t="s">
        <v>122</v>
      </c>
      <c r="C1185" s="8">
        <v>3871.9804800000002</v>
      </c>
      <c r="D1185" s="8">
        <v>3001.0135799999998</v>
      </c>
      <c r="E1185" s="3">
        <f t="shared" si="54"/>
        <v>-0.2249409325534617</v>
      </c>
      <c r="F1185" s="8">
        <v>4418.87075</v>
      </c>
      <c r="G1185" s="3">
        <f t="shared" si="55"/>
        <v>-0.32086414159092569</v>
      </c>
      <c r="H1185" s="8">
        <v>16974.100930000001</v>
      </c>
      <c r="I1185" s="8">
        <v>15174.77117</v>
      </c>
      <c r="J1185" s="3">
        <f t="shared" si="56"/>
        <v>-0.10600442211462691</v>
      </c>
    </row>
    <row r="1186" spans="1:10" x14ac:dyDescent="0.25">
      <c r="A1186" s="7" t="s">
        <v>250</v>
      </c>
      <c r="B1186" s="7" t="s">
        <v>123</v>
      </c>
      <c r="C1186" s="8">
        <v>7.5749899999999997</v>
      </c>
      <c r="D1186" s="8">
        <v>705.87003000000004</v>
      </c>
      <c r="E1186" s="3">
        <f t="shared" si="54"/>
        <v>92.18428539179591</v>
      </c>
      <c r="F1186" s="8">
        <v>168.43516</v>
      </c>
      <c r="G1186" s="3">
        <f t="shared" si="55"/>
        <v>3.1907522752375455</v>
      </c>
      <c r="H1186" s="8">
        <v>256.94733000000002</v>
      </c>
      <c r="I1186" s="8">
        <v>1008.8290500000001</v>
      </c>
      <c r="J1186" s="3">
        <f t="shared" si="56"/>
        <v>2.9262095076060919</v>
      </c>
    </row>
    <row r="1187" spans="1:10" x14ac:dyDescent="0.25">
      <c r="A1187" s="7" t="s">
        <v>250</v>
      </c>
      <c r="B1187" s="7" t="s">
        <v>124</v>
      </c>
      <c r="C1187" s="8">
        <v>1521.7886699999999</v>
      </c>
      <c r="D1187" s="8">
        <v>1326.43974</v>
      </c>
      <c r="E1187" s="3">
        <f t="shared" si="54"/>
        <v>-0.1283679750355875</v>
      </c>
      <c r="F1187" s="8">
        <v>1003.27727</v>
      </c>
      <c r="G1187" s="3">
        <f t="shared" si="55"/>
        <v>0.32210683892001257</v>
      </c>
      <c r="H1187" s="8">
        <v>5807.0036499999997</v>
      </c>
      <c r="I1187" s="8">
        <v>5200.5478599999997</v>
      </c>
      <c r="J1187" s="3">
        <f t="shared" si="56"/>
        <v>-0.1044352348564479</v>
      </c>
    </row>
    <row r="1188" spans="1:10" x14ac:dyDescent="0.25">
      <c r="A1188" s="7" t="s">
        <v>250</v>
      </c>
      <c r="B1188" s="7" t="s">
        <v>125</v>
      </c>
      <c r="C1188" s="8">
        <v>1834.8793800000001</v>
      </c>
      <c r="D1188" s="8">
        <v>1374.5625299999999</v>
      </c>
      <c r="E1188" s="3">
        <f t="shared" si="54"/>
        <v>-0.2508703596636418</v>
      </c>
      <c r="F1188" s="8">
        <v>1719.91812</v>
      </c>
      <c r="G1188" s="3">
        <f t="shared" si="55"/>
        <v>-0.20079769262504199</v>
      </c>
      <c r="H1188" s="8">
        <v>6598.8895000000002</v>
      </c>
      <c r="I1188" s="8">
        <v>5915.8770000000004</v>
      </c>
      <c r="J1188" s="3">
        <f t="shared" si="56"/>
        <v>-0.10350415778291178</v>
      </c>
    </row>
    <row r="1189" spans="1:10" x14ac:dyDescent="0.25">
      <c r="A1189" s="7" t="s">
        <v>250</v>
      </c>
      <c r="B1189" s="7" t="s">
        <v>126</v>
      </c>
      <c r="C1189" s="8">
        <v>10773.734179999999</v>
      </c>
      <c r="D1189" s="8">
        <v>5988.7330499999998</v>
      </c>
      <c r="E1189" s="3">
        <f t="shared" si="54"/>
        <v>-0.44413580751627568</v>
      </c>
      <c r="F1189" s="8">
        <v>10134.313459999999</v>
      </c>
      <c r="G1189" s="3">
        <f t="shared" si="55"/>
        <v>-0.40906376404899558</v>
      </c>
      <c r="H1189" s="8">
        <v>36659.152499999997</v>
      </c>
      <c r="I1189" s="8">
        <v>36511.395149999997</v>
      </c>
      <c r="J1189" s="3">
        <f t="shared" si="56"/>
        <v>-4.0305719015190089E-3</v>
      </c>
    </row>
    <row r="1190" spans="1:10" x14ac:dyDescent="0.25">
      <c r="A1190" s="7" t="s">
        <v>250</v>
      </c>
      <c r="B1190" s="7" t="s">
        <v>243</v>
      </c>
      <c r="C1190" s="8">
        <v>0</v>
      </c>
      <c r="D1190" s="8">
        <v>93.136480000000006</v>
      </c>
      <c r="E1190" s="3" t="str">
        <f t="shared" si="54"/>
        <v/>
      </c>
      <c r="F1190" s="8">
        <v>0</v>
      </c>
      <c r="G1190" s="3" t="str">
        <f t="shared" si="55"/>
        <v/>
      </c>
      <c r="H1190" s="8">
        <v>0</v>
      </c>
      <c r="I1190" s="8">
        <v>93.136480000000006</v>
      </c>
      <c r="J1190" s="3" t="str">
        <f t="shared" si="56"/>
        <v/>
      </c>
    </row>
    <row r="1191" spans="1:10" x14ac:dyDescent="0.25">
      <c r="A1191" s="7" t="s">
        <v>250</v>
      </c>
      <c r="B1191" s="7" t="s">
        <v>127</v>
      </c>
      <c r="C1191" s="8">
        <v>89.965540000000004</v>
      </c>
      <c r="D1191" s="8">
        <v>42.116239999999998</v>
      </c>
      <c r="E1191" s="3">
        <f t="shared" si="54"/>
        <v>-0.53186253314324583</v>
      </c>
      <c r="F1191" s="8">
        <v>0</v>
      </c>
      <c r="G1191" s="3" t="str">
        <f t="shared" si="55"/>
        <v/>
      </c>
      <c r="H1191" s="8">
        <v>803.59932000000003</v>
      </c>
      <c r="I1191" s="8">
        <v>384.88704999999999</v>
      </c>
      <c r="J1191" s="3">
        <f t="shared" si="56"/>
        <v>-0.5210460730603903</v>
      </c>
    </row>
    <row r="1192" spans="1:10" x14ac:dyDescent="0.25">
      <c r="A1192" s="7" t="s">
        <v>250</v>
      </c>
      <c r="B1192" s="7" t="s">
        <v>128</v>
      </c>
      <c r="C1192" s="8">
        <v>0</v>
      </c>
      <c r="D1192" s="8">
        <v>0</v>
      </c>
      <c r="E1192" s="3" t="str">
        <f t="shared" si="54"/>
        <v/>
      </c>
      <c r="F1192" s="8">
        <v>6.24</v>
      </c>
      <c r="G1192" s="3">
        <f t="shared" si="55"/>
        <v>-1</v>
      </c>
      <c r="H1192" s="8">
        <v>290.11900000000003</v>
      </c>
      <c r="I1192" s="8">
        <v>6.24</v>
      </c>
      <c r="J1192" s="3">
        <f t="shared" si="56"/>
        <v>-0.97849158448774465</v>
      </c>
    </row>
    <row r="1193" spans="1:10" x14ac:dyDescent="0.25">
      <c r="A1193" s="7" t="s">
        <v>250</v>
      </c>
      <c r="B1193" s="7" t="s">
        <v>227</v>
      </c>
      <c r="C1193" s="8">
        <v>0</v>
      </c>
      <c r="D1193" s="8">
        <v>0</v>
      </c>
      <c r="E1193" s="3" t="str">
        <f t="shared" si="54"/>
        <v/>
      </c>
      <c r="F1193" s="8">
        <v>0</v>
      </c>
      <c r="G1193" s="3" t="str">
        <f t="shared" si="55"/>
        <v/>
      </c>
      <c r="H1193" s="8">
        <v>0</v>
      </c>
      <c r="I1193" s="8">
        <v>0</v>
      </c>
      <c r="J1193" s="3" t="str">
        <f t="shared" si="56"/>
        <v/>
      </c>
    </row>
    <row r="1194" spans="1:10" x14ac:dyDescent="0.25">
      <c r="A1194" s="7" t="s">
        <v>250</v>
      </c>
      <c r="B1194" s="7" t="s">
        <v>129</v>
      </c>
      <c r="C1194" s="8">
        <v>566.87468999999999</v>
      </c>
      <c r="D1194" s="8">
        <v>4178.4272499999997</v>
      </c>
      <c r="E1194" s="3">
        <f t="shared" si="54"/>
        <v>6.3709892569026145</v>
      </c>
      <c r="F1194" s="8">
        <v>3767.4792900000002</v>
      </c>
      <c r="G1194" s="3">
        <f t="shared" si="55"/>
        <v>0.10907769581926474</v>
      </c>
      <c r="H1194" s="8">
        <v>2346.9694</v>
      </c>
      <c r="I1194" s="8">
        <v>11686.552009999999</v>
      </c>
      <c r="J1194" s="3">
        <f t="shared" si="56"/>
        <v>3.97942240320645</v>
      </c>
    </row>
    <row r="1195" spans="1:10" x14ac:dyDescent="0.25">
      <c r="A1195" s="7" t="s">
        <v>250</v>
      </c>
      <c r="B1195" s="7" t="s">
        <v>130</v>
      </c>
      <c r="C1195" s="8">
        <v>3911.4589000000001</v>
      </c>
      <c r="D1195" s="8">
        <v>1156.04126</v>
      </c>
      <c r="E1195" s="3">
        <f t="shared" si="54"/>
        <v>-0.70444755024781158</v>
      </c>
      <c r="F1195" s="8">
        <v>1132.5747899999999</v>
      </c>
      <c r="G1195" s="3">
        <f t="shared" si="55"/>
        <v>2.0719576497018943E-2</v>
      </c>
      <c r="H1195" s="8">
        <v>5687.0357599999998</v>
      </c>
      <c r="I1195" s="8">
        <v>4688.01271</v>
      </c>
      <c r="J1195" s="3">
        <f t="shared" si="56"/>
        <v>-0.17566674312594788</v>
      </c>
    </row>
    <row r="1196" spans="1:10" x14ac:dyDescent="0.25">
      <c r="A1196" s="7" t="s">
        <v>250</v>
      </c>
      <c r="B1196" s="7" t="s">
        <v>131</v>
      </c>
      <c r="C1196" s="8">
        <v>12940.181350000001</v>
      </c>
      <c r="D1196" s="8">
        <v>15149.333919999999</v>
      </c>
      <c r="E1196" s="3">
        <f t="shared" si="54"/>
        <v>0.17072037170483689</v>
      </c>
      <c r="F1196" s="8">
        <v>5378.1112899999998</v>
      </c>
      <c r="G1196" s="3">
        <f t="shared" si="55"/>
        <v>1.8168502106247786</v>
      </c>
      <c r="H1196" s="8">
        <v>53314.92037</v>
      </c>
      <c r="I1196" s="8">
        <v>35135.858079999998</v>
      </c>
      <c r="J1196" s="3">
        <f t="shared" si="56"/>
        <v>-0.34097513723811645</v>
      </c>
    </row>
    <row r="1197" spans="1:10" x14ac:dyDescent="0.25">
      <c r="A1197" s="7" t="s">
        <v>250</v>
      </c>
      <c r="B1197" s="7" t="s">
        <v>132</v>
      </c>
      <c r="C1197" s="8">
        <v>0</v>
      </c>
      <c r="D1197" s="8">
        <v>0</v>
      </c>
      <c r="E1197" s="3" t="str">
        <f t="shared" si="54"/>
        <v/>
      </c>
      <c r="F1197" s="8">
        <v>0</v>
      </c>
      <c r="G1197" s="3" t="str">
        <f t="shared" si="55"/>
        <v/>
      </c>
      <c r="H1197" s="8">
        <v>0</v>
      </c>
      <c r="I1197" s="8">
        <v>0</v>
      </c>
      <c r="J1197" s="3" t="str">
        <f t="shared" si="56"/>
        <v/>
      </c>
    </row>
    <row r="1198" spans="1:10" x14ac:dyDescent="0.25">
      <c r="A1198" s="7" t="s">
        <v>250</v>
      </c>
      <c r="B1198" s="7" t="s">
        <v>133</v>
      </c>
      <c r="C1198" s="8">
        <v>3772.0367799999999</v>
      </c>
      <c r="D1198" s="8">
        <v>3617.0579899999998</v>
      </c>
      <c r="E1198" s="3">
        <f t="shared" si="54"/>
        <v>-4.1086235113539926E-2</v>
      </c>
      <c r="F1198" s="8">
        <v>10943.89414</v>
      </c>
      <c r="G1198" s="3">
        <f t="shared" si="55"/>
        <v>-0.66949077323586037</v>
      </c>
      <c r="H1198" s="8">
        <v>13413.81813</v>
      </c>
      <c r="I1198" s="8">
        <v>31657.228920000001</v>
      </c>
      <c r="J1198" s="3">
        <f t="shared" si="56"/>
        <v>1.3600460818235356</v>
      </c>
    </row>
    <row r="1199" spans="1:10" x14ac:dyDescent="0.25">
      <c r="A1199" s="7" t="s">
        <v>250</v>
      </c>
      <c r="B1199" s="7" t="s">
        <v>134</v>
      </c>
      <c r="C1199" s="8">
        <v>1842.1765499999999</v>
      </c>
      <c r="D1199" s="8">
        <v>874.11009999999999</v>
      </c>
      <c r="E1199" s="3">
        <f t="shared" si="54"/>
        <v>-0.52550145098742029</v>
      </c>
      <c r="F1199" s="8">
        <v>1854.6064899999999</v>
      </c>
      <c r="G1199" s="3">
        <f t="shared" si="55"/>
        <v>-0.52868163423713677</v>
      </c>
      <c r="H1199" s="8">
        <v>5182.9261999999999</v>
      </c>
      <c r="I1199" s="8">
        <v>5301.6577200000002</v>
      </c>
      <c r="J1199" s="3">
        <f t="shared" si="56"/>
        <v>2.2908201934266348E-2</v>
      </c>
    </row>
    <row r="1200" spans="1:10" x14ac:dyDescent="0.25">
      <c r="A1200" s="7" t="s">
        <v>250</v>
      </c>
      <c r="B1200" s="7" t="s">
        <v>135</v>
      </c>
      <c r="C1200" s="8">
        <v>127.03776999999999</v>
      </c>
      <c r="D1200" s="8">
        <v>3.27705</v>
      </c>
      <c r="E1200" s="3">
        <f t="shared" si="54"/>
        <v>-0.974204128425743</v>
      </c>
      <c r="F1200" s="8">
        <v>1025.3372099999999</v>
      </c>
      <c r="G1200" s="3">
        <f t="shared" si="55"/>
        <v>-0.99680392950920016</v>
      </c>
      <c r="H1200" s="8">
        <v>756.15493000000004</v>
      </c>
      <c r="I1200" s="8">
        <v>6067.8127000000004</v>
      </c>
      <c r="J1200" s="3">
        <f t="shared" si="56"/>
        <v>7.0245627704893767</v>
      </c>
    </row>
    <row r="1201" spans="1:10" x14ac:dyDescent="0.25">
      <c r="A1201" s="7" t="s">
        <v>250</v>
      </c>
      <c r="B1201" s="7" t="s">
        <v>136</v>
      </c>
      <c r="C1201" s="8">
        <v>4959.0899600000002</v>
      </c>
      <c r="D1201" s="8">
        <v>7585.8786700000001</v>
      </c>
      <c r="E1201" s="3">
        <f t="shared" si="54"/>
        <v>0.52969168359268881</v>
      </c>
      <c r="F1201" s="8">
        <v>10570.10355</v>
      </c>
      <c r="G1201" s="3">
        <f t="shared" si="55"/>
        <v>-0.28232692952189664</v>
      </c>
      <c r="H1201" s="8">
        <v>27301.528409999999</v>
      </c>
      <c r="I1201" s="8">
        <v>43393.109579999997</v>
      </c>
      <c r="J1201" s="3">
        <f t="shared" si="56"/>
        <v>0.58940220958860223</v>
      </c>
    </row>
    <row r="1202" spans="1:10" x14ac:dyDescent="0.25">
      <c r="A1202" s="7" t="s">
        <v>250</v>
      </c>
      <c r="B1202" s="7" t="s">
        <v>137</v>
      </c>
      <c r="C1202" s="8">
        <v>35.445970000000003</v>
      </c>
      <c r="D1202" s="8">
        <v>82.190039999999996</v>
      </c>
      <c r="E1202" s="3">
        <f t="shared" si="54"/>
        <v>1.3187414535418269</v>
      </c>
      <c r="F1202" s="8">
        <v>157.02807999999999</v>
      </c>
      <c r="G1202" s="3">
        <f t="shared" si="55"/>
        <v>-0.47659017419050143</v>
      </c>
      <c r="H1202" s="8">
        <v>293.98980999999998</v>
      </c>
      <c r="I1202" s="8">
        <v>488.40215999999998</v>
      </c>
      <c r="J1202" s="3">
        <f t="shared" si="56"/>
        <v>0.66128941679985442</v>
      </c>
    </row>
    <row r="1203" spans="1:10" x14ac:dyDescent="0.25">
      <c r="A1203" s="7" t="s">
        <v>250</v>
      </c>
      <c r="B1203" s="7" t="s">
        <v>224</v>
      </c>
      <c r="C1203" s="8">
        <v>0</v>
      </c>
      <c r="D1203" s="8">
        <v>24.234909999999999</v>
      </c>
      <c r="E1203" s="3" t="str">
        <f t="shared" si="54"/>
        <v/>
      </c>
      <c r="F1203" s="8">
        <v>637.06201999999996</v>
      </c>
      <c r="G1203" s="3">
        <f t="shared" si="55"/>
        <v>-0.96195831922298558</v>
      </c>
      <c r="H1203" s="8">
        <v>88.085970000000003</v>
      </c>
      <c r="I1203" s="8">
        <v>1662.8446100000001</v>
      </c>
      <c r="J1203" s="3">
        <f t="shared" si="56"/>
        <v>17.877519427895272</v>
      </c>
    </row>
    <row r="1204" spans="1:10" x14ac:dyDescent="0.25">
      <c r="A1204" s="7" t="s">
        <v>250</v>
      </c>
      <c r="B1204" s="7" t="s">
        <v>138</v>
      </c>
      <c r="C1204" s="8">
        <v>3512.06513</v>
      </c>
      <c r="D1204" s="8">
        <v>4128.4057599999996</v>
      </c>
      <c r="E1204" s="3">
        <f t="shared" si="54"/>
        <v>0.17549236907232402</v>
      </c>
      <c r="F1204" s="8">
        <v>3970.60086</v>
      </c>
      <c r="G1204" s="3">
        <f t="shared" si="55"/>
        <v>3.9743329930170823E-2</v>
      </c>
      <c r="H1204" s="8">
        <v>14989.394550000001</v>
      </c>
      <c r="I1204" s="8">
        <v>14039.647629999999</v>
      </c>
      <c r="J1204" s="3">
        <f t="shared" si="56"/>
        <v>-6.3361259644740042E-2</v>
      </c>
    </row>
    <row r="1205" spans="1:10" x14ac:dyDescent="0.25">
      <c r="A1205" s="7" t="s">
        <v>250</v>
      </c>
      <c r="B1205" s="7" t="s">
        <v>139</v>
      </c>
      <c r="C1205" s="8">
        <v>57.292520000000003</v>
      </c>
      <c r="D1205" s="8">
        <v>110.64521999999999</v>
      </c>
      <c r="E1205" s="3">
        <f t="shared" si="54"/>
        <v>0.93123325697665216</v>
      </c>
      <c r="F1205" s="8">
        <v>43.430480000000003</v>
      </c>
      <c r="G1205" s="3">
        <f t="shared" si="55"/>
        <v>1.5476398142502683</v>
      </c>
      <c r="H1205" s="8">
        <v>152.05343999999999</v>
      </c>
      <c r="I1205" s="8">
        <v>154.07570000000001</v>
      </c>
      <c r="J1205" s="3">
        <f t="shared" si="56"/>
        <v>1.3299666222612361E-2</v>
      </c>
    </row>
    <row r="1206" spans="1:10" x14ac:dyDescent="0.25">
      <c r="A1206" s="7" t="s">
        <v>250</v>
      </c>
      <c r="B1206" s="7" t="s">
        <v>140</v>
      </c>
      <c r="C1206" s="8">
        <v>144.65799999999999</v>
      </c>
      <c r="D1206" s="8">
        <v>125.07442</v>
      </c>
      <c r="E1206" s="3">
        <f t="shared" si="54"/>
        <v>-0.13537847889504895</v>
      </c>
      <c r="F1206" s="8">
        <v>284.20299999999997</v>
      </c>
      <c r="G1206" s="3">
        <f t="shared" si="55"/>
        <v>-0.55991168284641613</v>
      </c>
      <c r="H1206" s="8">
        <v>542.97508000000005</v>
      </c>
      <c r="I1206" s="8">
        <v>501.27325000000002</v>
      </c>
      <c r="J1206" s="3">
        <f t="shared" si="56"/>
        <v>-7.6802474986513269E-2</v>
      </c>
    </row>
    <row r="1207" spans="1:10" x14ac:dyDescent="0.25">
      <c r="A1207" s="7" t="s">
        <v>250</v>
      </c>
      <c r="B1207" s="7" t="s">
        <v>141</v>
      </c>
      <c r="C1207" s="8">
        <v>1180.76514</v>
      </c>
      <c r="D1207" s="8">
        <v>615.89333999999997</v>
      </c>
      <c r="E1207" s="3">
        <f t="shared" si="54"/>
        <v>-0.47839471277073786</v>
      </c>
      <c r="F1207" s="8">
        <v>3229.6968000000002</v>
      </c>
      <c r="G1207" s="3">
        <f t="shared" si="55"/>
        <v>-0.80930304665131414</v>
      </c>
      <c r="H1207" s="8">
        <v>4373.7816800000001</v>
      </c>
      <c r="I1207" s="8">
        <v>6436.5848900000001</v>
      </c>
      <c r="J1207" s="3">
        <f t="shared" si="56"/>
        <v>0.47162921264053592</v>
      </c>
    </row>
    <row r="1208" spans="1:10" x14ac:dyDescent="0.25">
      <c r="A1208" s="7" t="s">
        <v>250</v>
      </c>
      <c r="B1208" s="7" t="s">
        <v>142</v>
      </c>
      <c r="C1208" s="8">
        <v>434.30468000000002</v>
      </c>
      <c r="D1208" s="8">
        <v>1767.4264800000001</v>
      </c>
      <c r="E1208" s="3">
        <f t="shared" si="54"/>
        <v>3.0695543045955667</v>
      </c>
      <c r="F1208" s="8">
        <v>871.81646000000001</v>
      </c>
      <c r="G1208" s="3">
        <f t="shared" si="55"/>
        <v>1.0272919371125431</v>
      </c>
      <c r="H1208" s="8">
        <v>2594.0952200000002</v>
      </c>
      <c r="I1208" s="8">
        <v>3521.0426400000001</v>
      </c>
      <c r="J1208" s="3">
        <f t="shared" si="56"/>
        <v>0.35732975908262921</v>
      </c>
    </row>
    <row r="1209" spans="1:10" x14ac:dyDescent="0.25">
      <c r="A1209" s="7" t="s">
        <v>250</v>
      </c>
      <c r="B1209" s="7" t="s">
        <v>143</v>
      </c>
      <c r="C1209" s="8">
        <v>2327.0046200000002</v>
      </c>
      <c r="D1209" s="8">
        <v>2644.4148599999999</v>
      </c>
      <c r="E1209" s="3">
        <f t="shared" si="54"/>
        <v>0.13640292643681984</v>
      </c>
      <c r="F1209" s="8">
        <v>2812.4978700000001</v>
      </c>
      <c r="G1209" s="3">
        <f t="shared" si="55"/>
        <v>-5.9762893260431271E-2</v>
      </c>
      <c r="H1209" s="8">
        <v>9134.1749</v>
      </c>
      <c r="I1209" s="8">
        <v>10594.53097</v>
      </c>
      <c r="J1209" s="3">
        <f t="shared" si="56"/>
        <v>0.15987826880783729</v>
      </c>
    </row>
    <row r="1210" spans="1:10" x14ac:dyDescent="0.25">
      <c r="A1210" s="7" t="s">
        <v>250</v>
      </c>
      <c r="B1210" s="7" t="s">
        <v>144</v>
      </c>
      <c r="C1210" s="8">
        <v>28.35</v>
      </c>
      <c r="D1210" s="8">
        <v>0.38075999999999999</v>
      </c>
      <c r="E1210" s="3">
        <f t="shared" si="54"/>
        <v>-0.98656931216931221</v>
      </c>
      <c r="F1210" s="8">
        <v>0</v>
      </c>
      <c r="G1210" s="3" t="str">
        <f t="shared" si="55"/>
        <v/>
      </c>
      <c r="H1210" s="8">
        <v>32.411879999999996</v>
      </c>
      <c r="I1210" s="8">
        <v>6.0205200000000003</v>
      </c>
      <c r="J1210" s="3">
        <f t="shared" si="56"/>
        <v>-0.81424958996516095</v>
      </c>
    </row>
    <row r="1211" spans="1:10" x14ac:dyDescent="0.25">
      <c r="A1211" s="7" t="s">
        <v>250</v>
      </c>
      <c r="B1211" s="7" t="s">
        <v>145</v>
      </c>
      <c r="C1211" s="8">
        <v>666.37396999999999</v>
      </c>
      <c r="D1211" s="8">
        <v>772.08262000000002</v>
      </c>
      <c r="E1211" s="3">
        <f t="shared" si="54"/>
        <v>0.15863262185946425</v>
      </c>
      <c r="F1211" s="8">
        <v>445.98027000000002</v>
      </c>
      <c r="G1211" s="3">
        <f t="shared" si="55"/>
        <v>0.73120353508015046</v>
      </c>
      <c r="H1211" s="8">
        <v>1966.8254400000001</v>
      </c>
      <c r="I1211" s="8">
        <v>2047.1916699999999</v>
      </c>
      <c r="J1211" s="3">
        <f t="shared" si="56"/>
        <v>4.0860885956407023E-2</v>
      </c>
    </row>
    <row r="1212" spans="1:10" x14ac:dyDescent="0.25">
      <c r="A1212" s="7" t="s">
        <v>250</v>
      </c>
      <c r="B1212" s="7" t="s">
        <v>146</v>
      </c>
      <c r="C1212" s="8">
        <v>0.42709999999999998</v>
      </c>
      <c r="D1212" s="8">
        <v>93.383120000000005</v>
      </c>
      <c r="E1212" s="3">
        <f t="shared" si="54"/>
        <v>217.64462655115901</v>
      </c>
      <c r="F1212" s="8">
        <v>5.49878</v>
      </c>
      <c r="G1212" s="3">
        <f t="shared" si="55"/>
        <v>15.982516121757918</v>
      </c>
      <c r="H1212" s="8">
        <v>196.57808</v>
      </c>
      <c r="I1212" s="8">
        <v>155.32204999999999</v>
      </c>
      <c r="J1212" s="3">
        <f t="shared" si="56"/>
        <v>-0.20987095814548606</v>
      </c>
    </row>
    <row r="1213" spans="1:10" x14ac:dyDescent="0.25">
      <c r="A1213" s="7" t="s">
        <v>250</v>
      </c>
      <c r="B1213" s="7" t="s">
        <v>147</v>
      </c>
      <c r="C1213" s="8">
        <v>2165.6850599999998</v>
      </c>
      <c r="D1213" s="8">
        <v>2145.27754</v>
      </c>
      <c r="E1213" s="3">
        <f t="shared" si="54"/>
        <v>-9.4231245239322359E-3</v>
      </c>
      <c r="F1213" s="8">
        <v>5345.2788899999996</v>
      </c>
      <c r="G1213" s="3">
        <f t="shared" si="55"/>
        <v>-0.59865938070819724</v>
      </c>
      <c r="H1213" s="8">
        <v>10850.34618</v>
      </c>
      <c r="I1213" s="8">
        <v>23368.48518</v>
      </c>
      <c r="J1213" s="3">
        <f t="shared" si="56"/>
        <v>1.1537087197341385</v>
      </c>
    </row>
    <row r="1214" spans="1:10" x14ac:dyDescent="0.25">
      <c r="A1214" s="7" t="s">
        <v>250</v>
      </c>
      <c r="B1214" s="7" t="s">
        <v>148</v>
      </c>
      <c r="C1214" s="8">
        <v>123.98564</v>
      </c>
      <c r="D1214" s="8">
        <v>470.2826</v>
      </c>
      <c r="E1214" s="3">
        <f t="shared" si="54"/>
        <v>2.7930408715073778</v>
      </c>
      <c r="F1214" s="8">
        <v>317.82585999999998</v>
      </c>
      <c r="G1214" s="3">
        <f t="shared" si="55"/>
        <v>0.47968639178699934</v>
      </c>
      <c r="H1214" s="8">
        <v>486.87970999999999</v>
      </c>
      <c r="I1214" s="8">
        <v>1220.5728799999999</v>
      </c>
      <c r="J1214" s="3">
        <f t="shared" si="56"/>
        <v>1.5069290318136281</v>
      </c>
    </row>
    <row r="1215" spans="1:10" x14ac:dyDescent="0.25">
      <c r="A1215" s="7" t="s">
        <v>250</v>
      </c>
      <c r="B1215" s="7" t="s">
        <v>149</v>
      </c>
      <c r="C1215" s="8">
        <v>10923.39724</v>
      </c>
      <c r="D1215" s="8">
        <v>22802.15814</v>
      </c>
      <c r="E1215" s="3">
        <f t="shared" si="54"/>
        <v>1.087460305526708</v>
      </c>
      <c r="F1215" s="8">
        <v>23739.08466</v>
      </c>
      <c r="G1215" s="3">
        <f t="shared" si="55"/>
        <v>-3.9467676762563131E-2</v>
      </c>
      <c r="H1215" s="8">
        <v>62746.033750000002</v>
      </c>
      <c r="I1215" s="8">
        <v>84445.010569999999</v>
      </c>
      <c r="J1215" s="3">
        <f t="shared" si="56"/>
        <v>0.34582228585882513</v>
      </c>
    </row>
    <row r="1216" spans="1:10" x14ac:dyDescent="0.25">
      <c r="A1216" s="7" t="s">
        <v>250</v>
      </c>
      <c r="B1216" s="7" t="s">
        <v>150</v>
      </c>
      <c r="C1216" s="8">
        <v>613.24262999999996</v>
      </c>
      <c r="D1216" s="8">
        <v>1732.05522</v>
      </c>
      <c r="E1216" s="3">
        <f t="shared" si="54"/>
        <v>1.8244207680082516</v>
      </c>
      <c r="F1216" s="8">
        <v>1134.5928799999999</v>
      </c>
      <c r="G1216" s="3">
        <f t="shared" si="55"/>
        <v>0.52658742226550914</v>
      </c>
      <c r="H1216" s="8">
        <v>2078.11609</v>
      </c>
      <c r="I1216" s="8">
        <v>4537.9704899999997</v>
      </c>
      <c r="J1216" s="3">
        <f t="shared" si="56"/>
        <v>1.1836944104503804</v>
      </c>
    </row>
    <row r="1217" spans="1:10" x14ac:dyDescent="0.25">
      <c r="A1217" s="7" t="s">
        <v>250</v>
      </c>
      <c r="B1217" s="7" t="s">
        <v>151</v>
      </c>
      <c r="C1217" s="8">
        <v>1665.8621700000001</v>
      </c>
      <c r="D1217" s="8">
        <v>2180.5702500000002</v>
      </c>
      <c r="E1217" s="3">
        <f t="shared" si="54"/>
        <v>0.30897398912660345</v>
      </c>
      <c r="F1217" s="8">
        <v>3617.3046300000001</v>
      </c>
      <c r="G1217" s="3">
        <f t="shared" si="55"/>
        <v>-0.3971836842505575</v>
      </c>
      <c r="H1217" s="8">
        <v>7397.1698200000001</v>
      </c>
      <c r="I1217" s="8">
        <v>9042.7302500000005</v>
      </c>
      <c r="J1217" s="3">
        <f t="shared" si="56"/>
        <v>0.22245811168899188</v>
      </c>
    </row>
    <row r="1218" spans="1:10" x14ac:dyDescent="0.25">
      <c r="A1218" s="7" t="s">
        <v>250</v>
      </c>
      <c r="B1218" s="7" t="s">
        <v>152</v>
      </c>
      <c r="C1218" s="8">
        <v>422.72494</v>
      </c>
      <c r="D1218" s="8">
        <v>486.97703999999999</v>
      </c>
      <c r="E1218" s="3">
        <f t="shared" si="54"/>
        <v>0.15199505380496348</v>
      </c>
      <c r="F1218" s="8">
        <v>1324.8605700000001</v>
      </c>
      <c r="G1218" s="3">
        <f t="shared" si="55"/>
        <v>-0.63243147918576825</v>
      </c>
      <c r="H1218" s="8">
        <v>2186.89311</v>
      </c>
      <c r="I1218" s="8">
        <v>3191.4796299999998</v>
      </c>
      <c r="J1218" s="3">
        <f t="shared" si="56"/>
        <v>0.45936699667959524</v>
      </c>
    </row>
    <row r="1219" spans="1:10" x14ac:dyDescent="0.25">
      <c r="A1219" s="7" t="s">
        <v>250</v>
      </c>
      <c r="B1219" s="7" t="s">
        <v>153</v>
      </c>
      <c r="C1219" s="8">
        <v>487.63774999999998</v>
      </c>
      <c r="D1219" s="8">
        <v>545.79803000000004</v>
      </c>
      <c r="E1219" s="3">
        <f t="shared" si="54"/>
        <v>0.1192694372000529</v>
      </c>
      <c r="F1219" s="8">
        <v>678.83254999999997</v>
      </c>
      <c r="G1219" s="3">
        <f t="shared" si="55"/>
        <v>-0.19597545815974782</v>
      </c>
      <c r="H1219" s="8">
        <v>2869.1099300000001</v>
      </c>
      <c r="I1219" s="8">
        <v>1890.33339</v>
      </c>
      <c r="J1219" s="3">
        <f t="shared" si="56"/>
        <v>-0.34114292023659065</v>
      </c>
    </row>
    <row r="1220" spans="1:10" x14ac:dyDescent="0.25">
      <c r="A1220" s="7" t="s">
        <v>250</v>
      </c>
      <c r="B1220" s="7" t="s">
        <v>154</v>
      </c>
      <c r="C1220" s="8">
        <v>0.58757999999999999</v>
      </c>
      <c r="D1220" s="8">
        <v>65.372429999999994</v>
      </c>
      <c r="E1220" s="3">
        <f t="shared" si="54"/>
        <v>110.25707137751455</v>
      </c>
      <c r="F1220" s="8">
        <v>0</v>
      </c>
      <c r="G1220" s="3" t="str">
        <f t="shared" si="55"/>
        <v/>
      </c>
      <c r="H1220" s="8">
        <v>567.08704999999998</v>
      </c>
      <c r="I1220" s="8">
        <v>666.90191000000004</v>
      </c>
      <c r="J1220" s="3">
        <f t="shared" si="56"/>
        <v>0.17601329460794446</v>
      </c>
    </row>
    <row r="1221" spans="1:10" x14ac:dyDescent="0.25">
      <c r="A1221" s="7" t="s">
        <v>250</v>
      </c>
      <c r="B1221" s="7" t="s">
        <v>155</v>
      </c>
      <c r="C1221" s="8">
        <v>0.42299999999999999</v>
      </c>
      <c r="D1221" s="8">
        <v>5.03</v>
      </c>
      <c r="E1221" s="3">
        <f t="shared" ref="E1221:E1284" si="57">IF(C1221=0,"",(D1221/C1221-1))</f>
        <v>10.891252955082743</v>
      </c>
      <c r="F1221" s="8">
        <v>5.9466799999999997</v>
      </c>
      <c r="G1221" s="3">
        <f t="shared" ref="G1221:G1284" si="58">IF(F1221=0,"",(D1221/F1221-1))</f>
        <v>-0.15414987858771612</v>
      </c>
      <c r="H1221" s="8">
        <v>26.754619999999999</v>
      </c>
      <c r="I1221" s="8">
        <v>84.620270000000005</v>
      </c>
      <c r="J1221" s="3">
        <f t="shared" ref="J1221:J1284" si="59">IF(H1221=0,"",(I1221/H1221-1))</f>
        <v>2.1628283264722135</v>
      </c>
    </row>
    <row r="1222" spans="1:10" x14ac:dyDescent="0.25">
      <c r="A1222" s="7" t="s">
        <v>250</v>
      </c>
      <c r="B1222" s="7" t="s">
        <v>156</v>
      </c>
      <c r="C1222" s="8">
        <v>9.2458399999999994</v>
      </c>
      <c r="D1222" s="8">
        <v>7.2164200000000003</v>
      </c>
      <c r="E1222" s="3">
        <f t="shared" si="57"/>
        <v>-0.21949547039533446</v>
      </c>
      <c r="F1222" s="8">
        <v>25.397780000000001</v>
      </c>
      <c r="G1222" s="3">
        <f t="shared" si="58"/>
        <v>-0.71586414245654539</v>
      </c>
      <c r="H1222" s="8">
        <v>138.42128</v>
      </c>
      <c r="I1222" s="8">
        <v>108.2826</v>
      </c>
      <c r="J1222" s="3">
        <f t="shared" si="59"/>
        <v>-0.21773155110254716</v>
      </c>
    </row>
    <row r="1223" spans="1:10" x14ac:dyDescent="0.25">
      <c r="A1223" s="7" t="s">
        <v>250</v>
      </c>
      <c r="B1223" s="7" t="s">
        <v>157</v>
      </c>
      <c r="C1223" s="8">
        <v>288.81608999999997</v>
      </c>
      <c r="D1223" s="8">
        <v>179.84367</v>
      </c>
      <c r="E1223" s="3">
        <f t="shared" si="57"/>
        <v>-0.37730730306611371</v>
      </c>
      <c r="F1223" s="8">
        <v>9.5663099999999996</v>
      </c>
      <c r="G1223" s="3">
        <f t="shared" si="58"/>
        <v>17.799690789865686</v>
      </c>
      <c r="H1223" s="8">
        <v>1000.0319</v>
      </c>
      <c r="I1223" s="8">
        <v>465.93380999999999</v>
      </c>
      <c r="J1223" s="3">
        <f t="shared" si="59"/>
        <v>-0.5340810528144152</v>
      </c>
    </row>
    <row r="1224" spans="1:10" x14ac:dyDescent="0.25">
      <c r="A1224" s="7" t="s">
        <v>250</v>
      </c>
      <c r="B1224" s="7" t="s">
        <v>158</v>
      </c>
      <c r="C1224" s="8">
        <v>7079.0042899999999</v>
      </c>
      <c r="D1224" s="8">
        <v>4683.3594899999998</v>
      </c>
      <c r="E1224" s="3">
        <f t="shared" si="57"/>
        <v>-0.33841550334757609</v>
      </c>
      <c r="F1224" s="8">
        <v>5139.6011399999998</v>
      </c>
      <c r="G1224" s="3">
        <f t="shared" si="58"/>
        <v>-8.8769855397767272E-2</v>
      </c>
      <c r="H1224" s="8">
        <v>29157.613420000001</v>
      </c>
      <c r="I1224" s="8">
        <v>18327.8505</v>
      </c>
      <c r="J1224" s="3">
        <f t="shared" si="59"/>
        <v>-0.37142144537013344</v>
      </c>
    </row>
    <row r="1225" spans="1:10" x14ac:dyDescent="0.25">
      <c r="A1225" s="7" t="s">
        <v>250</v>
      </c>
      <c r="B1225" s="7" t="s">
        <v>159</v>
      </c>
      <c r="C1225" s="8">
        <v>0</v>
      </c>
      <c r="D1225" s="8">
        <v>0</v>
      </c>
      <c r="E1225" s="3" t="str">
        <f t="shared" si="57"/>
        <v/>
      </c>
      <c r="F1225" s="8">
        <v>6.9410600000000002</v>
      </c>
      <c r="G1225" s="3">
        <f t="shared" si="58"/>
        <v>-1</v>
      </c>
      <c r="H1225" s="8">
        <v>135.28362999999999</v>
      </c>
      <c r="I1225" s="8">
        <v>31.088259999999998</v>
      </c>
      <c r="J1225" s="3">
        <f t="shared" si="59"/>
        <v>-0.77019939515224423</v>
      </c>
    </row>
    <row r="1226" spans="1:10" x14ac:dyDescent="0.25">
      <c r="A1226" s="7" t="s">
        <v>250</v>
      </c>
      <c r="B1226" s="7" t="s">
        <v>160</v>
      </c>
      <c r="C1226" s="8">
        <v>2051.7548200000001</v>
      </c>
      <c r="D1226" s="8">
        <v>1885.39732</v>
      </c>
      <c r="E1226" s="3">
        <f t="shared" si="57"/>
        <v>-8.1080594220317215E-2</v>
      </c>
      <c r="F1226" s="8">
        <v>2980.5417699999998</v>
      </c>
      <c r="G1226" s="3">
        <f t="shared" si="58"/>
        <v>-0.36743133782688098</v>
      </c>
      <c r="H1226" s="8">
        <v>8264.6127099999994</v>
      </c>
      <c r="I1226" s="8">
        <v>10689.621580000001</v>
      </c>
      <c r="J1226" s="3">
        <f t="shared" si="59"/>
        <v>0.29342075123082223</v>
      </c>
    </row>
    <row r="1227" spans="1:10" x14ac:dyDescent="0.25">
      <c r="A1227" s="7" t="s">
        <v>250</v>
      </c>
      <c r="B1227" s="7" t="s">
        <v>161</v>
      </c>
      <c r="C1227" s="8">
        <v>0</v>
      </c>
      <c r="D1227" s="8">
        <v>27.921779999999998</v>
      </c>
      <c r="E1227" s="3" t="str">
        <f t="shared" si="57"/>
        <v/>
      </c>
      <c r="F1227" s="8">
        <v>182.79586</v>
      </c>
      <c r="G1227" s="3">
        <f t="shared" si="58"/>
        <v>-0.84725157342184887</v>
      </c>
      <c r="H1227" s="8">
        <v>0</v>
      </c>
      <c r="I1227" s="8">
        <v>247.25620000000001</v>
      </c>
      <c r="J1227" s="3" t="str">
        <f t="shared" si="59"/>
        <v/>
      </c>
    </row>
    <row r="1228" spans="1:10" x14ac:dyDescent="0.25">
      <c r="A1228" s="7" t="s">
        <v>250</v>
      </c>
      <c r="B1228" s="7" t="s">
        <v>162</v>
      </c>
      <c r="C1228" s="8">
        <v>6579.02801</v>
      </c>
      <c r="D1228" s="8">
        <v>14839.11903</v>
      </c>
      <c r="E1228" s="3">
        <f t="shared" si="57"/>
        <v>1.2555184454975441</v>
      </c>
      <c r="F1228" s="8">
        <v>13366.13709</v>
      </c>
      <c r="G1228" s="3">
        <f t="shared" si="58"/>
        <v>0.11020251626044031</v>
      </c>
      <c r="H1228" s="8">
        <v>33031.718119999998</v>
      </c>
      <c r="I1228" s="8">
        <v>42599.488120000002</v>
      </c>
      <c r="J1228" s="3">
        <f t="shared" si="59"/>
        <v>0.28965402178722655</v>
      </c>
    </row>
    <row r="1229" spans="1:10" x14ac:dyDescent="0.25">
      <c r="A1229" s="7" t="s">
        <v>250</v>
      </c>
      <c r="B1229" s="7" t="s">
        <v>163</v>
      </c>
      <c r="C1229" s="8">
        <v>1581.81134</v>
      </c>
      <c r="D1229" s="8">
        <v>2167.7703900000001</v>
      </c>
      <c r="E1229" s="3">
        <f t="shared" si="57"/>
        <v>0.37043548442382535</v>
      </c>
      <c r="F1229" s="8">
        <v>2865.6954000000001</v>
      </c>
      <c r="G1229" s="3">
        <f t="shared" si="58"/>
        <v>-0.24354472914322989</v>
      </c>
      <c r="H1229" s="8">
        <v>6516.6790499999997</v>
      </c>
      <c r="I1229" s="8">
        <v>8831.6384400000006</v>
      </c>
      <c r="J1229" s="3">
        <f t="shared" si="59"/>
        <v>0.3552360599989961</v>
      </c>
    </row>
    <row r="1230" spans="1:10" x14ac:dyDescent="0.25">
      <c r="A1230" s="7" t="s">
        <v>250</v>
      </c>
      <c r="B1230" s="7" t="s">
        <v>225</v>
      </c>
      <c r="C1230" s="8">
        <v>0</v>
      </c>
      <c r="D1230" s="8">
        <v>0</v>
      </c>
      <c r="E1230" s="3" t="str">
        <f t="shared" si="57"/>
        <v/>
      </c>
      <c r="F1230" s="8">
        <v>41.998339999999999</v>
      </c>
      <c r="G1230" s="3">
        <f t="shared" si="58"/>
        <v>-1</v>
      </c>
      <c r="H1230" s="8">
        <v>0</v>
      </c>
      <c r="I1230" s="8">
        <v>41.998339999999999</v>
      </c>
      <c r="J1230" s="3" t="str">
        <f t="shared" si="59"/>
        <v/>
      </c>
    </row>
    <row r="1231" spans="1:10" x14ac:dyDescent="0.25">
      <c r="A1231" s="7" t="s">
        <v>250</v>
      </c>
      <c r="B1231" s="7" t="s">
        <v>164</v>
      </c>
      <c r="C1231" s="8">
        <v>18.10155</v>
      </c>
      <c r="D1231" s="8">
        <v>1644.52782</v>
      </c>
      <c r="E1231" s="3">
        <f t="shared" si="57"/>
        <v>89.850110625885634</v>
      </c>
      <c r="F1231" s="8">
        <v>1340.0262</v>
      </c>
      <c r="G1231" s="3">
        <f t="shared" si="58"/>
        <v>0.22723557196120492</v>
      </c>
      <c r="H1231" s="8">
        <v>153.45433</v>
      </c>
      <c r="I1231" s="8">
        <v>3119.6902700000001</v>
      </c>
      <c r="J1231" s="3">
        <f t="shared" si="59"/>
        <v>19.329763715367303</v>
      </c>
    </row>
    <row r="1232" spans="1:10" x14ac:dyDescent="0.25">
      <c r="A1232" s="7" t="s">
        <v>250</v>
      </c>
      <c r="B1232" s="7" t="s">
        <v>165</v>
      </c>
      <c r="C1232" s="8">
        <v>0</v>
      </c>
      <c r="D1232" s="8">
        <v>0</v>
      </c>
      <c r="E1232" s="3" t="str">
        <f t="shared" si="57"/>
        <v/>
      </c>
      <c r="F1232" s="8">
        <v>17.648</v>
      </c>
      <c r="G1232" s="3">
        <f t="shared" si="58"/>
        <v>-1</v>
      </c>
      <c r="H1232" s="8">
        <v>0</v>
      </c>
      <c r="I1232" s="8">
        <v>17.648</v>
      </c>
      <c r="J1232" s="3" t="str">
        <f t="shared" si="59"/>
        <v/>
      </c>
    </row>
    <row r="1233" spans="1:10" x14ac:dyDescent="0.25">
      <c r="A1233" s="7" t="s">
        <v>250</v>
      </c>
      <c r="B1233" s="7" t="s">
        <v>166</v>
      </c>
      <c r="C1233" s="8">
        <v>98.548180000000002</v>
      </c>
      <c r="D1233" s="8">
        <v>245.24172999999999</v>
      </c>
      <c r="E1233" s="3">
        <f t="shared" si="57"/>
        <v>1.4885465160290123</v>
      </c>
      <c r="F1233" s="8">
        <v>194.62791000000001</v>
      </c>
      <c r="G1233" s="3">
        <f t="shared" si="58"/>
        <v>0.26005427484680887</v>
      </c>
      <c r="H1233" s="8">
        <v>2567.7377000000001</v>
      </c>
      <c r="I1233" s="8">
        <v>1184.6411700000001</v>
      </c>
      <c r="J1233" s="3">
        <f t="shared" si="59"/>
        <v>-0.53864400947183966</v>
      </c>
    </row>
    <row r="1234" spans="1:10" x14ac:dyDescent="0.25">
      <c r="A1234" s="7" t="s">
        <v>250</v>
      </c>
      <c r="B1234" s="7" t="s">
        <v>167</v>
      </c>
      <c r="C1234" s="8">
        <v>252.20656</v>
      </c>
      <c r="D1234" s="8">
        <v>323.07096000000001</v>
      </c>
      <c r="E1234" s="3">
        <f t="shared" si="57"/>
        <v>0.2809776240554569</v>
      </c>
      <c r="F1234" s="8">
        <v>704.64615000000003</v>
      </c>
      <c r="G1234" s="3">
        <f t="shared" si="58"/>
        <v>-0.54151319779438234</v>
      </c>
      <c r="H1234" s="8">
        <v>1718.5782999999999</v>
      </c>
      <c r="I1234" s="8">
        <v>1463.8261299999999</v>
      </c>
      <c r="J1234" s="3">
        <f t="shared" si="59"/>
        <v>-0.14823425269596391</v>
      </c>
    </row>
    <row r="1235" spans="1:10" x14ac:dyDescent="0.25">
      <c r="A1235" s="7" t="s">
        <v>250</v>
      </c>
      <c r="B1235" s="7" t="s">
        <v>168</v>
      </c>
      <c r="C1235" s="8">
        <v>32583.231670000001</v>
      </c>
      <c r="D1235" s="8">
        <v>34515.381150000001</v>
      </c>
      <c r="E1235" s="3">
        <f t="shared" si="57"/>
        <v>5.92988902871463E-2</v>
      </c>
      <c r="F1235" s="8">
        <v>41977.119409999999</v>
      </c>
      <c r="G1235" s="3">
        <f t="shared" si="58"/>
        <v>-0.177757272649405</v>
      </c>
      <c r="H1235" s="8">
        <v>155601.48550000001</v>
      </c>
      <c r="I1235" s="8">
        <v>148662.33218</v>
      </c>
      <c r="J1235" s="3">
        <f t="shared" si="59"/>
        <v>-4.4595675277149027E-2</v>
      </c>
    </row>
    <row r="1236" spans="1:10" x14ac:dyDescent="0.25">
      <c r="A1236" s="7" t="s">
        <v>250</v>
      </c>
      <c r="B1236" s="7" t="s">
        <v>169</v>
      </c>
      <c r="C1236" s="8">
        <v>8613.8289600000007</v>
      </c>
      <c r="D1236" s="8">
        <v>8082.1454000000003</v>
      </c>
      <c r="E1236" s="3">
        <f t="shared" si="57"/>
        <v>-6.1724415758540929E-2</v>
      </c>
      <c r="F1236" s="8">
        <v>9225.3397700000005</v>
      </c>
      <c r="G1236" s="3">
        <f t="shared" si="58"/>
        <v>-0.12391894483036481</v>
      </c>
      <c r="H1236" s="8">
        <v>33314.050300000003</v>
      </c>
      <c r="I1236" s="8">
        <v>33284.852650000001</v>
      </c>
      <c r="J1236" s="3">
        <f t="shared" si="59"/>
        <v>-8.7643651063351591E-4</v>
      </c>
    </row>
    <row r="1237" spans="1:10" x14ac:dyDescent="0.25">
      <c r="A1237" s="7" t="s">
        <v>250</v>
      </c>
      <c r="B1237" s="7" t="s">
        <v>170</v>
      </c>
      <c r="C1237" s="8">
        <v>20674.835749999998</v>
      </c>
      <c r="D1237" s="8">
        <v>25648.74841</v>
      </c>
      <c r="E1237" s="3">
        <f t="shared" si="57"/>
        <v>0.24057809794208418</v>
      </c>
      <c r="F1237" s="8">
        <v>26937.94817</v>
      </c>
      <c r="G1237" s="3">
        <f t="shared" si="58"/>
        <v>-4.7858127570226117E-2</v>
      </c>
      <c r="H1237" s="8">
        <v>93354.1636</v>
      </c>
      <c r="I1237" s="8">
        <v>102032.54498999999</v>
      </c>
      <c r="J1237" s="3">
        <f t="shared" si="59"/>
        <v>9.2961910378039025E-2</v>
      </c>
    </row>
    <row r="1238" spans="1:10" x14ac:dyDescent="0.25">
      <c r="A1238" s="7" t="s">
        <v>250</v>
      </c>
      <c r="B1238" s="7" t="s">
        <v>171</v>
      </c>
      <c r="C1238" s="8">
        <v>743.87360999999999</v>
      </c>
      <c r="D1238" s="8">
        <v>38.629049999999999</v>
      </c>
      <c r="E1238" s="3">
        <f t="shared" si="57"/>
        <v>-0.94807041212283361</v>
      </c>
      <c r="F1238" s="8">
        <v>56.967849999999999</v>
      </c>
      <c r="G1238" s="3">
        <f t="shared" si="58"/>
        <v>-0.32191490463480721</v>
      </c>
      <c r="H1238" s="8">
        <v>1831.0490400000001</v>
      </c>
      <c r="I1238" s="8">
        <v>238.86023</v>
      </c>
      <c r="J1238" s="3">
        <f t="shared" si="59"/>
        <v>-0.86955006404416124</v>
      </c>
    </row>
    <row r="1239" spans="1:10" x14ac:dyDescent="0.25">
      <c r="A1239" s="7" t="s">
        <v>250</v>
      </c>
      <c r="B1239" s="7" t="s">
        <v>172</v>
      </c>
      <c r="C1239" s="8">
        <v>51930.491909999997</v>
      </c>
      <c r="D1239" s="8">
        <v>32516.264660000001</v>
      </c>
      <c r="E1239" s="3">
        <f t="shared" si="57"/>
        <v>-0.37385024743548589</v>
      </c>
      <c r="F1239" s="8">
        <v>51794.103990000003</v>
      </c>
      <c r="G1239" s="3">
        <f t="shared" si="58"/>
        <v>-0.37220142535378187</v>
      </c>
      <c r="H1239" s="8">
        <v>257592.94072000001</v>
      </c>
      <c r="I1239" s="8">
        <v>153246.92496</v>
      </c>
      <c r="J1239" s="3">
        <f t="shared" si="59"/>
        <v>-0.40508103781237814</v>
      </c>
    </row>
    <row r="1240" spans="1:10" x14ac:dyDescent="0.25">
      <c r="A1240" s="7" t="s">
        <v>250</v>
      </c>
      <c r="B1240" s="7" t="s">
        <v>228</v>
      </c>
      <c r="C1240" s="8">
        <v>0</v>
      </c>
      <c r="D1240" s="8">
        <v>0</v>
      </c>
      <c r="E1240" s="3" t="str">
        <f t="shared" si="57"/>
        <v/>
      </c>
      <c r="F1240" s="8">
        <v>0</v>
      </c>
      <c r="G1240" s="3" t="str">
        <f t="shared" si="58"/>
        <v/>
      </c>
      <c r="H1240" s="8">
        <v>0</v>
      </c>
      <c r="I1240" s="8">
        <v>0</v>
      </c>
      <c r="J1240" s="3" t="str">
        <f t="shared" si="59"/>
        <v/>
      </c>
    </row>
    <row r="1241" spans="1:10" x14ac:dyDescent="0.25">
      <c r="A1241" s="7" t="s">
        <v>250</v>
      </c>
      <c r="B1241" s="7" t="s">
        <v>173</v>
      </c>
      <c r="C1241" s="8">
        <v>0</v>
      </c>
      <c r="D1241" s="8">
        <v>0</v>
      </c>
      <c r="E1241" s="3" t="str">
        <f t="shared" si="57"/>
        <v/>
      </c>
      <c r="F1241" s="8">
        <v>0</v>
      </c>
      <c r="G1241" s="3" t="str">
        <f t="shared" si="58"/>
        <v/>
      </c>
      <c r="H1241" s="8">
        <v>0.49825000000000003</v>
      </c>
      <c r="I1241" s="8">
        <v>0</v>
      </c>
      <c r="J1241" s="3">
        <f t="shared" si="59"/>
        <v>-1</v>
      </c>
    </row>
    <row r="1242" spans="1:10" x14ac:dyDescent="0.25">
      <c r="A1242" s="7" t="s">
        <v>250</v>
      </c>
      <c r="B1242" s="7" t="s">
        <v>174</v>
      </c>
      <c r="C1242" s="8">
        <v>0</v>
      </c>
      <c r="D1242" s="8">
        <v>0</v>
      </c>
      <c r="E1242" s="3" t="str">
        <f t="shared" si="57"/>
        <v/>
      </c>
      <c r="F1242" s="8">
        <v>32.185940000000002</v>
      </c>
      <c r="G1242" s="3">
        <f t="shared" si="58"/>
        <v>-1</v>
      </c>
      <c r="H1242" s="8">
        <v>0</v>
      </c>
      <c r="I1242" s="8">
        <v>42.673909999999999</v>
      </c>
      <c r="J1242" s="3" t="str">
        <f t="shared" si="59"/>
        <v/>
      </c>
    </row>
    <row r="1243" spans="1:10" x14ac:dyDescent="0.25">
      <c r="A1243" s="7" t="s">
        <v>250</v>
      </c>
      <c r="B1243" s="7" t="s">
        <v>175</v>
      </c>
      <c r="C1243" s="8">
        <v>0</v>
      </c>
      <c r="D1243" s="8">
        <v>3.18</v>
      </c>
      <c r="E1243" s="3" t="str">
        <f t="shared" si="57"/>
        <v/>
      </c>
      <c r="F1243" s="8">
        <v>102.86846</v>
      </c>
      <c r="G1243" s="3">
        <f t="shared" si="58"/>
        <v>-0.96908673465122352</v>
      </c>
      <c r="H1243" s="8">
        <v>0</v>
      </c>
      <c r="I1243" s="8">
        <v>121.02283</v>
      </c>
      <c r="J1243" s="3" t="str">
        <f t="shared" si="59"/>
        <v/>
      </c>
    </row>
    <row r="1244" spans="1:10" x14ac:dyDescent="0.25">
      <c r="A1244" s="7" t="s">
        <v>250</v>
      </c>
      <c r="B1244" s="7" t="s">
        <v>176</v>
      </c>
      <c r="C1244" s="8">
        <v>7103.0988100000004</v>
      </c>
      <c r="D1244" s="8">
        <v>5974.8469800000003</v>
      </c>
      <c r="E1244" s="3">
        <f t="shared" si="57"/>
        <v>-0.15883938266656328</v>
      </c>
      <c r="F1244" s="8">
        <v>8218.3707699999995</v>
      </c>
      <c r="G1244" s="3">
        <f t="shared" si="58"/>
        <v>-0.27298887489837598</v>
      </c>
      <c r="H1244" s="8">
        <v>15359.020630000001</v>
      </c>
      <c r="I1244" s="8">
        <v>22946.684990000002</v>
      </c>
      <c r="J1244" s="3">
        <f t="shared" si="59"/>
        <v>0.49402006435093915</v>
      </c>
    </row>
    <row r="1245" spans="1:10" x14ac:dyDescent="0.25">
      <c r="A1245" s="7" t="s">
        <v>250</v>
      </c>
      <c r="B1245" s="7" t="s">
        <v>177</v>
      </c>
      <c r="C1245" s="8">
        <v>502.98408999999998</v>
      </c>
      <c r="D1245" s="8">
        <v>198.25153</v>
      </c>
      <c r="E1245" s="3">
        <f t="shared" si="57"/>
        <v>-0.60584930231093392</v>
      </c>
      <c r="F1245" s="8">
        <v>31.618849999999998</v>
      </c>
      <c r="G1245" s="3">
        <f t="shared" si="58"/>
        <v>5.2700423955962981</v>
      </c>
      <c r="H1245" s="8">
        <v>696.70045000000005</v>
      </c>
      <c r="I1245" s="8">
        <v>296.37265000000002</v>
      </c>
      <c r="J1245" s="3">
        <f t="shared" si="59"/>
        <v>-0.57460534150652554</v>
      </c>
    </row>
    <row r="1246" spans="1:10" x14ac:dyDescent="0.25">
      <c r="A1246" s="7" t="s">
        <v>250</v>
      </c>
      <c r="B1246" s="7" t="s">
        <v>178</v>
      </c>
      <c r="C1246" s="8">
        <v>8417.8669100000006</v>
      </c>
      <c r="D1246" s="8">
        <v>9650.3098300000001</v>
      </c>
      <c r="E1246" s="3">
        <f t="shared" si="57"/>
        <v>0.1464079835398584</v>
      </c>
      <c r="F1246" s="8">
        <v>12575.86161</v>
      </c>
      <c r="G1246" s="3">
        <f t="shared" si="58"/>
        <v>-0.232632313453074</v>
      </c>
      <c r="H1246" s="8">
        <v>37992.945549999997</v>
      </c>
      <c r="I1246" s="8">
        <v>41991.983639999999</v>
      </c>
      <c r="J1246" s="3">
        <f t="shared" si="59"/>
        <v>0.10525738481469227</v>
      </c>
    </row>
    <row r="1247" spans="1:10" x14ac:dyDescent="0.25">
      <c r="A1247" s="7" t="s">
        <v>250</v>
      </c>
      <c r="B1247" s="7" t="s">
        <v>179</v>
      </c>
      <c r="C1247" s="8">
        <v>667.25151000000005</v>
      </c>
      <c r="D1247" s="8">
        <v>181.59714</v>
      </c>
      <c r="E1247" s="3">
        <f t="shared" si="57"/>
        <v>-0.72784304377220521</v>
      </c>
      <c r="F1247" s="8">
        <v>769.93025999999998</v>
      </c>
      <c r="G1247" s="3">
        <f t="shared" si="58"/>
        <v>-0.76413819610103384</v>
      </c>
      <c r="H1247" s="8">
        <v>1567.318</v>
      </c>
      <c r="I1247" s="8">
        <v>1749.9085399999999</v>
      </c>
      <c r="J1247" s="3">
        <f t="shared" si="59"/>
        <v>0.11649871946854429</v>
      </c>
    </row>
    <row r="1248" spans="1:10" x14ac:dyDescent="0.25">
      <c r="A1248" s="7" t="s">
        <v>250</v>
      </c>
      <c r="B1248" s="7" t="s">
        <v>180</v>
      </c>
      <c r="C1248" s="8">
        <v>927.9135</v>
      </c>
      <c r="D1248" s="8">
        <v>3296.75423</v>
      </c>
      <c r="E1248" s="3">
        <f t="shared" si="57"/>
        <v>2.5528680528950165</v>
      </c>
      <c r="F1248" s="8">
        <v>1509.10375</v>
      </c>
      <c r="G1248" s="3">
        <f t="shared" si="58"/>
        <v>1.1845775878563685</v>
      </c>
      <c r="H1248" s="8">
        <v>7699.7996000000003</v>
      </c>
      <c r="I1248" s="8">
        <v>7059.2464300000001</v>
      </c>
      <c r="J1248" s="3">
        <f t="shared" si="59"/>
        <v>-8.3190888500526694E-2</v>
      </c>
    </row>
    <row r="1249" spans="1:10" x14ac:dyDescent="0.25">
      <c r="A1249" s="7" t="s">
        <v>250</v>
      </c>
      <c r="B1249" s="7" t="s">
        <v>181</v>
      </c>
      <c r="C1249" s="8">
        <v>1997.8559700000001</v>
      </c>
      <c r="D1249" s="8">
        <v>3280.8847599999999</v>
      </c>
      <c r="E1249" s="3">
        <f t="shared" si="57"/>
        <v>0.64220284608404477</v>
      </c>
      <c r="F1249" s="8">
        <v>2342.2903299999998</v>
      </c>
      <c r="G1249" s="3">
        <f t="shared" si="58"/>
        <v>0.40071652005667469</v>
      </c>
      <c r="H1249" s="8">
        <v>9626.3094299999993</v>
      </c>
      <c r="I1249" s="8">
        <v>10140.41359</v>
      </c>
      <c r="J1249" s="3">
        <f t="shared" si="59"/>
        <v>5.3406153597952644E-2</v>
      </c>
    </row>
    <row r="1250" spans="1:10" x14ac:dyDescent="0.25">
      <c r="A1250" s="7" t="s">
        <v>250</v>
      </c>
      <c r="B1250" s="7" t="s">
        <v>182</v>
      </c>
      <c r="C1250" s="8">
        <v>2997.68451</v>
      </c>
      <c r="D1250" s="8">
        <v>3068.0449100000001</v>
      </c>
      <c r="E1250" s="3">
        <f t="shared" si="57"/>
        <v>2.3471582738371577E-2</v>
      </c>
      <c r="F1250" s="8">
        <v>3252.6630100000002</v>
      </c>
      <c r="G1250" s="3">
        <f t="shared" si="58"/>
        <v>-5.6759061554304768E-2</v>
      </c>
      <c r="H1250" s="8">
        <v>12003.871810000001</v>
      </c>
      <c r="I1250" s="8">
        <v>13160.171840000001</v>
      </c>
      <c r="J1250" s="3">
        <f t="shared" si="59"/>
        <v>9.6327255763988484E-2</v>
      </c>
    </row>
    <row r="1251" spans="1:10" x14ac:dyDescent="0.25">
      <c r="A1251" s="7" t="s">
        <v>250</v>
      </c>
      <c r="B1251" s="7" t="s">
        <v>229</v>
      </c>
      <c r="C1251" s="8">
        <v>0</v>
      </c>
      <c r="D1251" s="8">
        <v>0</v>
      </c>
      <c r="E1251" s="3" t="str">
        <f t="shared" si="57"/>
        <v/>
      </c>
      <c r="F1251" s="8">
        <v>0</v>
      </c>
      <c r="G1251" s="3" t="str">
        <f t="shared" si="58"/>
        <v/>
      </c>
      <c r="H1251" s="8">
        <v>0.9</v>
      </c>
      <c r="I1251" s="8">
        <v>0</v>
      </c>
      <c r="J1251" s="3">
        <f t="shared" si="59"/>
        <v>-1</v>
      </c>
    </row>
    <row r="1252" spans="1:10" x14ac:dyDescent="0.25">
      <c r="A1252" s="7" t="s">
        <v>250</v>
      </c>
      <c r="B1252" s="7" t="s">
        <v>183</v>
      </c>
      <c r="C1252" s="8">
        <v>873.83855000000005</v>
      </c>
      <c r="D1252" s="8">
        <v>399.75024000000002</v>
      </c>
      <c r="E1252" s="3">
        <f t="shared" si="57"/>
        <v>-0.54253535736092218</v>
      </c>
      <c r="F1252" s="8">
        <v>495.12067000000002</v>
      </c>
      <c r="G1252" s="3">
        <f t="shared" si="58"/>
        <v>-0.19262057873689664</v>
      </c>
      <c r="H1252" s="8">
        <v>2764.2437599999998</v>
      </c>
      <c r="I1252" s="8">
        <v>2381.24917</v>
      </c>
      <c r="J1252" s="3">
        <f t="shared" si="59"/>
        <v>-0.13855311732710573</v>
      </c>
    </row>
    <row r="1253" spans="1:10" x14ac:dyDescent="0.25">
      <c r="A1253" s="7" t="s">
        <v>250</v>
      </c>
      <c r="B1253" s="7" t="s">
        <v>184</v>
      </c>
      <c r="C1253" s="8">
        <v>241.18507</v>
      </c>
      <c r="D1253" s="8">
        <v>292.05811999999997</v>
      </c>
      <c r="E1253" s="3">
        <f t="shared" si="57"/>
        <v>0.21092951566197682</v>
      </c>
      <c r="F1253" s="8">
        <v>349.74027000000001</v>
      </c>
      <c r="G1253" s="3">
        <f t="shared" si="58"/>
        <v>-0.16492853396607732</v>
      </c>
      <c r="H1253" s="8">
        <v>1148.5452499999999</v>
      </c>
      <c r="I1253" s="8">
        <v>1323.9142300000001</v>
      </c>
      <c r="J1253" s="3">
        <f t="shared" si="59"/>
        <v>0.15268791543041105</v>
      </c>
    </row>
    <row r="1254" spans="1:10" x14ac:dyDescent="0.25">
      <c r="A1254" s="7" t="s">
        <v>250</v>
      </c>
      <c r="B1254" s="7" t="s">
        <v>185</v>
      </c>
      <c r="C1254" s="8">
        <v>0</v>
      </c>
      <c r="D1254" s="8">
        <v>0</v>
      </c>
      <c r="E1254" s="3" t="str">
        <f t="shared" si="57"/>
        <v/>
      </c>
      <c r="F1254" s="8">
        <v>0</v>
      </c>
      <c r="G1254" s="3" t="str">
        <f t="shared" si="58"/>
        <v/>
      </c>
      <c r="H1254" s="8">
        <v>0</v>
      </c>
      <c r="I1254" s="8">
        <v>0</v>
      </c>
      <c r="J1254" s="3" t="str">
        <f t="shared" si="59"/>
        <v/>
      </c>
    </row>
    <row r="1255" spans="1:10" x14ac:dyDescent="0.25">
      <c r="A1255" s="7" t="s">
        <v>250</v>
      </c>
      <c r="B1255" s="7" t="s">
        <v>187</v>
      </c>
      <c r="C1255" s="8">
        <v>0.51702000000000004</v>
      </c>
      <c r="D1255" s="8">
        <v>48.120539999999998</v>
      </c>
      <c r="E1255" s="3">
        <f t="shared" si="57"/>
        <v>92.072879192294295</v>
      </c>
      <c r="F1255" s="8">
        <v>77.808329999999998</v>
      </c>
      <c r="G1255" s="3">
        <f t="shared" si="58"/>
        <v>-0.3815502787426488</v>
      </c>
      <c r="H1255" s="8">
        <v>81.723799999999997</v>
      </c>
      <c r="I1255" s="8">
        <v>125.99157</v>
      </c>
      <c r="J1255" s="3">
        <f t="shared" si="59"/>
        <v>0.5416753748601999</v>
      </c>
    </row>
    <row r="1256" spans="1:10" x14ac:dyDescent="0.25">
      <c r="A1256" s="7" t="s">
        <v>250</v>
      </c>
      <c r="B1256" s="7" t="s">
        <v>188</v>
      </c>
      <c r="C1256" s="8">
        <v>30.551269999999999</v>
      </c>
      <c r="D1256" s="8">
        <v>0</v>
      </c>
      <c r="E1256" s="3">
        <f t="shared" si="57"/>
        <v>-1</v>
      </c>
      <c r="F1256" s="8">
        <v>0</v>
      </c>
      <c r="G1256" s="3" t="str">
        <f t="shared" si="58"/>
        <v/>
      </c>
      <c r="H1256" s="8">
        <v>108.65766000000001</v>
      </c>
      <c r="I1256" s="8">
        <v>86.433210000000003</v>
      </c>
      <c r="J1256" s="3">
        <f t="shared" si="59"/>
        <v>-0.20453643120972786</v>
      </c>
    </row>
    <row r="1257" spans="1:10" x14ac:dyDescent="0.25">
      <c r="A1257" s="7" t="s">
        <v>250</v>
      </c>
      <c r="B1257" s="7" t="s">
        <v>189</v>
      </c>
      <c r="C1257" s="8">
        <v>367.13781</v>
      </c>
      <c r="D1257" s="8">
        <v>481.23559999999998</v>
      </c>
      <c r="E1257" s="3">
        <f t="shared" si="57"/>
        <v>0.31077646293090866</v>
      </c>
      <c r="F1257" s="8">
        <v>475.24160999999998</v>
      </c>
      <c r="G1257" s="3">
        <f t="shared" si="58"/>
        <v>1.2612510928914578E-2</v>
      </c>
      <c r="H1257" s="8">
        <v>4437.8242600000003</v>
      </c>
      <c r="I1257" s="8">
        <v>1959.74881</v>
      </c>
      <c r="J1257" s="3">
        <f t="shared" si="59"/>
        <v>-0.55839873433834453</v>
      </c>
    </row>
    <row r="1258" spans="1:10" x14ac:dyDescent="0.25">
      <c r="A1258" s="7" t="s">
        <v>250</v>
      </c>
      <c r="B1258" s="7" t="s">
        <v>190</v>
      </c>
      <c r="C1258" s="8">
        <v>7.5292300000000001</v>
      </c>
      <c r="D1258" s="8">
        <v>0</v>
      </c>
      <c r="E1258" s="3">
        <f t="shared" si="57"/>
        <v>-1</v>
      </c>
      <c r="F1258" s="8">
        <v>626.58609000000001</v>
      </c>
      <c r="G1258" s="3">
        <f t="shared" si="58"/>
        <v>-1</v>
      </c>
      <c r="H1258" s="8">
        <v>389.65838000000002</v>
      </c>
      <c r="I1258" s="8">
        <v>898.88099999999997</v>
      </c>
      <c r="J1258" s="3">
        <f t="shared" si="59"/>
        <v>1.3068437537516835</v>
      </c>
    </row>
    <row r="1259" spans="1:10" x14ac:dyDescent="0.25">
      <c r="A1259" s="7" t="s">
        <v>250</v>
      </c>
      <c r="B1259" s="7" t="s">
        <v>191</v>
      </c>
      <c r="C1259" s="8">
        <v>6366.1631600000001</v>
      </c>
      <c r="D1259" s="8">
        <v>9865.0727599999991</v>
      </c>
      <c r="E1259" s="3">
        <f t="shared" si="57"/>
        <v>0.54961041871883132</v>
      </c>
      <c r="F1259" s="8">
        <v>10726.88055</v>
      </c>
      <c r="G1259" s="3">
        <f t="shared" si="58"/>
        <v>-8.0340951498709567E-2</v>
      </c>
      <c r="H1259" s="8">
        <v>40665.672480000001</v>
      </c>
      <c r="I1259" s="8">
        <v>41836.506520000003</v>
      </c>
      <c r="J1259" s="3">
        <f t="shared" si="59"/>
        <v>2.879170486055127E-2</v>
      </c>
    </row>
    <row r="1260" spans="1:10" x14ac:dyDescent="0.25">
      <c r="A1260" s="7" t="s">
        <v>250</v>
      </c>
      <c r="B1260" s="7" t="s">
        <v>192</v>
      </c>
      <c r="C1260" s="8">
        <v>11935.51381</v>
      </c>
      <c r="D1260" s="8">
        <v>26238.509470000001</v>
      </c>
      <c r="E1260" s="3">
        <f t="shared" si="57"/>
        <v>1.1983560898749444</v>
      </c>
      <c r="F1260" s="8">
        <v>36129.86103</v>
      </c>
      <c r="G1260" s="3">
        <f t="shared" si="58"/>
        <v>-0.27377220055695295</v>
      </c>
      <c r="H1260" s="8">
        <v>56424.933830000002</v>
      </c>
      <c r="I1260" s="8">
        <v>92603.692750000002</v>
      </c>
      <c r="J1260" s="3">
        <f t="shared" si="59"/>
        <v>0.64118389627183725</v>
      </c>
    </row>
    <row r="1261" spans="1:10" x14ac:dyDescent="0.25">
      <c r="A1261" s="7" t="s">
        <v>250</v>
      </c>
      <c r="B1261" s="7" t="s">
        <v>193</v>
      </c>
      <c r="C1261" s="8">
        <v>0</v>
      </c>
      <c r="D1261" s="8">
        <v>0</v>
      </c>
      <c r="E1261" s="3" t="str">
        <f t="shared" si="57"/>
        <v/>
      </c>
      <c r="F1261" s="8">
        <v>0</v>
      </c>
      <c r="G1261" s="3" t="str">
        <f t="shared" si="58"/>
        <v/>
      </c>
      <c r="H1261" s="8">
        <v>0</v>
      </c>
      <c r="I1261" s="8">
        <v>0</v>
      </c>
      <c r="J1261" s="3" t="str">
        <f t="shared" si="59"/>
        <v/>
      </c>
    </row>
    <row r="1262" spans="1:10" x14ac:dyDescent="0.25">
      <c r="A1262" s="7" t="s">
        <v>250</v>
      </c>
      <c r="B1262" s="7" t="s">
        <v>194</v>
      </c>
      <c r="C1262" s="8">
        <v>1295.80405</v>
      </c>
      <c r="D1262" s="8">
        <v>378.45690999999999</v>
      </c>
      <c r="E1262" s="3">
        <f t="shared" si="57"/>
        <v>-0.70793662050986805</v>
      </c>
      <c r="F1262" s="8">
        <v>915.13822000000005</v>
      </c>
      <c r="G1262" s="3">
        <f t="shared" si="58"/>
        <v>-0.58644836186603588</v>
      </c>
      <c r="H1262" s="8">
        <v>3307.19263</v>
      </c>
      <c r="I1262" s="8">
        <v>2803.8019399999998</v>
      </c>
      <c r="J1262" s="3">
        <f t="shared" si="59"/>
        <v>-0.15221087681245837</v>
      </c>
    </row>
    <row r="1263" spans="1:10" x14ac:dyDescent="0.25">
      <c r="A1263" s="7" t="s">
        <v>250</v>
      </c>
      <c r="B1263" s="7" t="s">
        <v>195</v>
      </c>
      <c r="C1263" s="8">
        <v>1703.59537</v>
      </c>
      <c r="D1263" s="8">
        <v>1882.3288</v>
      </c>
      <c r="E1263" s="3">
        <f t="shared" si="57"/>
        <v>0.10491542366659523</v>
      </c>
      <c r="F1263" s="8">
        <v>2444.2381</v>
      </c>
      <c r="G1263" s="3">
        <f t="shared" si="58"/>
        <v>-0.22989139233203182</v>
      </c>
      <c r="H1263" s="8">
        <v>6864.92209</v>
      </c>
      <c r="I1263" s="8">
        <v>7683.86654</v>
      </c>
      <c r="J1263" s="3">
        <f t="shared" si="59"/>
        <v>0.11929406324842939</v>
      </c>
    </row>
    <row r="1264" spans="1:10" x14ac:dyDescent="0.25">
      <c r="A1264" s="7" t="s">
        <v>250</v>
      </c>
      <c r="B1264" s="7" t="s">
        <v>196</v>
      </c>
      <c r="C1264" s="8">
        <v>1064.2745199999999</v>
      </c>
      <c r="D1264" s="8">
        <v>1827.4999</v>
      </c>
      <c r="E1264" s="3">
        <f t="shared" si="57"/>
        <v>0.71713206100245652</v>
      </c>
      <c r="F1264" s="8">
        <v>1299.74305</v>
      </c>
      <c r="G1264" s="3">
        <f t="shared" si="58"/>
        <v>0.406047064456317</v>
      </c>
      <c r="H1264" s="8">
        <v>8943.4779699999999</v>
      </c>
      <c r="I1264" s="8">
        <v>6078.6036599999998</v>
      </c>
      <c r="J1264" s="3">
        <f t="shared" si="59"/>
        <v>-0.32033111946045301</v>
      </c>
    </row>
    <row r="1265" spans="1:10" x14ac:dyDescent="0.25">
      <c r="A1265" s="7" t="s">
        <v>250</v>
      </c>
      <c r="B1265" s="7" t="s">
        <v>197</v>
      </c>
      <c r="C1265" s="8">
        <v>1765.2033799999999</v>
      </c>
      <c r="D1265" s="8">
        <v>1236.74866</v>
      </c>
      <c r="E1265" s="3">
        <f t="shared" si="57"/>
        <v>-0.29937327674956071</v>
      </c>
      <c r="F1265" s="8">
        <v>1796.35526</v>
      </c>
      <c r="G1265" s="3">
        <f t="shared" si="58"/>
        <v>-0.31152334533203641</v>
      </c>
      <c r="H1265" s="8">
        <v>5626.2415799999999</v>
      </c>
      <c r="I1265" s="8">
        <v>6699.7843899999998</v>
      </c>
      <c r="J1265" s="3">
        <f t="shared" si="59"/>
        <v>0.19080993852382711</v>
      </c>
    </row>
    <row r="1266" spans="1:10" x14ac:dyDescent="0.25">
      <c r="A1266" s="7" t="s">
        <v>250</v>
      </c>
      <c r="B1266" s="7" t="s">
        <v>198</v>
      </c>
      <c r="C1266" s="8">
        <v>131.71095</v>
      </c>
      <c r="D1266" s="8">
        <v>1210.53442</v>
      </c>
      <c r="E1266" s="3">
        <f t="shared" si="57"/>
        <v>8.1908411563351411</v>
      </c>
      <c r="F1266" s="8">
        <v>932.17007000000001</v>
      </c>
      <c r="G1266" s="3">
        <f t="shared" si="58"/>
        <v>0.29861970359121259</v>
      </c>
      <c r="H1266" s="8">
        <v>1559.88833</v>
      </c>
      <c r="I1266" s="8">
        <v>3027.59348</v>
      </c>
      <c r="J1266" s="3">
        <f t="shared" si="59"/>
        <v>0.94090398765916783</v>
      </c>
    </row>
    <row r="1267" spans="1:10" x14ac:dyDescent="0.25">
      <c r="A1267" s="7" t="s">
        <v>250</v>
      </c>
      <c r="B1267" s="7" t="s">
        <v>199</v>
      </c>
      <c r="C1267" s="8">
        <v>189.94164000000001</v>
      </c>
      <c r="D1267" s="8">
        <v>678.2527</v>
      </c>
      <c r="E1267" s="3">
        <f t="shared" si="57"/>
        <v>2.5708478667447539</v>
      </c>
      <c r="F1267" s="8">
        <v>805.03507999999999</v>
      </c>
      <c r="G1267" s="3">
        <f t="shared" si="58"/>
        <v>-0.15748677684952561</v>
      </c>
      <c r="H1267" s="8">
        <v>2139.2766200000001</v>
      </c>
      <c r="I1267" s="8">
        <v>2190.1263899999999</v>
      </c>
      <c r="J1267" s="3">
        <f t="shared" si="59"/>
        <v>2.376960956082419E-2</v>
      </c>
    </row>
    <row r="1268" spans="1:10" x14ac:dyDescent="0.25">
      <c r="A1268" s="7" t="s">
        <v>250</v>
      </c>
      <c r="B1268" s="7" t="s">
        <v>230</v>
      </c>
      <c r="C1268" s="8">
        <v>0</v>
      </c>
      <c r="D1268" s="8">
        <v>0</v>
      </c>
      <c r="E1268" s="3" t="str">
        <f t="shared" si="57"/>
        <v/>
      </c>
      <c r="F1268" s="8">
        <v>0</v>
      </c>
      <c r="G1268" s="3" t="str">
        <f t="shared" si="58"/>
        <v/>
      </c>
      <c r="H1268" s="8">
        <v>0</v>
      </c>
      <c r="I1268" s="8">
        <v>0</v>
      </c>
      <c r="J1268" s="3" t="str">
        <f t="shared" si="59"/>
        <v/>
      </c>
    </row>
    <row r="1269" spans="1:10" x14ac:dyDescent="0.25">
      <c r="A1269" s="7" t="s">
        <v>250</v>
      </c>
      <c r="B1269" s="7" t="s">
        <v>200</v>
      </c>
      <c r="C1269" s="8">
        <v>0</v>
      </c>
      <c r="D1269" s="8">
        <v>0</v>
      </c>
      <c r="E1269" s="3" t="str">
        <f t="shared" si="57"/>
        <v/>
      </c>
      <c r="F1269" s="8">
        <v>0</v>
      </c>
      <c r="G1269" s="3" t="str">
        <f t="shared" si="58"/>
        <v/>
      </c>
      <c r="H1269" s="8">
        <v>0</v>
      </c>
      <c r="I1269" s="8">
        <v>0</v>
      </c>
      <c r="J1269" s="3" t="str">
        <f t="shared" si="59"/>
        <v/>
      </c>
    </row>
    <row r="1270" spans="1:10" x14ac:dyDescent="0.25">
      <c r="A1270" s="7" t="s">
        <v>250</v>
      </c>
      <c r="B1270" s="7" t="s">
        <v>201</v>
      </c>
      <c r="C1270" s="8">
        <v>930.65021999999999</v>
      </c>
      <c r="D1270" s="8">
        <v>703.43606999999997</v>
      </c>
      <c r="E1270" s="3">
        <f t="shared" si="57"/>
        <v>-0.24414559317463014</v>
      </c>
      <c r="F1270" s="8">
        <v>969.35369000000003</v>
      </c>
      <c r="G1270" s="3">
        <f t="shared" si="58"/>
        <v>-0.27432465852582666</v>
      </c>
      <c r="H1270" s="8">
        <v>2931.0201000000002</v>
      </c>
      <c r="I1270" s="8">
        <v>3125.2619500000001</v>
      </c>
      <c r="J1270" s="3">
        <f t="shared" si="59"/>
        <v>6.6271074019587983E-2</v>
      </c>
    </row>
    <row r="1271" spans="1:10" x14ac:dyDescent="0.25">
      <c r="A1271" s="7" t="s">
        <v>250</v>
      </c>
      <c r="B1271" s="7" t="s">
        <v>202</v>
      </c>
      <c r="C1271" s="8">
        <v>1049.3570999999999</v>
      </c>
      <c r="D1271" s="8">
        <v>379.87094000000002</v>
      </c>
      <c r="E1271" s="3">
        <f t="shared" si="57"/>
        <v>-0.6379965028111021</v>
      </c>
      <c r="F1271" s="8">
        <v>475.04145</v>
      </c>
      <c r="G1271" s="3">
        <f t="shared" si="58"/>
        <v>-0.20034148599032775</v>
      </c>
      <c r="H1271" s="8">
        <v>3232.7375999999999</v>
      </c>
      <c r="I1271" s="8">
        <v>1771.11545</v>
      </c>
      <c r="J1271" s="3">
        <f t="shared" si="59"/>
        <v>-0.4521313916724945</v>
      </c>
    </row>
    <row r="1272" spans="1:10" x14ac:dyDescent="0.25">
      <c r="A1272" s="7" t="s">
        <v>250</v>
      </c>
      <c r="B1272" s="7" t="s">
        <v>203</v>
      </c>
      <c r="C1272" s="8">
        <v>4399.5205100000003</v>
      </c>
      <c r="D1272" s="8">
        <v>4273.61528</v>
      </c>
      <c r="E1272" s="3">
        <f t="shared" si="57"/>
        <v>-2.8617943640408261E-2</v>
      </c>
      <c r="F1272" s="8">
        <v>2851.4343600000002</v>
      </c>
      <c r="G1272" s="3">
        <f t="shared" si="58"/>
        <v>0.49875983117493172</v>
      </c>
      <c r="H1272" s="8">
        <v>16059.82281</v>
      </c>
      <c r="I1272" s="8">
        <v>13422.035529999999</v>
      </c>
      <c r="J1272" s="3">
        <f t="shared" si="59"/>
        <v>-0.16424759545650303</v>
      </c>
    </row>
    <row r="1273" spans="1:10" x14ac:dyDescent="0.25">
      <c r="A1273" s="7" t="s">
        <v>250</v>
      </c>
      <c r="B1273" s="7" t="s">
        <v>204</v>
      </c>
      <c r="C1273" s="8">
        <v>35.420490000000001</v>
      </c>
      <c r="D1273" s="8">
        <v>144.20442</v>
      </c>
      <c r="E1273" s="3">
        <f t="shared" si="57"/>
        <v>3.0712147121623667</v>
      </c>
      <c r="F1273" s="8">
        <v>36.625590000000003</v>
      </c>
      <c r="G1273" s="3">
        <f t="shared" si="58"/>
        <v>2.937258621635856</v>
      </c>
      <c r="H1273" s="8">
        <v>484.26492000000002</v>
      </c>
      <c r="I1273" s="8">
        <v>609.04971999999998</v>
      </c>
      <c r="J1273" s="3">
        <f t="shared" si="59"/>
        <v>0.25767879283925832</v>
      </c>
    </row>
    <row r="1274" spans="1:10" x14ac:dyDescent="0.25">
      <c r="A1274" s="7" t="s">
        <v>250</v>
      </c>
      <c r="B1274" s="7" t="s">
        <v>205</v>
      </c>
      <c r="C1274" s="8">
        <v>0</v>
      </c>
      <c r="D1274" s="8">
        <v>0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1.49777</v>
      </c>
      <c r="I1274" s="8">
        <v>0.3</v>
      </c>
      <c r="J1274" s="3">
        <f t="shared" si="59"/>
        <v>-0.79970222397297319</v>
      </c>
    </row>
    <row r="1275" spans="1:10" x14ac:dyDescent="0.25">
      <c r="A1275" s="7" t="s">
        <v>250</v>
      </c>
      <c r="B1275" s="7" t="s">
        <v>206</v>
      </c>
      <c r="C1275" s="8">
        <v>12955.769609999999</v>
      </c>
      <c r="D1275" s="8">
        <v>8081.77765</v>
      </c>
      <c r="E1275" s="3">
        <f t="shared" si="57"/>
        <v>-0.37620242615598654</v>
      </c>
      <c r="F1275" s="8">
        <v>9338.6692600000006</v>
      </c>
      <c r="G1275" s="3">
        <f t="shared" si="58"/>
        <v>-0.13459001223906719</v>
      </c>
      <c r="H1275" s="8">
        <v>45362.62341</v>
      </c>
      <c r="I1275" s="8">
        <v>39834.481319999999</v>
      </c>
      <c r="J1275" s="3">
        <f t="shared" si="59"/>
        <v>-0.12186557289764999</v>
      </c>
    </row>
    <row r="1276" spans="1:10" x14ac:dyDescent="0.25">
      <c r="A1276" s="7" t="s">
        <v>250</v>
      </c>
      <c r="B1276" s="7" t="s">
        <v>207</v>
      </c>
      <c r="C1276" s="8">
        <v>235.65191999999999</v>
      </c>
      <c r="D1276" s="8">
        <v>226.81672</v>
      </c>
      <c r="E1276" s="3">
        <f t="shared" si="57"/>
        <v>-3.749258652337728E-2</v>
      </c>
      <c r="F1276" s="8">
        <v>186.40951999999999</v>
      </c>
      <c r="G1276" s="3">
        <f t="shared" si="58"/>
        <v>0.21676575316539637</v>
      </c>
      <c r="H1276" s="8">
        <v>1045.0153800000001</v>
      </c>
      <c r="I1276" s="8">
        <v>1123.17941</v>
      </c>
      <c r="J1276" s="3">
        <f t="shared" si="59"/>
        <v>7.4797013992272454E-2</v>
      </c>
    </row>
    <row r="1277" spans="1:10" x14ac:dyDescent="0.25">
      <c r="A1277" s="7" t="s">
        <v>250</v>
      </c>
      <c r="B1277" s="7" t="s">
        <v>208</v>
      </c>
      <c r="C1277" s="8">
        <v>18758.27636</v>
      </c>
      <c r="D1277" s="8">
        <v>8819.3532500000001</v>
      </c>
      <c r="E1277" s="3">
        <f t="shared" si="57"/>
        <v>-0.5298420238222783</v>
      </c>
      <c r="F1277" s="8">
        <v>14627.27908</v>
      </c>
      <c r="G1277" s="3">
        <f t="shared" si="58"/>
        <v>-0.39706125782075385</v>
      </c>
      <c r="H1277" s="8">
        <v>116404.50423000001</v>
      </c>
      <c r="I1277" s="8">
        <v>65346.07847</v>
      </c>
      <c r="J1277" s="3">
        <f t="shared" si="59"/>
        <v>-0.43862929615777813</v>
      </c>
    </row>
    <row r="1278" spans="1:10" x14ac:dyDescent="0.25">
      <c r="A1278" s="7" t="s">
        <v>250</v>
      </c>
      <c r="B1278" s="7" t="s">
        <v>209</v>
      </c>
      <c r="C1278" s="8">
        <v>777.92813000000001</v>
      </c>
      <c r="D1278" s="8">
        <v>677.66799000000003</v>
      </c>
      <c r="E1278" s="3">
        <f t="shared" si="57"/>
        <v>-0.12888098030341177</v>
      </c>
      <c r="F1278" s="8">
        <v>1422.76233</v>
      </c>
      <c r="G1278" s="3">
        <f t="shared" si="58"/>
        <v>-0.52369557746162698</v>
      </c>
      <c r="H1278" s="8">
        <v>5638.7812899999999</v>
      </c>
      <c r="I1278" s="8">
        <v>5914.3800099999999</v>
      </c>
      <c r="J1278" s="3">
        <f t="shared" si="59"/>
        <v>4.8875582475375712E-2</v>
      </c>
    </row>
    <row r="1279" spans="1:10" x14ac:dyDescent="0.25">
      <c r="A1279" s="7" t="s">
        <v>250</v>
      </c>
      <c r="B1279" s="7" t="s">
        <v>210</v>
      </c>
      <c r="C1279" s="8">
        <v>952.40886</v>
      </c>
      <c r="D1279" s="8">
        <v>326.67998999999998</v>
      </c>
      <c r="E1279" s="3">
        <f t="shared" si="57"/>
        <v>-0.65699606154440859</v>
      </c>
      <c r="F1279" s="8">
        <v>1606.73945</v>
      </c>
      <c r="G1279" s="3">
        <f t="shared" si="58"/>
        <v>-0.79668141589477992</v>
      </c>
      <c r="H1279" s="8">
        <v>3984.7464300000001</v>
      </c>
      <c r="I1279" s="8">
        <v>3957.4177399999999</v>
      </c>
      <c r="J1279" s="3">
        <f t="shared" si="59"/>
        <v>-6.8583259888886916E-3</v>
      </c>
    </row>
    <row r="1280" spans="1:10" x14ac:dyDescent="0.25">
      <c r="A1280" s="7" t="s">
        <v>250</v>
      </c>
      <c r="B1280" s="7" t="s">
        <v>211</v>
      </c>
      <c r="C1280" s="8">
        <v>3002.5588699999998</v>
      </c>
      <c r="D1280" s="8">
        <v>3772.96596</v>
      </c>
      <c r="E1280" s="3">
        <f t="shared" si="57"/>
        <v>0.2565835087190147</v>
      </c>
      <c r="F1280" s="8">
        <v>5538.7298099999998</v>
      </c>
      <c r="G1280" s="3">
        <f t="shared" si="58"/>
        <v>-0.31880303076202954</v>
      </c>
      <c r="H1280" s="8">
        <v>18661.441060000001</v>
      </c>
      <c r="I1280" s="8">
        <v>19979.591530000002</v>
      </c>
      <c r="J1280" s="3">
        <f t="shared" si="59"/>
        <v>7.0634977532651577E-2</v>
      </c>
    </row>
    <row r="1281" spans="1:10" x14ac:dyDescent="0.25">
      <c r="A1281" s="7" t="s">
        <v>250</v>
      </c>
      <c r="B1281" s="7" t="s">
        <v>212</v>
      </c>
      <c r="C1281" s="8">
        <v>0</v>
      </c>
      <c r="D1281" s="8">
        <v>0</v>
      </c>
      <c r="E1281" s="3" t="str">
        <f t="shared" si="57"/>
        <v/>
      </c>
      <c r="F1281" s="8">
        <v>0</v>
      </c>
      <c r="G1281" s="3" t="str">
        <f t="shared" si="58"/>
        <v/>
      </c>
      <c r="H1281" s="8">
        <v>0</v>
      </c>
      <c r="I1281" s="8">
        <v>0</v>
      </c>
      <c r="J1281" s="3" t="str">
        <f t="shared" si="59"/>
        <v/>
      </c>
    </row>
    <row r="1282" spans="1:10" x14ac:dyDescent="0.25">
      <c r="A1282" s="7" t="s">
        <v>250</v>
      </c>
      <c r="B1282" s="7" t="s">
        <v>213</v>
      </c>
      <c r="C1282" s="8">
        <v>0</v>
      </c>
      <c r="D1282" s="8">
        <v>0</v>
      </c>
      <c r="E1282" s="3" t="str">
        <f t="shared" si="57"/>
        <v/>
      </c>
      <c r="F1282" s="8">
        <v>0</v>
      </c>
      <c r="G1282" s="3" t="str">
        <f t="shared" si="58"/>
        <v/>
      </c>
      <c r="H1282" s="8">
        <v>0</v>
      </c>
      <c r="I1282" s="8">
        <v>0</v>
      </c>
      <c r="J1282" s="3" t="str">
        <f t="shared" si="59"/>
        <v/>
      </c>
    </row>
    <row r="1283" spans="1:10" x14ac:dyDescent="0.25">
      <c r="A1283" s="7" t="s">
        <v>250</v>
      </c>
      <c r="B1283" s="7" t="s">
        <v>214</v>
      </c>
      <c r="C1283" s="8">
        <v>79.234880000000004</v>
      </c>
      <c r="D1283" s="8">
        <v>257.85345999999998</v>
      </c>
      <c r="E1283" s="3">
        <f t="shared" si="57"/>
        <v>2.2542923015722365</v>
      </c>
      <c r="F1283" s="8">
        <v>220.60605000000001</v>
      </c>
      <c r="G1283" s="3">
        <f t="shared" si="58"/>
        <v>0.16884128971077605</v>
      </c>
      <c r="H1283" s="8">
        <v>710.11650999999995</v>
      </c>
      <c r="I1283" s="8">
        <v>651.21965999999998</v>
      </c>
      <c r="J1283" s="3">
        <f t="shared" si="59"/>
        <v>-8.2939699571271674E-2</v>
      </c>
    </row>
    <row r="1284" spans="1:10" x14ac:dyDescent="0.25">
      <c r="A1284" s="7" t="s">
        <v>250</v>
      </c>
      <c r="B1284" s="7" t="s">
        <v>215</v>
      </c>
      <c r="C1284" s="8">
        <v>2359.4813600000002</v>
      </c>
      <c r="D1284" s="8">
        <v>1815.4007999999999</v>
      </c>
      <c r="E1284" s="3">
        <f t="shared" si="57"/>
        <v>-0.23059328597535533</v>
      </c>
      <c r="F1284" s="8">
        <v>2051.72937</v>
      </c>
      <c r="G1284" s="3">
        <f t="shared" si="58"/>
        <v>-0.11518505971379656</v>
      </c>
      <c r="H1284" s="8">
        <v>10540.47968</v>
      </c>
      <c r="I1284" s="8">
        <v>13800.52145</v>
      </c>
      <c r="J1284" s="3">
        <f t="shared" si="59"/>
        <v>0.3092877998888186</v>
      </c>
    </row>
    <row r="1285" spans="1:10" x14ac:dyDescent="0.25">
      <c r="A1285" s="7" t="s">
        <v>250</v>
      </c>
      <c r="B1285" s="7" t="s">
        <v>216</v>
      </c>
      <c r="C1285" s="8">
        <v>253.37044</v>
      </c>
      <c r="D1285" s="8">
        <v>1026.33789</v>
      </c>
      <c r="E1285" s="3">
        <f t="shared" ref="E1285:E1348" si="60">IF(C1285=0,"",(D1285/C1285-1))</f>
        <v>3.0507404494383801</v>
      </c>
      <c r="F1285" s="8">
        <v>1695.05942</v>
      </c>
      <c r="G1285" s="3">
        <f t="shared" ref="G1285:G1348" si="61">IF(F1285=0,"",(D1285/F1285-1))</f>
        <v>-0.39451214636475695</v>
      </c>
      <c r="H1285" s="8">
        <v>3875.4313400000001</v>
      </c>
      <c r="I1285" s="8">
        <v>3809.6195600000001</v>
      </c>
      <c r="J1285" s="3">
        <f t="shared" ref="J1285:J1348" si="62">IF(H1285=0,"",(I1285/H1285-1))</f>
        <v>-1.6981794857446775E-2</v>
      </c>
    </row>
    <row r="1286" spans="1:10" x14ac:dyDescent="0.25">
      <c r="A1286" s="7" t="s">
        <v>250</v>
      </c>
      <c r="B1286" s="7" t="s">
        <v>217</v>
      </c>
      <c r="C1286" s="8">
        <v>105.11295</v>
      </c>
      <c r="D1286" s="8">
        <v>52.340679999999999</v>
      </c>
      <c r="E1286" s="3">
        <f t="shared" si="60"/>
        <v>-0.50205298205406668</v>
      </c>
      <c r="F1286" s="8">
        <v>16.21246</v>
      </c>
      <c r="G1286" s="3">
        <f t="shared" si="61"/>
        <v>2.2284230770654174</v>
      </c>
      <c r="H1286" s="8">
        <v>354.67678999999998</v>
      </c>
      <c r="I1286" s="8">
        <v>273.79383999999999</v>
      </c>
      <c r="J1286" s="3">
        <f t="shared" si="62"/>
        <v>-0.22804692125470061</v>
      </c>
    </row>
    <row r="1287" spans="1:10" x14ac:dyDescent="0.25">
      <c r="A1287" s="7" t="s">
        <v>250</v>
      </c>
      <c r="B1287" s="7" t="s">
        <v>218</v>
      </c>
      <c r="C1287" s="8">
        <v>919.20867999999996</v>
      </c>
      <c r="D1287" s="8">
        <v>1747.3058900000001</v>
      </c>
      <c r="E1287" s="3">
        <f t="shared" si="60"/>
        <v>0.90088053781215405</v>
      </c>
      <c r="F1287" s="8">
        <v>1553.3420799999999</v>
      </c>
      <c r="G1287" s="3">
        <f t="shared" si="61"/>
        <v>0.12486870245606174</v>
      </c>
      <c r="H1287" s="8">
        <v>2467.5906199999999</v>
      </c>
      <c r="I1287" s="8">
        <v>5210.5063700000001</v>
      </c>
      <c r="J1287" s="3">
        <f t="shared" si="62"/>
        <v>1.1115765021022814</v>
      </c>
    </row>
    <row r="1288" spans="1:10" x14ac:dyDescent="0.25">
      <c r="A1288" s="7" t="s">
        <v>250</v>
      </c>
      <c r="B1288" s="7" t="s">
        <v>219</v>
      </c>
      <c r="C1288" s="8">
        <v>1868.85662</v>
      </c>
      <c r="D1288" s="8">
        <v>1512.8118099999999</v>
      </c>
      <c r="E1288" s="3">
        <f t="shared" si="60"/>
        <v>-0.19051478117138809</v>
      </c>
      <c r="F1288" s="8">
        <v>1119.8591699999999</v>
      </c>
      <c r="G1288" s="3">
        <f t="shared" si="61"/>
        <v>0.35089469330326595</v>
      </c>
      <c r="H1288" s="8">
        <v>7425.7429199999997</v>
      </c>
      <c r="I1288" s="8">
        <v>4393.2285499999998</v>
      </c>
      <c r="J1288" s="3">
        <f t="shared" si="62"/>
        <v>-0.4083785828125599</v>
      </c>
    </row>
    <row r="1289" spans="1:10" x14ac:dyDescent="0.25">
      <c r="A1289" s="7" t="s">
        <v>250</v>
      </c>
      <c r="B1289" s="7" t="s">
        <v>220</v>
      </c>
      <c r="C1289" s="8">
        <v>23528.2863</v>
      </c>
      <c r="D1289" s="8">
        <v>16382.858829999999</v>
      </c>
      <c r="E1289" s="3">
        <f t="shared" si="60"/>
        <v>-0.30369519389943844</v>
      </c>
      <c r="F1289" s="8">
        <v>27496.445189999999</v>
      </c>
      <c r="G1289" s="3">
        <f t="shared" si="61"/>
        <v>-0.40418266009316095</v>
      </c>
      <c r="H1289" s="8">
        <v>112250.41146</v>
      </c>
      <c r="I1289" s="8">
        <v>86975.474239999996</v>
      </c>
      <c r="J1289" s="3">
        <f t="shared" si="62"/>
        <v>-0.22516565321461324</v>
      </c>
    </row>
    <row r="1290" spans="1:10" x14ac:dyDescent="0.25">
      <c r="A1290" s="7" t="s">
        <v>250</v>
      </c>
      <c r="B1290" s="7" t="s">
        <v>221</v>
      </c>
      <c r="C1290" s="8">
        <v>47.174300000000002</v>
      </c>
      <c r="D1290" s="8">
        <v>92.105029999999999</v>
      </c>
      <c r="E1290" s="3">
        <f t="shared" si="60"/>
        <v>0.95244084172950094</v>
      </c>
      <c r="F1290" s="8">
        <v>292.16025999999999</v>
      </c>
      <c r="G1290" s="3">
        <f t="shared" si="61"/>
        <v>-0.68474483832948396</v>
      </c>
      <c r="H1290" s="8">
        <v>675.5376</v>
      </c>
      <c r="I1290" s="8">
        <v>414.95767999999998</v>
      </c>
      <c r="J1290" s="3">
        <f t="shared" si="62"/>
        <v>-0.38573710774944281</v>
      </c>
    </row>
    <row r="1291" spans="1:10" x14ac:dyDescent="0.25">
      <c r="A1291" s="7" t="s">
        <v>250</v>
      </c>
      <c r="B1291" s="7" t="s">
        <v>222</v>
      </c>
      <c r="C1291" s="8">
        <v>35</v>
      </c>
      <c r="D1291" s="8">
        <v>0.93944000000000005</v>
      </c>
      <c r="E1291" s="3">
        <f t="shared" si="60"/>
        <v>-0.9731588571428571</v>
      </c>
      <c r="F1291" s="8">
        <v>32.10615</v>
      </c>
      <c r="G1291" s="3">
        <f t="shared" si="61"/>
        <v>-0.97073956235799064</v>
      </c>
      <c r="H1291" s="8">
        <v>351.74720000000002</v>
      </c>
      <c r="I1291" s="8">
        <v>108.9085</v>
      </c>
      <c r="J1291" s="3">
        <f t="shared" si="62"/>
        <v>-0.69037848773209853</v>
      </c>
    </row>
    <row r="1292" spans="1:10" s="2" customFormat="1" ht="13" x14ac:dyDescent="0.3">
      <c r="A1292" s="2" t="s">
        <v>250</v>
      </c>
      <c r="B1292" s="2" t="s">
        <v>0</v>
      </c>
      <c r="C1292" s="4">
        <v>1216084.5846899999</v>
      </c>
      <c r="D1292" s="4">
        <v>1200486.9841199999</v>
      </c>
      <c r="E1292" s="5">
        <f t="shared" si="60"/>
        <v>-1.2826081973546399E-2</v>
      </c>
      <c r="F1292" s="4">
        <v>1463774.7818400001</v>
      </c>
      <c r="G1292" s="5">
        <f t="shared" si="61"/>
        <v>-0.17986906249951995</v>
      </c>
      <c r="H1292" s="4">
        <v>5203658.44417</v>
      </c>
      <c r="I1292" s="4">
        <v>5160696.4945499999</v>
      </c>
      <c r="J1292" s="5">
        <f t="shared" si="62"/>
        <v>-8.2561048310411111E-3</v>
      </c>
    </row>
    <row r="1293" spans="1:10" x14ac:dyDescent="0.25">
      <c r="A1293" s="7" t="s">
        <v>251</v>
      </c>
      <c r="B1293" s="7" t="s">
        <v>3</v>
      </c>
      <c r="C1293" s="8">
        <v>1432.92948</v>
      </c>
      <c r="D1293" s="8">
        <v>4522.4503100000002</v>
      </c>
      <c r="E1293" s="3">
        <f t="shared" si="60"/>
        <v>2.156087143939561</v>
      </c>
      <c r="F1293" s="8">
        <v>2262.8095699999999</v>
      </c>
      <c r="G1293" s="3">
        <f t="shared" si="61"/>
        <v>0.99859960376603873</v>
      </c>
      <c r="H1293" s="8">
        <v>6259.78593</v>
      </c>
      <c r="I1293" s="8">
        <v>13109.357379999999</v>
      </c>
      <c r="J1293" s="3">
        <f t="shared" si="62"/>
        <v>1.0942181612271202</v>
      </c>
    </row>
    <row r="1294" spans="1:10" x14ac:dyDescent="0.25">
      <c r="A1294" s="7" t="s">
        <v>251</v>
      </c>
      <c r="B1294" s="7" t="s">
        <v>5</v>
      </c>
      <c r="C1294" s="8">
        <v>0.59345000000000003</v>
      </c>
      <c r="D1294" s="8">
        <v>0</v>
      </c>
      <c r="E1294" s="3">
        <f t="shared" si="60"/>
        <v>-1</v>
      </c>
      <c r="F1294" s="8">
        <v>0</v>
      </c>
      <c r="G1294" s="3" t="str">
        <f t="shared" si="61"/>
        <v/>
      </c>
      <c r="H1294" s="8">
        <v>0.59345000000000003</v>
      </c>
      <c r="I1294" s="8">
        <v>94.053250000000006</v>
      </c>
      <c r="J1294" s="3">
        <f t="shared" si="62"/>
        <v>157.48555059398433</v>
      </c>
    </row>
    <row r="1295" spans="1:10" x14ac:dyDescent="0.25">
      <c r="A1295" s="7" t="s">
        <v>251</v>
      </c>
      <c r="B1295" s="7" t="s">
        <v>7</v>
      </c>
      <c r="C1295" s="8">
        <v>32057.094349999999</v>
      </c>
      <c r="D1295" s="8">
        <v>47103.831700000002</v>
      </c>
      <c r="E1295" s="3">
        <f t="shared" si="60"/>
        <v>0.46937308745825246</v>
      </c>
      <c r="F1295" s="8">
        <v>46255.654889999998</v>
      </c>
      <c r="G1295" s="3">
        <f t="shared" si="61"/>
        <v>1.8336716062437031E-2</v>
      </c>
      <c r="H1295" s="8">
        <v>133754.32772</v>
      </c>
      <c r="I1295" s="8">
        <v>184481.07759</v>
      </c>
      <c r="J1295" s="3">
        <f t="shared" si="62"/>
        <v>0.37925314817619116</v>
      </c>
    </row>
    <row r="1296" spans="1:10" x14ac:dyDescent="0.25">
      <c r="A1296" s="7" t="s">
        <v>251</v>
      </c>
      <c r="B1296" s="7" t="s">
        <v>14</v>
      </c>
      <c r="C1296" s="8">
        <v>0</v>
      </c>
      <c r="D1296" s="8">
        <v>73.84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152.31539000000001</v>
      </c>
      <c r="I1296" s="8">
        <v>154.47999999999999</v>
      </c>
      <c r="J1296" s="3">
        <f t="shared" si="62"/>
        <v>1.4211367610324821E-2</v>
      </c>
    </row>
    <row r="1297" spans="1:10" x14ac:dyDescent="0.25">
      <c r="A1297" s="7" t="s">
        <v>251</v>
      </c>
      <c r="B1297" s="7" t="s">
        <v>15</v>
      </c>
      <c r="C1297" s="8">
        <v>70.363190000000003</v>
      </c>
      <c r="D1297" s="8">
        <v>63.656260000000003</v>
      </c>
      <c r="E1297" s="3">
        <f t="shared" si="60"/>
        <v>-9.5318731285491731E-2</v>
      </c>
      <c r="F1297" s="8">
        <v>43.547049999999999</v>
      </c>
      <c r="G1297" s="3">
        <f t="shared" si="61"/>
        <v>0.46178122283828649</v>
      </c>
      <c r="H1297" s="8">
        <v>123.11765</v>
      </c>
      <c r="I1297" s="8">
        <v>122.39149</v>
      </c>
      <c r="J1297" s="3">
        <f t="shared" si="62"/>
        <v>-5.8980982824151651E-3</v>
      </c>
    </row>
    <row r="1298" spans="1:10" x14ac:dyDescent="0.25">
      <c r="A1298" s="7" t="s">
        <v>251</v>
      </c>
      <c r="B1298" s="7" t="s">
        <v>17</v>
      </c>
      <c r="C1298" s="8">
        <v>1690.7715900000001</v>
      </c>
      <c r="D1298" s="8">
        <v>1754.2112400000001</v>
      </c>
      <c r="E1298" s="3">
        <f t="shared" si="60"/>
        <v>3.7521123713700533E-2</v>
      </c>
      <c r="F1298" s="8">
        <v>2447.0330100000001</v>
      </c>
      <c r="G1298" s="3">
        <f t="shared" si="61"/>
        <v>-0.28312726766199203</v>
      </c>
      <c r="H1298" s="8">
        <v>7073.8390799999997</v>
      </c>
      <c r="I1298" s="8">
        <v>9674.7896299999993</v>
      </c>
      <c r="J1298" s="3">
        <f t="shared" si="62"/>
        <v>0.36768585213561278</v>
      </c>
    </row>
    <row r="1299" spans="1:10" x14ac:dyDescent="0.25">
      <c r="A1299" s="7" t="s">
        <v>251</v>
      </c>
      <c r="B1299" s="7" t="s">
        <v>18</v>
      </c>
      <c r="C1299" s="8">
        <v>4153.6830099999997</v>
      </c>
      <c r="D1299" s="8">
        <v>5322.8691900000003</v>
      </c>
      <c r="E1299" s="3">
        <f t="shared" si="60"/>
        <v>0.2814818023390766</v>
      </c>
      <c r="F1299" s="8">
        <v>5503.2345699999996</v>
      </c>
      <c r="G1299" s="3">
        <f t="shared" si="61"/>
        <v>-3.2774430692675161E-2</v>
      </c>
      <c r="H1299" s="8">
        <v>18668.970870000001</v>
      </c>
      <c r="I1299" s="8">
        <v>23832.476460000002</v>
      </c>
      <c r="J1299" s="3">
        <f t="shared" si="62"/>
        <v>0.27658222973058821</v>
      </c>
    </row>
    <row r="1300" spans="1:10" x14ac:dyDescent="0.25">
      <c r="A1300" s="7" t="s">
        <v>251</v>
      </c>
      <c r="B1300" s="7" t="s">
        <v>19</v>
      </c>
      <c r="C1300" s="8">
        <v>25.85314</v>
      </c>
      <c r="D1300" s="8">
        <v>2.1479900000000001</v>
      </c>
      <c r="E1300" s="3">
        <f t="shared" si="60"/>
        <v>-0.91691570153567414</v>
      </c>
      <c r="F1300" s="8">
        <v>0</v>
      </c>
      <c r="G1300" s="3" t="str">
        <f t="shared" si="61"/>
        <v/>
      </c>
      <c r="H1300" s="8">
        <v>50.25253</v>
      </c>
      <c r="I1300" s="8">
        <v>33.249749999999999</v>
      </c>
      <c r="J1300" s="3">
        <f t="shared" si="62"/>
        <v>-0.33834674592503111</v>
      </c>
    </row>
    <row r="1301" spans="1:10" x14ac:dyDescent="0.25">
      <c r="A1301" s="7" t="s">
        <v>251</v>
      </c>
      <c r="B1301" s="7" t="s">
        <v>20</v>
      </c>
      <c r="C1301" s="8">
        <v>528.4914</v>
      </c>
      <c r="D1301" s="8">
        <v>854.64890000000003</v>
      </c>
      <c r="E1301" s="3">
        <f t="shared" si="60"/>
        <v>0.6171481692984977</v>
      </c>
      <c r="F1301" s="8">
        <v>843.78796999999997</v>
      </c>
      <c r="G1301" s="3">
        <f t="shared" si="61"/>
        <v>1.2871634090730222E-2</v>
      </c>
      <c r="H1301" s="8">
        <v>4381.5302600000005</v>
      </c>
      <c r="I1301" s="8">
        <v>5108.0804699999999</v>
      </c>
      <c r="J1301" s="3">
        <f t="shared" si="62"/>
        <v>0.16582110972343234</v>
      </c>
    </row>
    <row r="1302" spans="1:10" x14ac:dyDescent="0.25">
      <c r="A1302" s="7" t="s">
        <v>251</v>
      </c>
      <c r="B1302" s="7" t="s">
        <v>21</v>
      </c>
      <c r="C1302" s="8">
        <v>0</v>
      </c>
      <c r="D1302" s="8">
        <v>0</v>
      </c>
      <c r="E1302" s="3" t="str">
        <f t="shared" si="60"/>
        <v/>
      </c>
      <c r="F1302" s="8">
        <v>0</v>
      </c>
      <c r="G1302" s="3" t="str">
        <f t="shared" si="61"/>
        <v/>
      </c>
      <c r="H1302" s="8">
        <v>0</v>
      </c>
      <c r="I1302" s="8">
        <v>0</v>
      </c>
      <c r="J1302" s="3" t="str">
        <f t="shared" si="62"/>
        <v/>
      </c>
    </row>
    <row r="1303" spans="1:10" x14ac:dyDescent="0.25">
      <c r="A1303" s="7" t="s">
        <v>251</v>
      </c>
      <c r="B1303" s="7" t="s">
        <v>22</v>
      </c>
      <c r="C1303" s="8">
        <v>0</v>
      </c>
      <c r="D1303" s="8">
        <v>1.8280000000000001</v>
      </c>
      <c r="E1303" s="3" t="str">
        <f t="shared" si="60"/>
        <v/>
      </c>
      <c r="F1303" s="8">
        <v>152.06304</v>
      </c>
      <c r="G1303" s="3">
        <f t="shared" si="61"/>
        <v>-0.98797866989901029</v>
      </c>
      <c r="H1303" s="8">
        <v>130.61500000000001</v>
      </c>
      <c r="I1303" s="8">
        <v>153.89104</v>
      </c>
      <c r="J1303" s="3">
        <f t="shared" si="62"/>
        <v>0.17820342227156138</v>
      </c>
    </row>
    <row r="1304" spans="1:10" x14ac:dyDescent="0.25">
      <c r="A1304" s="7" t="s">
        <v>251</v>
      </c>
      <c r="B1304" s="7" t="s">
        <v>23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0</v>
      </c>
      <c r="J1304" s="3" t="str">
        <f t="shared" si="62"/>
        <v/>
      </c>
    </row>
    <row r="1305" spans="1:10" x14ac:dyDescent="0.25">
      <c r="A1305" s="7" t="s">
        <v>251</v>
      </c>
      <c r="B1305" s="7" t="s">
        <v>26</v>
      </c>
      <c r="C1305" s="8">
        <v>0</v>
      </c>
      <c r="D1305" s="8">
        <v>0</v>
      </c>
      <c r="E1305" s="3" t="str">
        <f t="shared" si="60"/>
        <v/>
      </c>
      <c r="F1305" s="8">
        <v>4.0189999999999997E-2</v>
      </c>
      <c r="G1305" s="3">
        <f t="shared" si="61"/>
        <v>-1</v>
      </c>
      <c r="H1305" s="8">
        <v>1.5971599999999999</v>
      </c>
      <c r="I1305" s="8">
        <v>4.0189999999999997E-2</v>
      </c>
      <c r="J1305" s="3">
        <f t="shared" si="62"/>
        <v>-0.97483658493826542</v>
      </c>
    </row>
    <row r="1306" spans="1:10" x14ac:dyDescent="0.25">
      <c r="A1306" s="7" t="s">
        <v>251</v>
      </c>
      <c r="B1306" s="7" t="s">
        <v>27</v>
      </c>
      <c r="C1306" s="8">
        <v>3495.1174999999998</v>
      </c>
      <c r="D1306" s="8">
        <v>3220.1986200000001</v>
      </c>
      <c r="E1306" s="3">
        <f t="shared" si="60"/>
        <v>-7.8657979309708415E-2</v>
      </c>
      <c r="F1306" s="8">
        <v>3866.1326600000002</v>
      </c>
      <c r="G1306" s="3">
        <f t="shared" si="61"/>
        <v>-0.16707498081558325</v>
      </c>
      <c r="H1306" s="8">
        <v>13914.067150000001</v>
      </c>
      <c r="I1306" s="8">
        <v>14545.61522</v>
      </c>
      <c r="J1306" s="3">
        <f t="shared" si="62"/>
        <v>4.5389177958653049E-2</v>
      </c>
    </row>
    <row r="1307" spans="1:10" x14ac:dyDescent="0.25">
      <c r="A1307" s="7" t="s">
        <v>251</v>
      </c>
      <c r="B1307" s="7" t="s">
        <v>28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0</v>
      </c>
      <c r="I1307" s="8">
        <v>0</v>
      </c>
      <c r="J1307" s="3" t="str">
        <f t="shared" si="62"/>
        <v/>
      </c>
    </row>
    <row r="1308" spans="1:10" x14ac:dyDescent="0.25">
      <c r="A1308" s="7" t="s">
        <v>251</v>
      </c>
      <c r="B1308" s="7" t="s">
        <v>30</v>
      </c>
      <c r="C1308" s="8">
        <v>0</v>
      </c>
      <c r="D1308" s="8">
        <v>0</v>
      </c>
      <c r="E1308" s="3" t="str">
        <f t="shared" si="60"/>
        <v/>
      </c>
      <c r="F1308" s="8">
        <v>0</v>
      </c>
      <c r="G1308" s="3" t="str">
        <f t="shared" si="61"/>
        <v/>
      </c>
      <c r="H1308" s="8">
        <v>0</v>
      </c>
      <c r="I1308" s="8">
        <v>0</v>
      </c>
      <c r="J1308" s="3" t="str">
        <f t="shared" si="62"/>
        <v/>
      </c>
    </row>
    <row r="1309" spans="1:10" x14ac:dyDescent="0.25">
      <c r="A1309" s="7" t="s">
        <v>251</v>
      </c>
      <c r="B1309" s="7" t="s">
        <v>32</v>
      </c>
      <c r="C1309" s="8">
        <v>2173.0396700000001</v>
      </c>
      <c r="D1309" s="8">
        <v>2680.41869</v>
      </c>
      <c r="E1309" s="3">
        <f t="shared" si="60"/>
        <v>0.23348815348594165</v>
      </c>
      <c r="F1309" s="8">
        <v>3323.57341</v>
      </c>
      <c r="G1309" s="3">
        <f t="shared" si="61"/>
        <v>-0.19351301766492346</v>
      </c>
      <c r="H1309" s="8">
        <v>8026.0412800000004</v>
      </c>
      <c r="I1309" s="8">
        <v>10187.04321</v>
      </c>
      <c r="J1309" s="3">
        <f t="shared" si="62"/>
        <v>0.26924879334784579</v>
      </c>
    </row>
    <row r="1310" spans="1:10" x14ac:dyDescent="0.25">
      <c r="A1310" s="7" t="s">
        <v>251</v>
      </c>
      <c r="B1310" s="7" t="s">
        <v>34</v>
      </c>
      <c r="C1310" s="8">
        <v>22.89789</v>
      </c>
      <c r="D1310" s="8">
        <v>386.39093000000003</v>
      </c>
      <c r="E1310" s="3">
        <f t="shared" si="60"/>
        <v>15.874521189506982</v>
      </c>
      <c r="F1310" s="8">
        <v>273.17219</v>
      </c>
      <c r="G1310" s="3">
        <f t="shared" si="61"/>
        <v>0.41445924638229115</v>
      </c>
      <c r="H1310" s="8">
        <v>333.16187000000002</v>
      </c>
      <c r="I1310" s="8">
        <v>809.18298000000004</v>
      </c>
      <c r="J1310" s="3">
        <f t="shared" si="62"/>
        <v>1.4287982895521627</v>
      </c>
    </row>
    <row r="1311" spans="1:10" x14ac:dyDescent="0.25">
      <c r="A1311" s="7" t="s">
        <v>251</v>
      </c>
      <c r="B1311" s="7" t="s">
        <v>36</v>
      </c>
      <c r="C1311" s="8">
        <v>3861.2702399999998</v>
      </c>
      <c r="D1311" s="8">
        <v>6785.9587000000001</v>
      </c>
      <c r="E1311" s="3">
        <f t="shared" si="60"/>
        <v>0.75744205357664907</v>
      </c>
      <c r="F1311" s="8">
        <v>4414.9612299999999</v>
      </c>
      <c r="G1311" s="3">
        <f t="shared" si="61"/>
        <v>0.5370369854867334</v>
      </c>
      <c r="H1311" s="8">
        <v>16290.92295</v>
      </c>
      <c r="I1311" s="8">
        <v>20001.238270000002</v>
      </c>
      <c r="J1311" s="3">
        <f t="shared" si="62"/>
        <v>0.22775353682462796</v>
      </c>
    </row>
    <row r="1312" spans="1:10" x14ac:dyDescent="0.25">
      <c r="A1312" s="7" t="s">
        <v>251</v>
      </c>
      <c r="B1312" s="7" t="s">
        <v>38</v>
      </c>
      <c r="C1312" s="8">
        <v>0</v>
      </c>
      <c r="D1312" s="8">
        <v>0</v>
      </c>
      <c r="E1312" s="3" t="str">
        <f t="shared" si="60"/>
        <v/>
      </c>
      <c r="F1312" s="8">
        <v>0</v>
      </c>
      <c r="G1312" s="3" t="str">
        <f t="shared" si="61"/>
        <v/>
      </c>
      <c r="H1312" s="8">
        <v>0</v>
      </c>
      <c r="I1312" s="8">
        <v>0</v>
      </c>
      <c r="J1312" s="3" t="str">
        <f t="shared" si="62"/>
        <v/>
      </c>
    </row>
    <row r="1313" spans="1:10" x14ac:dyDescent="0.25">
      <c r="A1313" s="7" t="s">
        <v>251</v>
      </c>
      <c r="B1313" s="7" t="s">
        <v>39</v>
      </c>
      <c r="C1313" s="8">
        <v>998.61171999999999</v>
      </c>
      <c r="D1313" s="8">
        <v>345.84719999999999</v>
      </c>
      <c r="E1313" s="3">
        <f t="shared" si="60"/>
        <v>-0.65367199976383217</v>
      </c>
      <c r="F1313" s="8">
        <v>932.03165000000001</v>
      </c>
      <c r="G1313" s="3">
        <f t="shared" si="61"/>
        <v>-0.62893191449024299</v>
      </c>
      <c r="H1313" s="8">
        <v>2477.5979699999998</v>
      </c>
      <c r="I1313" s="8">
        <v>2300.14831</v>
      </c>
      <c r="J1313" s="3">
        <f t="shared" si="62"/>
        <v>-7.1621652160136273E-2</v>
      </c>
    </row>
    <row r="1314" spans="1:10" x14ac:dyDescent="0.25">
      <c r="A1314" s="7" t="s">
        <v>251</v>
      </c>
      <c r="B1314" s="7" t="s">
        <v>41</v>
      </c>
      <c r="C1314" s="8">
        <v>0</v>
      </c>
      <c r="D1314" s="8">
        <v>0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0</v>
      </c>
      <c r="I1314" s="8">
        <v>0</v>
      </c>
      <c r="J1314" s="3" t="str">
        <f t="shared" si="62"/>
        <v/>
      </c>
    </row>
    <row r="1315" spans="1:10" x14ac:dyDescent="0.25">
      <c r="A1315" s="7" t="s">
        <v>251</v>
      </c>
      <c r="B1315" s="7" t="s">
        <v>46</v>
      </c>
      <c r="C1315" s="8">
        <v>621.05658000000005</v>
      </c>
      <c r="D1315" s="8">
        <v>2934.4250000000002</v>
      </c>
      <c r="E1315" s="3">
        <f t="shared" si="60"/>
        <v>3.7248915710707067</v>
      </c>
      <c r="F1315" s="8">
        <v>537</v>
      </c>
      <c r="G1315" s="3">
        <f t="shared" si="61"/>
        <v>4.4644785847299815</v>
      </c>
      <c r="H1315" s="8">
        <v>3100.7303999999999</v>
      </c>
      <c r="I1315" s="8">
        <v>8255.0913799999998</v>
      </c>
      <c r="J1315" s="3">
        <f t="shared" si="62"/>
        <v>1.6623054297142379</v>
      </c>
    </row>
    <row r="1316" spans="1:10" x14ac:dyDescent="0.25">
      <c r="A1316" s="7" t="s">
        <v>251</v>
      </c>
      <c r="B1316" s="7" t="s">
        <v>47</v>
      </c>
      <c r="C1316" s="8">
        <v>0</v>
      </c>
      <c r="D1316" s="8">
        <v>0</v>
      </c>
      <c r="E1316" s="3" t="str">
        <f t="shared" si="60"/>
        <v/>
      </c>
      <c r="F1316" s="8">
        <v>0</v>
      </c>
      <c r="G1316" s="3" t="str">
        <f t="shared" si="61"/>
        <v/>
      </c>
      <c r="H1316" s="8">
        <v>0</v>
      </c>
      <c r="I1316" s="8">
        <v>0</v>
      </c>
      <c r="J1316" s="3" t="str">
        <f t="shared" si="62"/>
        <v/>
      </c>
    </row>
    <row r="1317" spans="1:10" x14ac:dyDescent="0.25">
      <c r="A1317" s="7" t="s">
        <v>251</v>
      </c>
      <c r="B1317" s="7" t="s">
        <v>49</v>
      </c>
      <c r="C1317" s="8">
        <v>342.96285999999998</v>
      </c>
      <c r="D1317" s="8">
        <v>563.99081999999999</v>
      </c>
      <c r="E1317" s="3">
        <f t="shared" si="60"/>
        <v>0.64446616756111741</v>
      </c>
      <c r="F1317" s="8">
        <v>846.14631999999995</v>
      </c>
      <c r="G1317" s="3">
        <f t="shared" si="61"/>
        <v>-0.33345946597037734</v>
      </c>
      <c r="H1317" s="8">
        <v>1857.03943</v>
      </c>
      <c r="I1317" s="8">
        <v>3119.3398999999999</v>
      </c>
      <c r="J1317" s="3">
        <f t="shared" si="62"/>
        <v>0.67973810873794949</v>
      </c>
    </row>
    <row r="1318" spans="1:10" x14ac:dyDescent="0.25">
      <c r="A1318" s="7" t="s">
        <v>251</v>
      </c>
      <c r="B1318" s="7" t="s">
        <v>50</v>
      </c>
      <c r="C1318" s="8">
        <v>5458.2953299999999</v>
      </c>
      <c r="D1318" s="8">
        <v>9283.4891000000007</v>
      </c>
      <c r="E1318" s="3">
        <f t="shared" si="60"/>
        <v>0.70080373793185724</v>
      </c>
      <c r="F1318" s="8">
        <v>6072.5240999999996</v>
      </c>
      <c r="G1318" s="3">
        <f t="shared" si="61"/>
        <v>0.52876941237664266</v>
      </c>
      <c r="H1318" s="8">
        <v>15028.33808</v>
      </c>
      <c r="I1318" s="8">
        <v>27933.022000000001</v>
      </c>
      <c r="J1318" s="3">
        <f t="shared" si="62"/>
        <v>0.85869001956868418</v>
      </c>
    </row>
    <row r="1319" spans="1:10" x14ac:dyDescent="0.25">
      <c r="A1319" s="7" t="s">
        <v>251</v>
      </c>
      <c r="B1319" s="7" t="s">
        <v>52</v>
      </c>
      <c r="C1319" s="8">
        <v>528.97874000000002</v>
      </c>
      <c r="D1319" s="8">
        <v>131.73442</v>
      </c>
      <c r="E1319" s="3">
        <f t="shared" si="60"/>
        <v>-0.75096462288824695</v>
      </c>
      <c r="F1319" s="8">
        <v>538.90633000000003</v>
      </c>
      <c r="G1319" s="3">
        <f t="shared" si="61"/>
        <v>-0.75555228679536945</v>
      </c>
      <c r="H1319" s="8">
        <v>1354.35087</v>
      </c>
      <c r="I1319" s="8">
        <v>1223.32855</v>
      </c>
      <c r="J1319" s="3">
        <f t="shared" si="62"/>
        <v>-9.6741784497838434E-2</v>
      </c>
    </row>
    <row r="1320" spans="1:10" x14ac:dyDescent="0.25">
      <c r="A1320" s="7" t="s">
        <v>251</v>
      </c>
      <c r="B1320" s="7" t="s">
        <v>56</v>
      </c>
      <c r="C1320" s="8">
        <v>0</v>
      </c>
      <c r="D1320" s="8">
        <v>0</v>
      </c>
      <c r="E1320" s="3" t="str">
        <f t="shared" si="60"/>
        <v/>
      </c>
      <c r="F1320" s="8">
        <v>0</v>
      </c>
      <c r="G1320" s="3" t="str">
        <f t="shared" si="61"/>
        <v/>
      </c>
      <c r="H1320" s="8">
        <v>0</v>
      </c>
      <c r="I1320" s="8">
        <v>2.0125000000000002</v>
      </c>
      <c r="J1320" s="3" t="str">
        <f t="shared" si="62"/>
        <v/>
      </c>
    </row>
    <row r="1321" spans="1:10" x14ac:dyDescent="0.25">
      <c r="A1321" s="7" t="s">
        <v>251</v>
      </c>
      <c r="B1321" s="7" t="s">
        <v>57</v>
      </c>
      <c r="C1321" s="8">
        <v>0</v>
      </c>
      <c r="D1321" s="8">
        <v>23.618400000000001</v>
      </c>
      <c r="E1321" s="3" t="str">
        <f t="shared" si="60"/>
        <v/>
      </c>
      <c r="F1321" s="8">
        <v>85.330370000000002</v>
      </c>
      <c r="G1321" s="3">
        <f t="shared" si="61"/>
        <v>-0.72321226311335574</v>
      </c>
      <c r="H1321" s="8">
        <v>181.48025999999999</v>
      </c>
      <c r="I1321" s="8">
        <v>141.34877</v>
      </c>
      <c r="J1321" s="3">
        <f t="shared" si="62"/>
        <v>-0.22113418836847598</v>
      </c>
    </row>
    <row r="1322" spans="1:10" x14ac:dyDescent="0.25">
      <c r="A1322" s="7" t="s">
        <v>251</v>
      </c>
      <c r="B1322" s="7" t="s">
        <v>58</v>
      </c>
      <c r="C1322" s="8">
        <v>188.7492</v>
      </c>
      <c r="D1322" s="8">
        <v>0</v>
      </c>
      <c r="E1322" s="3">
        <f t="shared" si="60"/>
        <v>-1</v>
      </c>
      <c r="F1322" s="8">
        <v>302.20357999999999</v>
      </c>
      <c r="G1322" s="3">
        <f t="shared" si="61"/>
        <v>-1</v>
      </c>
      <c r="H1322" s="8">
        <v>419.36601000000002</v>
      </c>
      <c r="I1322" s="8">
        <v>302.20357999999999</v>
      </c>
      <c r="J1322" s="3">
        <f t="shared" si="62"/>
        <v>-0.27937989061154489</v>
      </c>
    </row>
    <row r="1323" spans="1:10" x14ac:dyDescent="0.25">
      <c r="A1323" s="7" t="s">
        <v>251</v>
      </c>
      <c r="B1323" s="7" t="s">
        <v>60</v>
      </c>
      <c r="C1323" s="8">
        <v>0</v>
      </c>
      <c r="D1323" s="8">
        <v>0</v>
      </c>
      <c r="E1323" s="3" t="str">
        <f t="shared" si="60"/>
        <v/>
      </c>
      <c r="F1323" s="8">
        <v>0</v>
      </c>
      <c r="G1323" s="3" t="str">
        <f t="shared" si="61"/>
        <v/>
      </c>
      <c r="H1323" s="8">
        <v>31.006799999999998</v>
      </c>
      <c r="I1323" s="8">
        <v>46.985399999999998</v>
      </c>
      <c r="J1323" s="3">
        <f t="shared" si="62"/>
        <v>0.51532567049808442</v>
      </c>
    </row>
    <row r="1324" spans="1:10" x14ac:dyDescent="0.25">
      <c r="A1324" s="7" t="s">
        <v>251</v>
      </c>
      <c r="B1324" s="7" t="s">
        <v>61</v>
      </c>
      <c r="C1324" s="8">
        <v>16.1753</v>
      </c>
      <c r="D1324" s="8">
        <v>90.465999999999994</v>
      </c>
      <c r="E1324" s="3">
        <f t="shared" si="60"/>
        <v>4.5928483552082495</v>
      </c>
      <c r="F1324" s="8">
        <v>235.22214</v>
      </c>
      <c r="G1324" s="3">
        <f t="shared" si="61"/>
        <v>-0.61540184950277221</v>
      </c>
      <c r="H1324" s="8">
        <v>403.18684999999999</v>
      </c>
      <c r="I1324" s="8">
        <v>341.64013999999997</v>
      </c>
      <c r="J1324" s="3">
        <f t="shared" si="62"/>
        <v>-0.15265058867867343</v>
      </c>
    </row>
    <row r="1325" spans="1:10" x14ac:dyDescent="0.25">
      <c r="A1325" s="7" t="s">
        <v>251</v>
      </c>
      <c r="B1325" s="7" t="s">
        <v>62</v>
      </c>
      <c r="C1325" s="8">
        <v>0</v>
      </c>
      <c r="D1325" s="8">
        <v>0</v>
      </c>
      <c r="E1325" s="3" t="str">
        <f t="shared" si="60"/>
        <v/>
      </c>
      <c r="F1325" s="8">
        <v>0</v>
      </c>
      <c r="G1325" s="3" t="str">
        <f t="shared" si="61"/>
        <v/>
      </c>
      <c r="H1325" s="8">
        <v>0</v>
      </c>
      <c r="I1325" s="8">
        <v>0</v>
      </c>
      <c r="J1325" s="3" t="str">
        <f t="shared" si="62"/>
        <v/>
      </c>
    </row>
    <row r="1326" spans="1:10" x14ac:dyDescent="0.25">
      <c r="A1326" s="7" t="s">
        <v>251</v>
      </c>
      <c r="B1326" s="7" t="s">
        <v>63</v>
      </c>
      <c r="C1326" s="8">
        <v>0</v>
      </c>
      <c r="D1326" s="8">
        <v>0</v>
      </c>
      <c r="E1326" s="3" t="str">
        <f t="shared" si="60"/>
        <v/>
      </c>
      <c r="F1326" s="8">
        <v>95.214250000000007</v>
      </c>
      <c r="G1326" s="3">
        <f t="shared" si="61"/>
        <v>-1</v>
      </c>
      <c r="H1326" s="8">
        <v>109.91651</v>
      </c>
      <c r="I1326" s="8">
        <v>375.65742999999998</v>
      </c>
      <c r="J1326" s="3">
        <f t="shared" si="62"/>
        <v>2.4176615505714287</v>
      </c>
    </row>
    <row r="1327" spans="1:10" x14ac:dyDescent="0.25">
      <c r="A1327" s="7" t="s">
        <v>251</v>
      </c>
      <c r="B1327" s="7" t="s">
        <v>64</v>
      </c>
      <c r="C1327" s="8">
        <v>0</v>
      </c>
      <c r="D1327" s="8">
        <v>0</v>
      </c>
      <c r="E1327" s="3" t="str">
        <f t="shared" si="60"/>
        <v/>
      </c>
      <c r="F1327" s="8">
        <v>0</v>
      </c>
      <c r="G1327" s="3" t="str">
        <f t="shared" si="61"/>
        <v/>
      </c>
      <c r="H1327" s="8">
        <v>6.74864</v>
      </c>
      <c r="I1327" s="8">
        <v>0</v>
      </c>
      <c r="J1327" s="3">
        <f t="shared" si="62"/>
        <v>-1</v>
      </c>
    </row>
    <row r="1328" spans="1:10" x14ac:dyDescent="0.25">
      <c r="A1328" s="7" t="s">
        <v>251</v>
      </c>
      <c r="B1328" s="7" t="s">
        <v>66</v>
      </c>
      <c r="C1328" s="8">
        <v>369.91343999999998</v>
      </c>
      <c r="D1328" s="8">
        <v>0</v>
      </c>
      <c r="E1328" s="3">
        <f t="shared" si="60"/>
        <v>-1</v>
      </c>
      <c r="F1328" s="8">
        <v>0</v>
      </c>
      <c r="G1328" s="3" t="str">
        <f t="shared" si="61"/>
        <v/>
      </c>
      <c r="H1328" s="8">
        <v>1542.02396</v>
      </c>
      <c r="I1328" s="8">
        <v>491.76925999999997</v>
      </c>
      <c r="J1328" s="3">
        <f t="shared" si="62"/>
        <v>-0.68108844430666304</v>
      </c>
    </row>
    <row r="1329" spans="1:10" x14ac:dyDescent="0.25">
      <c r="A1329" s="7" t="s">
        <v>251</v>
      </c>
      <c r="B1329" s="7" t="s">
        <v>68</v>
      </c>
      <c r="C1329" s="8">
        <v>16.206160000000001</v>
      </c>
      <c r="D1329" s="8">
        <v>0</v>
      </c>
      <c r="E1329" s="3">
        <f t="shared" si="60"/>
        <v>-1</v>
      </c>
      <c r="F1329" s="8">
        <v>4.7037399999999998</v>
      </c>
      <c r="G1329" s="3">
        <f t="shared" si="61"/>
        <v>-1</v>
      </c>
      <c r="H1329" s="8">
        <v>62.944159999999997</v>
      </c>
      <c r="I1329" s="8">
        <v>78.803740000000005</v>
      </c>
      <c r="J1329" s="3">
        <f t="shared" si="62"/>
        <v>0.25196269201145927</v>
      </c>
    </row>
    <row r="1330" spans="1:10" x14ac:dyDescent="0.25">
      <c r="A1330" s="7" t="s">
        <v>251</v>
      </c>
      <c r="B1330" s="7" t="s">
        <v>69</v>
      </c>
      <c r="C1330" s="8">
        <v>0</v>
      </c>
      <c r="D1330" s="8">
        <v>0</v>
      </c>
      <c r="E1330" s="3" t="str">
        <f t="shared" si="60"/>
        <v/>
      </c>
      <c r="F1330" s="8">
        <v>0</v>
      </c>
      <c r="G1330" s="3" t="str">
        <f t="shared" si="61"/>
        <v/>
      </c>
      <c r="H1330" s="8">
        <v>0</v>
      </c>
      <c r="I1330" s="8">
        <v>0</v>
      </c>
      <c r="J1330" s="3" t="str">
        <f t="shared" si="62"/>
        <v/>
      </c>
    </row>
    <row r="1331" spans="1:10" x14ac:dyDescent="0.25">
      <c r="A1331" s="7" t="s">
        <v>251</v>
      </c>
      <c r="B1331" s="7" t="s">
        <v>70</v>
      </c>
      <c r="C1331" s="8">
        <v>246.3</v>
      </c>
      <c r="D1331" s="8">
        <v>298.45299999999997</v>
      </c>
      <c r="E1331" s="3">
        <f t="shared" si="60"/>
        <v>0.21174583840844474</v>
      </c>
      <c r="F1331" s="8">
        <v>174.18799999999999</v>
      </c>
      <c r="G1331" s="3">
        <f t="shared" si="61"/>
        <v>0.71339587112774705</v>
      </c>
      <c r="H1331" s="8">
        <v>988.91965000000005</v>
      </c>
      <c r="I1331" s="8">
        <v>1052.154</v>
      </c>
      <c r="J1331" s="3">
        <f t="shared" si="62"/>
        <v>6.3942859260608165E-2</v>
      </c>
    </row>
    <row r="1332" spans="1:10" x14ac:dyDescent="0.25">
      <c r="A1332" s="7" t="s">
        <v>251</v>
      </c>
      <c r="B1332" s="7" t="s">
        <v>71</v>
      </c>
      <c r="C1332" s="8">
        <v>11057.015359999999</v>
      </c>
      <c r="D1332" s="8">
        <v>12635.512860000001</v>
      </c>
      <c r="E1332" s="3">
        <f t="shared" si="60"/>
        <v>0.14275981796230419</v>
      </c>
      <c r="F1332" s="8">
        <v>14356.11954</v>
      </c>
      <c r="G1332" s="3">
        <f t="shared" si="61"/>
        <v>-0.11985179387827793</v>
      </c>
      <c r="H1332" s="8">
        <v>51110.203950000003</v>
      </c>
      <c r="I1332" s="8">
        <v>54678.703260000002</v>
      </c>
      <c r="J1332" s="3">
        <f t="shared" si="62"/>
        <v>6.9819703977135106E-2</v>
      </c>
    </row>
    <row r="1333" spans="1:10" x14ac:dyDescent="0.25">
      <c r="A1333" s="7" t="s">
        <v>251</v>
      </c>
      <c r="B1333" s="7" t="s">
        <v>73</v>
      </c>
      <c r="C1333" s="8">
        <v>0</v>
      </c>
      <c r="D1333" s="8">
        <v>0</v>
      </c>
      <c r="E1333" s="3" t="str">
        <f t="shared" si="60"/>
        <v/>
      </c>
      <c r="F1333" s="8">
        <v>0</v>
      </c>
      <c r="G1333" s="3" t="str">
        <f t="shared" si="61"/>
        <v/>
      </c>
      <c r="H1333" s="8">
        <v>0</v>
      </c>
      <c r="I1333" s="8">
        <v>0</v>
      </c>
      <c r="J1333" s="3" t="str">
        <f t="shared" si="62"/>
        <v/>
      </c>
    </row>
    <row r="1334" spans="1:10" x14ac:dyDescent="0.25">
      <c r="A1334" s="7" t="s">
        <v>251</v>
      </c>
      <c r="B1334" s="7" t="s">
        <v>75</v>
      </c>
      <c r="C1334" s="8">
        <v>0</v>
      </c>
      <c r="D1334" s="8">
        <v>0</v>
      </c>
      <c r="E1334" s="3" t="str">
        <f t="shared" si="60"/>
        <v/>
      </c>
      <c r="F1334" s="8">
        <v>0</v>
      </c>
      <c r="G1334" s="3" t="str">
        <f t="shared" si="61"/>
        <v/>
      </c>
      <c r="H1334" s="8">
        <v>0</v>
      </c>
      <c r="I1334" s="8">
        <v>0</v>
      </c>
      <c r="J1334" s="3" t="str">
        <f t="shared" si="62"/>
        <v/>
      </c>
    </row>
    <row r="1335" spans="1:10" x14ac:dyDescent="0.25">
      <c r="A1335" s="7" t="s">
        <v>251</v>
      </c>
      <c r="B1335" s="7" t="s">
        <v>76</v>
      </c>
      <c r="C1335" s="8">
        <v>0</v>
      </c>
      <c r="D1335" s="8">
        <v>0</v>
      </c>
      <c r="E1335" s="3" t="str">
        <f t="shared" si="60"/>
        <v/>
      </c>
      <c r="F1335" s="8">
        <v>0.26679999999999998</v>
      </c>
      <c r="G1335" s="3">
        <f t="shared" si="61"/>
        <v>-1</v>
      </c>
      <c r="H1335" s="8">
        <v>0.29831999999999997</v>
      </c>
      <c r="I1335" s="8">
        <v>0.26679999999999998</v>
      </c>
      <c r="J1335" s="3">
        <f t="shared" si="62"/>
        <v>-0.10565835344596408</v>
      </c>
    </row>
    <row r="1336" spans="1:10" x14ac:dyDescent="0.25">
      <c r="A1336" s="7" t="s">
        <v>251</v>
      </c>
      <c r="B1336" s="7" t="s">
        <v>77</v>
      </c>
      <c r="C1336" s="8">
        <v>0</v>
      </c>
      <c r="D1336" s="8">
        <v>0</v>
      </c>
      <c r="E1336" s="3" t="str">
        <f t="shared" si="60"/>
        <v/>
      </c>
      <c r="F1336" s="8">
        <v>0</v>
      </c>
      <c r="G1336" s="3" t="str">
        <f t="shared" si="61"/>
        <v/>
      </c>
      <c r="H1336" s="8">
        <v>0</v>
      </c>
      <c r="I1336" s="8">
        <v>0</v>
      </c>
      <c r="J1336" s="3" t="str">
        <f t="shared" si="62"/>
        <v/>
      </c>
    </row>
    <row r="1337" spans="1:10" x14ac:dyDescent="0.25">
      <c r="A1337" s="7" t="s">
        <v>251</v>
      </c>
      <c r="B1337" s="7" t="s">
        <v>78</v>
      </c>
      <c r="C1337" s="8">
        <v>0</v>
      </c>
      <c r="D1337" s="8">
        <v>0</v>
      </c>
      <c r="E1337" s="3" t="str">
        <f t="shared" si="60"/>
        <v/>
      </c>
      <c r="F1337" s="8">
        <v>0</v>
      </c>
      <c r="G1337" s="3" t="str">
        <f t="shared" si="61"/>
        <v/>
      </c>
      <c r="H1337" s="8">
        <v>0.34527000000000002</v>
      </c>
      <c r="I1337" s="8">
        <v>0</v>
      </c>
      <c r="J1337" s="3">
        <f t="shared" si="62"/>
        <v>-1</v>
      </c>
    </row>
    <row r="1338" spans="1:10" x14ac:dyDescent="0.25">
      <c r="A1338" s="7" t="s">
        <v>251</v>
      </c>
      <c r="B1338" s="7" t="s">
        <v>79</v>
      </c>
      <c r="C1338" s="8">
        <v>0</v>
      </c>
      <c r="D1338" s="8">
        <v>1.257E-2</v>
      </c>
      <c r="E1338" s="3" t="str">
        <f t="shared" si="60"/>
        <v/>
      </c>
      <c r="F1338" s="8">
        <v>0</v>
      </c>
      <c r="G1338" s="3" t="str">
        <f t="shared" si="61"/>
        <v/>
      </c>
      <c r="H1338" s="8">
        <v>0</v>
      </c>
      <c r="I1338" s="8">
        <v>1.257E-2</v>
      </c>
      <c r="J1338" s="3" t="str">
        <f t="shared" si="62"/>
        <v/>
      </c>
    </row>
    <row r="1339" spans="1:10" x14ac:dyDescent="0.25">
      <c r="A1339" s="7" t="s">
        <v>251</v>
      </c>
      <c r="B1339" s="7" t="s">
        <v>84</v>
      </c>
      <c r="C1339" s="8">
        <v>162.31406999999999</v>
      </c>
      <c r="D1339" s="8">
        <v>533.14097000000004</v>
      </c>
      <c r="E1339" s="3">
        <f t="shared" si="60"/>
        <v>2.284625725915197</v>
      </c>
      <c r="F1339" s="8">
        <v>162.72</v>
      </c>
      <c r="G1339" s="3">
        <f t="shared" si="61"/>
        <v>2.2764317232055067</v>
      </c>
      <c r="H1339" s="8">
        <v>1161.2421300000001</v>
      </c>
      <c r="I1339" s="8">
        <v>1543.7279100000001</v>
      </c>
      <c r="J1339" s="3">
        <f t="shared" si="62"/>
        <v>0.3293764238471093</v>
      </c>
    </row>
    <row r="1340" spans="1:10" x14ac:dyDescent="0.25">
      <c r="A1340" s="7" t="s">
        <v>251</v>
      </c>
      <c r="B1340" s="7" t="s">
        <v>86</v>
      </c>
      <c r="C1340" s="8">
        <v>322.69994000000003</v>
      </c>
      <c r="D1340" s="8">
        <v>753.32092</v>
      </c>
      <c r="E1340" s="3">
        <f t="shared" si="60"/>
        <v>1.3344315465320506</v>
      </c>
      <c r="F1340" s="8">
        <v>931.21360000000004</v>
      </c>
      <c r="G1340" s="3">
        <f t="shared" si="61"/>
        <v>-0.19103316360499889</v>
      </c>
      <c r="H1340" s="8">
        <v>1563.2499</v>
      </c>
      <c r="I1340" s="8">
        <v>4738.7938899999999</v>
      </c>
      <c r="J1340" s="3">
        <f t="shared" si="62"/>
        <v>2.0313732244601455</v>
      </c>
    </row>
    <row r="1341" spans="1:10" x14ac:dyDescent="0.25">
      <c r="A1341" s="7" t="s">
        <v>251</v>
      </c>
      <c r="B1341" s="7" t="s">
        <v>88</v>
      </c>
      <c r="C1341" s="8">
        <v>25.801400000000001</v>
      </c>
      <c r="D1341" s="8">
        <v>32.823920000000001</v>
      </c>
      <c r="E1341" s="3">
        <f t="shared" si="60"/>
        <v>0.27217592843799165</v>
      </c>
      <c r="F1341" s="8">
        <v>9.1577099999999998</v>
      </c>
      <c r="G1341" s="3">
        <f t="shared" si="61"/>
        <v>2.5842934532759831</v>
      </c>
      <c r="H1341" s="8">
        <v>148.06512000000001</v>
      </c>
      <c r="I1341" s="8">
        <v>139.76553999999999</v>
      </c>
      <c r="J1341" s="3">
        <f t="shared" si="62"/>
        <v>-5.6053579668189357E-2</v>
      </c>
    </row>
    <row r="1342" spans="1:10" x14ac:dyDescent="0.25">
      <c r="A1342" s="7" t="s">
        <v>251</v>
      </c>
      <c r="B1342" s="7" t="s">
        <v>90</v>
      </c>
      <c r="C1342" s="8">
        <v>629.12555999999995</v>
      </c>
      <c r="D1342" s="8">
        <v>720.33950000000004</v>
      </c>
      <c r="E1342" s="3">
        <f t="shared" si="60"/>
        <v>0.14498527130259986</v>
      </c>
      <c r="F1342" s="8">
        <v>1285.91877</v>
      </c>
      <c r="G1342" s="3">
        <f t="shared" si="61"/>
        <v>-0.4398250365378833</v>
      </c>
      <c r="H1342" s="8">
        <v>2476.2234600000002</v>
      </c>
      <c r="I1342" s="8">
        <v>3873.2752799999998</v>
      </c>
      <c r="J1342" s="3">
        <f t="shared" si="62"/>
        <v>0.56418648904974011</v>
      </c>
    </row>
    <row r="1343" spans="1:10" x14ac:dyDescent="0.25">
      <c r="A1343" s="7" t="s">
        <v>251</v>
      </c>
      <c r="B1343" s="7" t="s">
        <v>91</v>
      </c>
      <c r="C1343" s="8">
        <v>216.97528</v>
      </c>
      <c r="D1343" s="8">
        <v>270.18083000000001</v>
      </c>
      <c r="E1343" s="3">
        <f t="shared" si="60"/>
        <v>0.24521480050630662</v>
      </c>
      <c r="F1343" s="8">
        <v>367.33962000000002</v>
      </c>
      <c r="G1343" s="3">
        <f t="shared" si="61"/>
        <v>-0.26449308680615502</v>
      </c>
      <c r="H1343" s="8">
        <v>1137.7709400000001</v>
      </c>
      <c r="I1343" s="8">
        <v>1791.6903600000001</v>
      </c>
      <c r="J1343" s="3">
        <f t="shared" si="62"/>
        <v>0.57473731927095972</v>
      </c>
    </row>
    <row r="1344" spans="1:10" x14ac:dyDescent="0.25">
      <c r="A1344" s="7" t="s">
        <v>251</v>
      </c>
      <c r="B1344" s="7" t="s">
        <v>92</v>
      </c>
      <c r="C1344" s="8">
        <v>4302.3624399999999</v>
      </c>
      <c r="D1344" s="8">
        <v>5076.52801</v>
      </c>
      <c r="E1344" s="3">
        <f t="shared" si="60"/>
        <v>0.17993964497328596</v>
      </c>
      <c r="F1344" s="8">
        <v>7463.6900299999998</v>
      </c>
      <c r="G1344" s="3">
        <f t="shared" si="61"/>
        <v>-0.31983670415101628</v>
      </c>
      <c r="H1344" s="8">
        <v>20636.06568</v>
      </c>
      <c r="I1344" s="8">
        <v>24155.906019999999</v>
      </c>
      <c r="J1344" s="3">
        <f t="shared" si="62"/>
        <v>0.1705674131194177</v>
      </c>
    </row>
    <row r="1345" spans="1:10" x14ac:dyDescent="0.25">
      <c r="A1345" s="7" t="s">
        <v>251</v>
      </c>
      <c r="B1345" s="7" t="s">
        <v>94</v>
      </c>
      <c r="C1345" s="8">
        <v>44.211599999999997</v>
      </c>
      <c r="D1345" s="8">
        <v>476.97770000000003</v>
      </c>
      <c r="E1345" s="3">
        <f t="shared" si="60"/>
        <v>9.7885193026264616</v>
      </c>
      <c r="F1345" s="8">
        <v>228.99759</v>
      </c>
      <c r="G1345" s="3">
        <f t="shared" si="61"/>
        <v>1.0828939728142992</v>
      </c>
      <c r="H1345" s="8">
        <v>83.676569999999998</v>
      </c>
      <c r="I1345" s="8">
        <v>940.03206999999998</v>
      </c>
      <c r="J1345" s="3">
        <f t="shared" si="62"/>
        <v>10.234113324673801</v>
      </c>
    </row>
    <row r="1346" spans="1:10" x14ac:dyDescent="0.25">
      <c r="A1346" s="7" t="s">
        <v>251</v>
      </c>
      <c r="B1346" s="7" t="s">
        <v>95</v>
      </c>
      <c r="C1346" s="8">
        <v>397.36774000000003</v>
      </c>
      <c r="D1346" s="8">
        <v>282.27947999999998</v>
      </c>
      <c r="E1346" s="3">
        <f t="shared" si="60"/>
        <v>-0.28962658116131934</v>
      </c>
      <c r="F1346" s="8">
        <v>1185.2579900000001</v>
      </c>
      <c r="G1346" s="3">
        <f t="shared" si="61"/>
        <v>-0.76184131861452375</v>
      </c>
      <c r="H1346" s="8">
        <v>2324.7978400000002</v>
      </c>
      <c r="I1346" s="8">
        <v>3027.6648500000001</v>
      </c>
      <c r="J1346" s="3">
        <f t="shared" si="62"/>
        <v>0.30233467956078286</v>
      </c>
    </row>
    <row r="1347" spans="1:10" x14ac:dyDescent="0.25">
      <c r="A1347" s="7" t="s">
        <v>251</v>
      </c>
      <c r="B1347" s="7" t="s">
        <v>96</v>
      </c>
      <c r="C1347" s="8">
        <v>0</v>
      </c>
      <c r="D1347" s="8">
        <v>299.17802</v>
      </c>
      <c r="E1347" s="3" t="str">
        <f t="shared" si="60"/>
        <v/>
      </c>
      <c r="F1347" s="8">
        <v>114.70244</v>
      </c>
      <c r="G1347" s="3">
        <f t="shared" si="61"/>
        <v>1.608296911556546</v>
      </c>
      <c r="H1347" s="8">
        <v>169.41634999999999</v>
      </c>
      <c r="I1347" s="8">
        <v>1913.03979</v>
      </c>
      <c r="J1347" s="3">
        <f t="shared" si="62"/>
        <v>10.291943132997496</v>
      </c>
    </row>
    <row r="1348" spans="1:10" x14ac:dyDescent="0.25">
      <c r="A1348" s="7" t="s">
        <v>251</v>
      </c>
      <c r="B1348" s="7" t="s">
        <v>97</v>
      </c>
      <c r="C1348" s="8">
        <v>0</v>
      </c>
      <c r="D1348" s="8">
        <v>56.770200000000003</v>
      </c>
      <c r="E1348" s="3" t="str">
        <f t="shared" si="60"/>
        <v/>
      </c>
      <c r="F1348" s="8">
        <v>0</v>
      </c>
      <c r="G1348" s="3" t="str">
        <f t="shared" si="61"/>
        <v/>
      </c>
      <c r="H1348" s="8">
        <v>56.374560000000002</v>
      </c>
      <c r="I1348" s="8">
        <v>56.770200000000003</v>
      </c>
      <c r="J1348" s="3">
        <f t="shared" si="62"/>
        <v>7.0180592096860117E-3</v>
      </c>
    </row>
    <row r="1349" spans="1:10" x14ac:dyDescent="0.25">
      <c r="A1349" s="7" t="s">
        <v>251</v>
      </c>
      <c r="B1349" s="7" t="s">
        <v>98</v>
      </c>
      <c r="C1349" s="8">
        <v>3494.8981699999999</v>
      </c>
      <c r="D1349" s="8">
        <v>5214.6908599999997</v>
      </c>
      <c r="E1349" s="3">
        <f t="shared" ref="E1349:E1412" si="63">IF(C1349=0,"",(D1349/C1349-1))</f>
        <v>0.49208663782040896</v>
      </c>
      <c r="F1349" s="8">
        <v>4607.6117999999997</v>
      </c>
      <c r="G1349" s="3">
        <f t="shared" ref="G1349:G1412" si="64">IF(F1349=0,"",(D1349/F1349-1))</f>
        <v>0.13175568740404731</v>
      </c>
      <c r="H1349" s="8">
        <v>17409.036250000001</v>
      </c>
      <c r="I1349" s="8">
        <v>21750.308239999998</v>
      </c>
      <c r="J1349" s="3">
        <f t="shared" ref="J1349:J1412" si="65">IF(H1349=0,"",(I1349/H1349-1))</f>
        <v>0.24936888680440283</v>
      </c>
    </row>
    <row r="1350" spans="1:10" x14ac:dyDescent="0.25">
      <c r="A1350" s="7" t="s">
        <v>251</v>
      </c>
      <c r="B1350" s="7" t="s">
        <v>99</v>
      </c>
      <c r="C1350" s="8">
        <v>1246.4949999999999</v>
      </c>
      <c r="D1350" s="8">
        <v>1734.0085300000001</v>
      </c>
      <c r="E1350" s="3">
        <f t="shared" si="63"/>
        <v>0.39110748940027862</v>
      </c>
      <c r="F1350" s="8">
        <v>2314.28919</v>
      </c>
      <c r="G1350" s="3">
        <f t="shared" si="64"/>
        <v>-0.25073818021852312</v>
      </c>
      <c r="H1350" s="8">
        <v>4626.0420800000002</v>
      </c>
      <c r="I1350" s="8">
        <v>6868.9059399999996</v>
      </c>
      <c r="J1350" s="3">
        <f t="shared" si="65"/>
        <v>0.48483429705421077</v>
      </c>
    </row>
    <row r="1351" spans="1:10" x14ac:dyDescent="0.25">
      <c r="A1351" s="7" t="s">
        <v>251</v>
      </c>
      <c r="B1351" s="7" t="s">
        <v>100</v>
      </c>
      <c r="C1351" s="8">
        <v>0</v>
      </c>
      <c r="D1351" s="8">
        <v>0</v>
      </c>
      <c r="E1351" s="3" t="str">
        <f t="shared" si="63"/>
        <v/>
      </c>
      <c r="F1351" s="8">
        <v>0</v>
      </c>
      <c r="G1351" s="3" t="str">
        <f t="shared" si="64"/>
        <v/>
      </c>
      <c r="H1351" s="8">
        <v>7.1288</v>
      </c>
      <c r="I1351" s="8">
        <v>0</v>
      </c>
      <c r="J1351" s="3">
        <f t="shared" si="65"/>
        <v>-1</v>
      </c>
    </row>
    <row r="1352" spans="1:10" x14ac:dyDescent="0.25">
      <c r="A1352" s="7" t="s">
        <v>251</v>
      </c>
      <c r="B1352" s="7" t="s">
        <v>101</v>
      </c>
      <c r="C1352" s="8">
        <v>1185.1195</v>
      </c>
      <c r="D1352" s="8">
        <v>1227.4104600000001</v>
      </c>
      <c r="E1352" s="3">
        <f t="shared" si="63"/>
        <v>3.5684975228236437E-2</v>
      </c>
      <c r="F1352" s="8">
        <v>1617.65382</v>
      </c>
      <c r="G1352" s="3">
        <f t="shared" si="64"/>
        <v>-0.24124034152127793</v>
      </c>
      <c r="H1352" s="8">
        <v>3737.5380399999999</v>
      </c>
      <c r="I1352" s="8">
        <v>5100.7894399999996</v>
      </c>
      <c r="J1352" s="3">
        <f t="shared" si="65"/>
        <v>0.36474582610535777</v>
      </c>
    </row>
    <row r="1353" spans="1:10" x14ac:dyDescent="0.25">
      <c r="A1353" s="7" t="s">
        <v>251</v>
      </c>
      <c r="B1353" s="7" t="s">
        <v>102</v>
      </c>
      <c r="C1353" s="8">
        <v>4449.8447100000003</v>
      </c>
      <c r="D1353" s="8">
        <v>5456.8409300000003</v>
      </c>
      <c r="E1353" s="3">
        <f t="shared" si="63"/>
        <v>0.22629918247192049</v>
      </c>
      <c r="F1353" s="8">
        <v>5767.4816499999997</v>
      </c>
      <c r="G1353" s="3">
        <f t="shared" si="64"/>
        <v>-5.3860720995965283E-2</v>
      </c>
      <c r="H1353" s="8">
        <v>18362.519749999999</v>
      </c>
      <c r="I1353" s="8">
        <v>22412.345519999999</v>
      </c>
      <c r="J1353" s="3">
        <f t="shared" si="65"/>
        <v>0.22054847728618499</v>
      </c>
    </row>
    <row r="1354" spans="1:10" x14ac:dyDescent="0.25">
      <c r="A1354" s="7" t="s">
        <v>251</v>
      </c>
      <c r="B1354" s="7" t="s">
        <v>103</v>
      </c>
      <c r="C1354" s="8">
        <v>13005.64985</v>
      </c>
      <c r="D1354" s="8">
        <v>30653.686470000001</v>
      </c>
      <c r="E1354" s="3">
        <f t="shared" si="63"/>
        <v>1.3569515421022964</v>
      </c>
      <c r="F1354" s="8">
        <v>47596.870479999998</v>
      </c>
      <c r="G1354" s="3">
        <f t="shared" si="64"/>
        <v>-0.35597264776303839</v>
      </c>
      <c r="H1354" s="8">
        <v>117365.12454999999</v>
      </c>
      <c r="I1354" s="8">
        <v>163442.04735000001</v>
      </c>
      <c r="J1354" s="3">
        <f t="shared" si="65"/>
        <v>0.39259467390051017</v>
      </c>
    </row>
    <row r="1355" spans="1:10" x14ac:dyDescent="0.25">
      <c r="A1355" s="7" t="s">
        <v>251</v>
      </c>
      <c r="B1355" s="7" t="s">
        <v>107</v>
      </c>
      <c r="C1355" s="8">
        <v>183.61303000000001</v>
      </c>
      <c r="D1355" s="8">
        <v>513.69000000000005</v>
      </c>
      <c r="E1355" s="3">
        <f t="shared" si="63"/>
        <v>1.7976772672396946</v>
      </c>
      <c r="F1355" s="8">
        <v>283.85090000000002</v>
      </c>
      <c r="G1355" s="3">
        <f t="shared" si="64"/>
        <v>0.80971770743020377</v>
      </c>
      <c r="H1355" s="8">
        <v>2672.0449400000002</v>
      </c>
      <c r="I1355" s="8">
        <v>4201.5958199999995</v>
      </c>
      <c r="J1355" s="3">
        <f t="shared" si="65"/>
        <v>0.57242707901462131</v>
      </c>
    </row>
    <row r="1356" spans="1:10" x14ac:dyDescent="0.25">
      <c r="A1356" s="7" t="s">
        <v>251</v>
      </c>
      <c r="B1356" s="7" t="s">
        <v>109</v>
      </c>
      <c r="C1356" s="8">
        <v>0</v>
      </c>
      <c r="D1356" s="8">
        <v>0</v>
      </c>
      <c r="E1356" s="3" t="str">
        <f t="shared" si="63"/>
        <v/>
      </c>
      <c r="F1356" s="8">
        <v>0</v>
      </c>
      <c r="G1356" s="3" t="str">
        <f t="shared" si="64"/>
        <v/>
      </c>
      <c r="H1356" s="8">
        <v>0.40061000000000002</v>
      </c>
      <c r="I1356" s="8">
        <v>0</v>
      </c>
      <c r="J1356" s="3">
        <f t="shared" si="65"/>
        <v>-1</v>
      </c>
    </row>
    <row r="1357" spans="1:10" x14ac:dyDescent="0.25">
      <c r="A1357" s="7" t="s">
        <v>251</v>
      </c>
      <c r="B1357" s="7" t="s">
        <v>110</v>
      </c>
      <c r="C1357" s="8">
        <v>4146.32528</v>
      </c>
      <c r="D1357" s="8">
        <v>4387.7686700000004</v>
      </c>
      <c r="E1357" s="3">
        <f t="shared" si="63"/>
        <v>5.8230691924874733E-2</v>
      </c>
      <c r="F1357" s="8">
        <v>2841.5397200000002</v>
      </c>
      <c r="G1357" s="3">
        <f t="shared" si="64"/>
        <v>0.54415179880012388</v>
      </c>
      <c r="H1357" s="8">
        <v>6814.5710099999997</v>
      </c>
      <c r="I1357" s="8">
        <v>10888.0252</v>
      </c>
      <c r="J1357" s="3">
        <f t="shared" si="65"/>
        <v>0.59775651086802606</v>
      </c>
    </row>
    <row r="1358" spans="1:10" x14ac:dyDescent="0.25">
      <c r="A1358" s="7" t="s">
        <v>251</v>
      </c>
      <c r="B1358" s="7" t="s">
        <v>111</v>
      </c>
      <c r="C1358" s="8">
        <v>0</v>
      </c>
      <c r="D1358" s="8">
        <v>58.441719999999997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30.902200000000001</v>
      </c>
      <c r="I1358" s="8">
        <v>58.441719999999997</v>
      </c>
      <c r="J1358" s="3">
        <f t="shared" si="65"/>
        <v>0.89118315200859466</v>
      </c>
    </row>
    <row r="1359" spans="1:10" x14ac:dyDescent="0.25">
      <c r="A1359" s="7" t="s">
        <v>251</v>
      </c>
      <c r="B1359" s="7" t="s">
        <v>112</v>
      </c>
      <c r="C1359" s="8">
        <v>27.501940000000001</v>
      </c>
      <c r="D1359" s="8">
        <v>27.335000000000001</v>
      </c>
      <c r="E1359" s="3">
        <f t="shared" si="63"/>
        <v>-6.0701172353659905E-3</v>
      </c>
      <c r="F1359" s="8">
        <v>164.63990999999999</v>
      </c>
      <c r="G1359" s="3">
        <f t="shared" si="64"/>
        <v>-0.83397099767607985</v>
      </c>
      <c r="H1359" s="8">
        <v>161.72424000000001</v>
      </c>
      <c r="I1359" s="8">
        <v>290.63164</v>
      </c>
      <c r="J1359" s="3">
        <f t="shared" si="65"/>
        <v>0.79708150120229337</v>
      </c>
    </row>
    <row r="1360" spans="1:10" x14ac:dyDescent="0.25">
      <c r="A1360" s="7" t="s">
        <v>251</v>
      </c>
      <c r="B1360" s="7" t="s">
        <v>114</v>
      </c>
      <c r="C1360" s="8">
        <v>32.049999999999997</v>
      </c>
      <c r="D1360" s="8">
        <v>77.091999999999999</v>
      </c>
      <c r="E1360" s="3">
        <f t="shared" si="63"/>
        <v>1.4053666146645867</v>
      </c>
      <c r="F1360" s="8">
        <v>42.295999999999999</v>
      </c>
      <c r="G1360" s="3">
        <f t="shared" si="64"/>
        <v>0.82267826744845851</v>
      </c>
      <c r="H1360" s="8">
        <v>72.887799999999999</v>
      </c>
      <c r="I1360" s="8">
        <v>211.55</v>
      </c>
      <c r="J1360" s="3">
        <f t="shared" si="65"/>
        <v>1.9024061639945233</v>
      </c>
    </row>
    <row r="1361" spans="1:10" x14ac:dyDescent="0.25">
      <c r="A1361" s="7" t="s">
        <v>251</v>
      </c>
      <c r="B1361" s="7" t="s">
        <v>115</v>
      </c>
      <c r="C1361" s="8">
        <v>8.15</v>
      </c>
      <c r="D1361" s="8">
        <v>0</v>
      </c>
      <c r="E1361" s="3">
        <f t="shared" si="63"/>
        <v>-1</v>
      </c>
      <c r="F1361" s="8">
        <v>0</v>
      </c>
      <c r="G1361" s="3" t="str">
        <f t="shared" si="64"/>
        <v/>
      </c>
      <c r="H1361" s="8">
        <v>18.399999999999999</v>
      </c>
      <c r="I1361" s="8">
        <v>0</v>
      </c>
      <c r="J1361" s="3">
        <f t="shared" si="65"/>
        <v>-1</v>
      </c>
    </row>
    <row r="1362" spans="1:10" x14ac:dyDescent="0.25">
      <c r="A1362" s="7" t="s">
        <v>251</v>
      </c>
      <c r="B1362" s="7" t="s">
        <v>116</v>
      </c>
      <c r="C1362" s="8">
        <v>0</v>
      </c>
      <c r="D1362" s="8">
        <v>2.8659300000000001</v>
      </c>
      <c r="E1362" s="3" t="str">
        <f t="shared" si="63"/>
        <v/>
      </c>
      <c r="F1362" s="8">
        <v>0</v>
      </c>
      <c r="G1362" s="3" t="str">
        <f t="shared" si="64"/>
        <v/>
      </c>
      <c r="H1362" s="8">
        <v>16.058250000000001</v>
      </c>
      <c r="I1362" s="8">
        <v>2.8659300000000001</v>
      </c>
      <c r="J1362" s="3">
        <f t="shared" si="65"/>
        <v>-0.82152912054551397</v>
      </c>
    </row>
    <row r="1363" spans="1:10" x14ac:dyDescent="0.25">
      <c r="A1363" s="7" t="s">
        <v>251</v>
      </c>
      <c r="B1363" s="7" t="s">
        <v>118</v>
      </c>
      <c r="C1363" s="8">
        <v>5.76</v>
      </c>
      <c r="D1363" s="8">
        <v>10</v>
      </c>
      <c r="E1363" s="3">
        <f t="shared" si="63"/>
        <v>0.73611111111111116</v>
      </c>
      <c r="F1363" s="8">
        <v>10.3</v>
      </c>
      <c r="G1363" s="3">
        <f t="shared" si="64"/>
        <v>-2.9126213592233108E-2</v>
      </c>
      <c r="H1363" s="8">
        <v>65.58</v>
      </c>
      <c r="I1363" s="8">
        <v>50.168999999999997</v>
      </c>
      <c r="J1363" s="3">
        <f t="shared" si="65"/>
        <v>-0.23499542543458374</v>
      </c>
    </row>
    <row r="1364" spans="1:10" x14ac:dyDescent="0.25">
      <c r="A1364" s="7" t="s">
        <v>251</v>
      </c>
      <c r="B1364" s="7" t="s">
        <v>120</v>
      </c>
      <c r="C1364" s="8">
        <v>0.23400000000000001</v>
      </c>
      <c r="D1364" s="8">
        <v>0</v>
      </c>
      <c r="E1364" s="3">
        <f t="shared" si="63"/>
        <v>-1</v>
      </c>
      <c r="F1364" s="8">
        <v>0.47639999999999999</v>
      </c>
      <c r="G1364" s="3">
        <f t="shared" si="64"/>
        <v>-1</v>
      </c>
      <c r="H1364" s="8">
        <v>0.23400000000000001</v>
      </c>
      <c r="I1364" s="8">
        <v>0.47639999999999999</v>
      </c>
      <c r="J1364" s="3">
        <f t="shared" si="65"/>
        <v>1.0358974358974358</v>
      </c>
    </row>
    <row r="1365" spans="1:10" x14ac:dyDescent="0.25">
      <c r="A1365" s="7" t="s">
        <v>251</v>
      </c>
      <c r="B1365" s="7" t="s">
        <v>121</v>
      </c>
      <c r="C1365" s="8">
        <v>0</v>
      </c>
      <c r="D1365" s="8">
        <v>0</v>
      </c>
      <c r="E1365" s="3" t="str">
        <f t="shared" si="63"/>
        <v/>
      </c>
      <c r="F1365" s="8">
        <v>0.96</v>
      </c>
      <c r="G1365" s="3">
        <f t="shared" si="64"/>
        <v>-1</v>
      </c>
      <c r="H1365" s="8">
        <v>0</v>
      </c>
      <c r="I1365" s="8">
        <v>0.96</v>
      </c>
      <c r="J1365" s="3" t="str">
        <f t="shared" si="65"/>
        <v/>
      </c>
    </row>
    <row r="1366" spans="1:10" x14ac:dyDescent="0.25">
      <c r="A1366" s="7" t="s">
        <v>251</v>
      </c>
      <c r="B1366" s="7" t="s">
        <v>122</v>
      </c>
      <c r="C1366" s="8">
        <v>71.985240000000005</v>
      </c>
      <c r="D1366" s="8">
        <v>70.235960000000006</v>
      </c>
      <c r="E1366" s="3">
        <f t="shared" si="63"/>
        <v>-2.4300537165674485E-2</v>
      </c>
      <c r="F1366" s="8">
        <v>94.498310000000004</v>
      </c>
      <c r="G1366" s="3">
        <f t="shared" si="64"/>
        <v>-0.256749036040962</v>
      </c>
      <c r="H1366" s="8">
        <v>241.59270000000001</v>
      </c>
      <c r="I1366" s="8">
        <v>327.60957999999999</v>
      </c>
      <c r="J1366" s="3">
        <f t="shared" si="65"/>
        <v>0.35604089030835784</v>
      </c>
    </row>
    <row r="1367" spans="1:10" x14ac:dyDescent="0.25">
      <c r="A1367" s="7" t="s">
        <v>251</v>
      </c>
      <c r="B1367" s="7" t="s">
        <v>123</v>
      </c>
      <c r="C1367" s="8">
        <v>0</v>
      </c>
      <c r="D1367" s="8">
        <v>12.07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6.2324999999999999</v>
      </c>
      <c r="I1367" s="8">
        <v>89.807599999999994</v>
      </c>
      <c r="J1367" s="3">
        <f t="shared" si="65"/>
        <v>13.40956277577216</v>
      </c>
    </row>
    <row r="1368" spans="1:10" x14ac:dyDescent="0.25">
      <c r="A1368" s="7" t="s">
        <v>251</v>
      </c>
      <c r="B1368" s="7" t="s">
        <v>124</v>
      </c>
      <c r="C1368" s="8">
        <v>0</v>
      </c>
      <c r="D1368" s="8">
        <v>0</v>
      </c>
      <c r="E1368" s="3" t="str">
        <f t="shared" si="63"/>
        <v/>
      </c>
      <c r="F1368" s="8">
        <v>0</v>
      </c>
      <c r="G1368" s="3" t="str">
        <f t="shared" si="64"/>
        <v/>
      </c>
      <c r="H1368" s="8">
        <v>0</v>
      </c>
      <c r="I1368" s="8">
        <v>0.52853000000000006</v>
      </c>
      <c r="J1368" s="3" t="str">
        <f t="shared" si="65"/>
        <v/>
      </c>
    </row>
    <row r="1369" spans="1:10" x14ac:dyDescent="0.25">
      <c r="A1369" s="7" t="s">
        <v>251</v>
      </c>
      <c r="B1369" s="7" t="s">
        <v>125</v>
      </c>
      <c r="C1369" s="8">
        <v>116.59062</v>
      </c>
      <c r="D1369" s="8">
        <v>263.11153999999999</v>
      </c>
      <c r="E1369" s="3">
        <f t="shared" si="63"/>
        <v>1.2567127612838838</v>
      </c>
      <c r="F1369" s="8">
        <v>41.3</v>
      </c>
      <c r="G1369" s="3">
        <f t="shared" si="64"/>
        <v>5.3707394673123492</v>
      </c>
      <c r="H1369" s="8">
        <v>124.92277</v>
      </c>
      <c r="I1369" s="8">
        <v>724.23396000000002</v>
      </c>
      <c r="J1369" s="3">
        <f t="shared" si="65"/>
        <v>4.7974535787190762</v>
      </c>
    </row>
    <row r="1370" spans="1:10" x14ac:dyDescent="0.25">
      <c r="A1370" s="7" t="s">
        <v>251</v>
      </c>
      <c r="B1370" s="7" t="s">
        <v>126</v>
      </c>
      <c r="C1370" s="8">
        <v>168.73945000000001</v>
      </c>
      <c r="D1370" s="8">
        <v>188.23044999999999</v>
      </c>
      <c r="E1370" s="3">
        <f t="shared" si="63"/>
        <v>0.11550944370151717</v>
      </c>
      <c r="F1370" s="8">
        <v>203.93002000000001</v>
      </c>
      <c r="G1370" s="3">
        <f t="shared" si="64"/>
        <v>-7.6985085373894591E-2</v>
      </c>
      <c r="H1370" s="8">
        <v>590.56132000000002</v>
      </c>
      <c r="I1370" s="8">
        <v>771.79537000000005</v>
      </c>
      <c r="J1370" s="3">
        <f t="shared" si="65"/>
        <v>0.30688438924513384</v>
      </c>
    </row>
    <row r="1371" spans="1:10" x14ac:dyDescent="0.25">
      <c r="A1371" s="7" t="s">
        <v>251</v>
      </c>
      <c r="B1371" s="7" t="s">
        <v>127</v>
      </c>
      <c r="C1371" s="8">
        <v>0</v>
      </c>
      <c r="D1371" s="8">
        <v>6.198E-2</v>
      </c>
      <c r="E1371" s="3" t="str">
        <f t="shared" si="63"/>
        <v/>
      </c>
      <c r="F1371" s="8">
        <v>0</v>
      </c>
      <c r="G1371" s="3" t="str">
        <f t="shared" si="64"/>
        <v/>
      </c>
      <c r="H1371" s="8">
        <v>1.05308</v>
      </c>
      <c r="I1371" s="8">
        <v>6.198E-2</v>
      </c>
      <c r="J1371" s="3">
        <f t="shared" si="65"/>
        <v>-0.94114407262506172</v>
      </c>
    </row>
    <row r="1372" spans="1:10" x14ac:dyDescent="0.25">
      <c r="A1372" s="7" t="s">
        <v>251</v>
      </c>
      <c r="B1372" s="7" t="s">
        <v>129</v>
      </c>
      <c r="C1372" s="8">
        <v>56.218730000000001</v>
      </c>
      <c r="D1372" s="8">
        <v>76.190200000000004</v>
      </c>
      <c r="E1372" s="3">
        <f t="shared" si="63"/>
        <v>0.35524584066555764</v>
      </c>
      <c r="F1372" s="8">
        <v>76.471239999999995</v>
      </c>
      <c r="G1372" s="3">
        <f t="shared" si="64"/>
        <v>-3.6751071383175349E-3</v>
      </c>
      <c r="H1372" s="8">
        <v>56.875019999999999</v>
      </c>
      <c r="I1372" s="8">
        <v>230.04861</v>
      </c>
      <c r="J1372" s="3">
        <f t="shared" si="65"/>
        <v>3.0448093029242012</v>
      </c>
    </row>
    <row r="1373" spans="1:10" x14ac:dyDescent="0.25">
      <c r="A1373" s="7" t="s">
        <v>251</v>
      </c>
      <c r="B1373" s="7" t="s">
        <v>130</v>
      </c>
      <c r="C1373" s="8">
        <v>0</v>
      </c>
      <c r="D1373" s="8">
        <v>5.6920000000000002</v>
      </c>
      <c r="E1373" s="3" t="str">
        <f t="shared" si="63"/>
        <v/>
      </c>
      <c r="F1373" s="8">
        <v>5.6920000000000002</v>
      </c>
      <c r="G1373" s="3">
        <f t="shared" si="64"/>
        <v>0</v>
      </c>
      <c r="H1373" s="8">
        <v>0</v>
      </c>
      <c r="I1373" s="8">
        <v>11.384</v>
      </c>
      <c r="J1373" s="3" t="str">
        <f t="shared" si="65"/>
        <v/>
      </c>
    </row>
    <row r="1374" spans="1:10" x14ac:dyDescent="0.25">
      <c r="A1374" s="7" t="s">
        <v>251</v>
      </c>
      <c r="B1374" s="7" t="s">
        <v>131</v>
      </c>
      <c r="C1374" s="8">
        <v>2927.7952</v>
      </c>
      <c r="D1374" s="8">
        <v>201.47963999999999</v>
      </c>
      <c r="E1374" s="3">
        <f t="shared" si="63"/>
        <v>-0.93118383416982176</v>
      </c>
      <c r="F1374" s="8">
        <v>2651.9339100000002</v>
      </c>
      <c r="G1374" s="3">
        <f t="shared" si="64"/>
        <v>-0.9240253917187552</v>
      </c>
      <c r="H1374" s="8">
        <v>6389.7600899999998</v>
      </c>
      <c r="I1374" s="8">
        <v>5171.7075599999998</v>
      </c>
      <c r="J1374" s="3">
        <f t="shared" si="65"/>
        <v>-0.19062570626184494</v>
      </c>
    </row>
    <row r="1375" spans="1:10" x14ac:dyDescent="0.25">
      <c r="A1375" s="7" t="s">
        <v>251</v>
      </c>
      <c r="B1375" s="7" t="s">
        <v>133</v>
      </c>
      <c r="C1375" s="8">
        <v>533.47360000000003</v>
      </c>
      <c r="D1375" s="8">
        <v>153.86349999999999</v>
      </c>
      <c r="E1375" s="3">
        <f t="shared" si="63"/>
        <v>-0.71158179148883849</v>
      </c>
      <c r="F1375" s="8">
        <v>298.35167999999999</v>
      </c>
      <c r="G1375" s="3">
        <f t="shared" si="64"/>
        <v>-0.48428813941989535</v>
      </c>
      <c r="H1375" s="8">
        <v>1462.7786900000001</v>
      </c>
      <c r="I1375" s="8">
        <v>963.97254999999996</v>
      </c>
      <c r="J1375" s="3">
        <f t="shared" si="65"/>
        <v>-0.34099904750458188</v>
      </c>
    </row>
    <row r="1376" spans="1:10" x14ac:dyDescent="0.25">
      <c r="A1376" s="7" t="s">
        <v>251</v>
      </c>
      <c r="B1376" s="7" t="s">
        <v>134</v>
      </c>
      <c r="C1376" s="8">
        <v>466.69177000000002</v>
      </c>
      <c r="D1376" s="8">
        <v>801.93925000000002</v>
      </c>
      <c r="E1376" s="3">
        <f t="shared" si="63"/>
        <v>0.71834881510766735</v>
      </c>
      <c r="F1376" s="8">
        <v>444.16926000000001</v>
      </c>
      <c r="G1376" s="3">
        <f t="shared" si="64"/>
        <v>0.80548120326922223</v>
      </c>
      <c r="H1376" s="8">
        <v>1502.7427499999999</v>
      </c>
      <c r="I1376" s="8">
        <v>2090.1798899999999</v>
      </c>
      <c r="J1376" s="3">
        <f t="shared" si="65"/>
        <v>0.39090998109955954</v>
      </c>
    </row>
    <row r="1377" spans="1:10" x14ac:dyDescent="0.25">
      <c r="A1377" s="7" t="s">
        <v>251</v>
      </c>
      <c r="B1377" s="7" t="s">
        <v>136</v>
      </c>
      <c r="C1377" s="8">
        <v>92.061989999999994</v>
      </c>
      <c r="D1377" s="8">
        <v>95.362440000000007</v>
      </c>
      <c r="E1377" s="3">
        <f t="shared" si="63"/>
        <v>3.5850300433436288E-2</v>
      </c>
      <c r="F1377" s="8">
        <v>110.792</v>
      </c>
      <c r="G1377" s="3">
        <f t="shared" si="64"/>
        <v>-0.13926601198642496</v>
      </c>
      <c r="H1377" s="8">
        <v>189.75199000000001</v>
      </c>
      <c r="I1377" s="8">
        <v>488.84307999999999</v>
      </c>
      <c r="J1377" s="3">
        <f t="shared" si="65"/>
        <v>1.5762210978656928</v>
      </c>
    </row>
    <row r="1378" spans="1:10" x14ac:dyDescent="0.25">
      <c r="A1378" s="7" t="s">
        <v>251</v>
      </c>
      <c r="B1378" s="7" t="s">
        <v>138</v>
      </c>
      <c r="C1378" s="8">
        <v>14.4</v>
      </c>
      <c r="D1378" s="8">
        <v>0</v>
      </c>
      <c r="E1378" s="3">
        <f t="shared" si="63"/>
        <v>-1</v>
      </c>
      <c r="F1378" s="8">
        <v>799.19061999999997</v>
      </c>
      <c r="G1378" s="3">
        <f t="shared" si="64"/>
        <v>-1</v>
      </c>
      <c r="H1378" s="8">
        <v>1134.95488</v>
      </c>
      <c r="I1378" s="8">
        <v>1001.29184</v>
      </c>
      <c r="J1378" s="3">
        <f t="shared" si="65"/>
        <v>-0.11776947467726651</v>
      </c>
    </row>
    <row r="1379" spans="1:10" x14ac:dyDescent="0.25">
      <c r="A1379" s="7" t="s">
        <v>251</v>
      </c>
      <c r="B1379" s="7" t="s">
        <v>140</v>
      </c>
      <c r="C1379" s="8">
        <v>0.31619999999999998</v>
      </c>
      <c r="D1379" s="8">
        <v>0.55896000000000001</v>
      </c>
      <c r="E1379" s="3">
        <f t="shared" si="63"/>
        <v>0.76774193548387104</v>
      </c>
      <c r="F1379" s="8">
        <v>0.10314</v>
      </c>
      <c r="G1379" s="3">
        <f t="shared" si="64"/>
        <v>4.4194299011052944</v>
      </c>
      <c r="H1379" s="8">
        <v>1.80768</v>
      </c>
      <c r="I1379" s="8">
        <v>1.1349800000000001</v>
      </c>
      <c r="J1379" s="3">
        <f t="shared" si="65"/>
        <v>-0.37213444857496891</v>
      </c>
    </row>
    <row r="1380" spans="1:10" x14ac:dyDescent="0.25">
      <c r="A1380" s="7" t="s">
        <v>251</v>
      </c>
      <c r="B1380" s="7" t="s">
        <v>141</v>
      </c>
      <c r="C1380" s="8">
        <v>318.05955999999998</v>
      </c>
      <c r="D1380" s="8">
        <v>545.68398999999999</v>
      </c>
      <c r="E1380" s="3">
        <f t="shared" si="63"/>
        <v>0.71566605323858212</v>
      </c>
      <c r="F1380" s="8">
        <v>558.19860000000006</v>
      </c>
      <c r="G1380" s="3">
        <f t="shared" si="64"/>
        <v>-2.2419637025245298E-2</v>
      </c>
      <c r="H1380" s="8">
        <v>1230.68515</v>
      </c>
      <c r="I1380" s="8">
        <v>2663.4985099999999</v>
      </c>
      <c r="J1380" s="3">
        <f t="shared" si="65"/>
        <v>1.1642403908099483</v>
      </c>
    </row>
    <row r="1381" spans="1:10" x14ac:dyDescent="0.25">
      <c r="A1381" s="7" t="s">
        <v>251</v>
      </c>
      <c r="B1381" s="7" t="s">
        <v>143</v>
      </c>
      <c r="C1381" s="8">
        <v>0</v>
      </c>
      <c r="D1381" s="8">
        <v>0</v>
      </c>
      <c r="E1381" s="3" t="str">
        <f t="shared" si="63"/>
        <v/>
      </c>
      <c r="F1381" s="8">
        <v>33.01</v>
      </c>
      <c r="G1381" s="3">
        <f t="shared" si="64"/>
        <v>-1</v>
      </c>
      <c r="H1381" s="8">
        <v>37.444969999999998</v>
      </c>
      <c r="I1381" s="8">
        <v>33.01</v>
      </c>
      <c r="J1381" s="3">
        <f t="shared" si="65"/>
        <v>-0.11843967293871516</v>
      </c>
    </row>
    <row r="1382" spans="1:10" x14ac:dyDescent="0.25">
      <c r="A1382" s="7" t="s">
        <v>251</v>
      </c>
      <c r="B1382" s="7" t="s">
        <v>145</v>
      </c>
      <c r="C1382" s="8">
        <v>0</v>
      </c>
      <c r="D1382" s="8">
        <v>0</v>
      </c>
      <c r="E1382" s="3" t="str">
        <f t="shared" si="63"/>
        <v/>
      </c>
      <c r="F1382" s="8">
        <v>0.17533000000000001</v>
      </c>
      <c r="G1382" s="3">
        <f t="shared" si="64"/>
        <v>-1</v>
      </c>
      <c r="H1382" s="8">
        <v>0.15415999999999999</v>
      </c>
      <c r="I1382" s="8">
        <v>8.2753300000000003</v>
      </c>
      <c r="J1382" s="3">
        <f t="shared" si="65"/>
        <v>52.680137519460303</v>
      </c>
    </row>
    <row r="1383" spans="1:10" x14ac:dyDescent="0.25">
      <c r="A1383" s="7" t="s">
        <v>251</v>
      </c>
      <c r="B1383" s="7" t="s">
        <v>147</v>
      </c>
      <c r="C1383" s="8">
        <v>70</v>
      </c>
      <c r="D1383" s="8">
        <v>0</v>
      </c>
      <c r="E1383" s="3">
        <f t="shared" si="63"/>
        <v>-1</v>
      </c>
      <c r="F1383" s="8">
        <v>75</v>
      </c>
      <c r="G1383" s="3">
        <f t="shared" si="64"/>
        <v>-1</v>
      </c>
      <c r="H1383" s="8">
        <v>160.09289999999999</v>
      </c>
      <c r="I1383" s="8">
        <v>75</v>
      </c>
      <c r="J1383" s="3">
        <f t="shared" si="65"/>
        <v>-0.53152201003292454</v>
      </c>
    </row>
    <row r="1384" spans="1:10" x14ac:dyDescent="0.25">
      <c r="A1384" s="7" t="s">
        <v>251</v>
      </c>
      <c r="B1384" s="7" t="s">
        <v>148</v>
      </c>
      <c r="C1384" s="8">
        <v>365.70024999999998</v>
      </c>
      <c r="D1384" s="8">
        <v>761.27380000000005</v>
      </c>
      <c r="E1384" s="3">
        <f t="shared" si="63"/>
        <v>1.0816879397812831</v>
      </c>
      <c r="F1384" s="8">
        <v>573.92859999999996</v>
      </c>
      <c r="G1384" s="3">
        <f t="shared" si="64"/>
        <v>0.32642597005969054</v>
      </c>
      <c r="H1384" s="8">
        <v>1544.2249099999999</v>
      </c>
      <c r="I1384" s="8">
        <v>2274.33934</v>
      </c>
      <c r="J1384" s="3">
        <f t="shared" si="65"/>
        <v>0.47280316828977975</v>
      </c>
    </row>
    <row r="1385" spans="1:10" x14ac:dyDescent="0.25">
      <c r="A1385" s="7" t="s">
        <v>251</v>
      </c>
      <c r="B1385" s="7" t="s">
        <v>149</v>
      </c>
      <c r="C1385" s="8">
        <v>1623.56898</v>
      </c>
      <c r="D1385" s="8">
        <v>1298.1550999999999</v>
      </c>
      <c r="E1385" s="3">
        <f t="shared" si="63"/>
        <v>-0.20043120065031061</v>
      </c>
      <c r="F1385" s="8">
        <v>2084.57008</v>
      </c>
      <c r="G1385" s="3">
        <f t="shared" si="64"/>
        <v>-0.37725523720459431</v>
      </c>
      <c r="H1385" s="8">
        <v>4161.6004599999997</v>
      </c>
      <c r="I1385" s="8">
        <v>8654.3939399999999</v>
      </c>
      <c r="J1385" s="3">
        <f t="shared" si="65"/>
        <v>1.0795830890503124</v>
      </c>
    </row>
    <row r="1386" spans="1:10" x14ac:dyDescent="0.25">
      <c r="A1386" s="7" t="s">
        <v>251</v>
      </c>
      <c r="B1386" s="7" t="s">
        <v>150</v>
      </c>
      <c r="C1386" s="8">
        <v>0</v>
      </c>
      <c r="D1386" s="8">
        <v>0</v>
      </c>
      <c r="E1386" s="3" t="str">
        <f t="shared" si="63"/>
        <v/>
      </c>
      <c r="F1386" s="8">
        <v>0.224</v>
      </c>
      <c r="G1386" s="3">
        <f t="shared" si="64"/>
        <v>-1</v>
      </c>
      <c r="H1386" s="8">
        <v>5.16</v>
      </c>
      <c r="I1386" s="8">
        <v>0.224</v>
      </c>
      <c r="J1386" s="3">
        <f t="shared" si="65"/>
        <v>-0.95658914728682176</v>
      </c>
    </row>
    <row r="1387" spans="1:10" x14ac:dyDescent="0.25">
      <c r="A1387" s="7" t="s">
        <v>251</v>
      </c>
      <c r="B1387" s="7" t="s">
        <v>151</v>
      </c>
      <c r="C1387" s="8">
        <v>37.827750000000002</v>
      </c>
      <c r="D1387" s="8">
        <v>163.92516000000001</v>
      </c>
      <c r="E1387" s="3">
        <f t="shared" si="63"/>
        <v>3.3334631322243586</v>
      </c>
      <c r="F1387" s="8">
        <v>130.11407</v>
      </c>
      <c r="G1387" s="3">
        <f t="shared" si="64"/>
        <v>0.25985729291228843</v>
      </c>
      <c r="H1387" s="8">
        <v>434.56428</v>
      </c>
      <c r="I1387" s="8">
        <v>440.81542000000002</v>
      </c>
      <c r="J1387" s="3">
        <f t="shared" si="65"/>
        <v>1.4384845436445026E-2</v>
      </c>
    </row>
    <row r="1388" spans="1:10" x14ac:dyDescent="0.25">
      <c r="A1388" s="7" t="s">
        <v>251</v>
      </c>
      <c r="B1388" s="7" t="s">
        <v>152</v>
      </c>
      <c r="C1388" s="8">
        <v>0</v>
      </c>
      <c r="D1388" s="8">
        <v>0</v>
      </c>
      <c r="E1388" s="3" t="str">
        <f t="shared" si="63"/>
        <v/>
      </c>
      <c r="F1388" s="8">
        <v>3.9615</v>
      </c>
      <c r="G1388" s="3">
        <f t="shared" si="64"/>
        <v>-1</v>
      </c>
      <c r="H1388" s="8">
        <v>0</v>
      </c>
      <c r="I1388" s="8">
        <v>9.0033999999999992</v>
      </c>
      <c r="J1388" s="3" t="str">
        <f t="shared" si="65"/>
        <v/>
      </c>
    </row>
    <row r="1389" spans="1:10" x14ac:dyDescent="0.25">
      <c r="A1389" s="7" t="s">
        <v>251</v>
      </c>
      <c r="B1389" s="7" t="s">
        <v>153</v>
      </c>
      <c r="C1389" s="8">
        <v>0</v>
      </c>
      <c r="D1389" s="8">
        <v>0</v>
      </c>
      <c r="E1389" s="3" t="str">
        <f t="shared" si="63"/>
        <v/>
      </c>
      <c r="F1389" s="8">
        <v>0</v>
      </c>
      <c r="G1389" s="3" t="str">
        <f t="shared" si="64"/>
        <v/>
      </c>
      <c r="H1389" s="8">
        <v>0</v>
      </c>
      <c r="I1389" s="8">
        <v>0</v>
      </c>
      <c r="J1389" s="3" t="str">
        <f t="shared" si="65"/>
        <v/>
      </c>
    </row>
    <row r="1390" spans="1:10" x14ac:dyDescent="0.25">
      <c r="A1390" s="7" t="s">
        <v>251</v>
      </c>
      <c r="B1390" s="7" t="s">
        <v>158</v>
      </c>
      <c r="C1390" s="8">
        <v>0</v>
      </c>
      <c r="D1390" s="8">
        <v>0.33459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0.33459</v>
      </c>
      <c r="J1390" s="3" t="str">
        <f t="shared" si="65"/>
        <v/>
      </c>
    </row>
    <row r="1391" spans="1:10" x14ac:dyDescent="0.25">
      <c r="A1391" s="7" t="s">
        <v>251</v>
      </c>
      <c r="B1391" s="7" t="s">
        <v>160</v>
      </c>
      <c r="C1391" s="8">
        <v>1054.0702100000001</v>
      </c>
      <c r="D1391" s="8">
        <v>501.52960999999999</v>
      </c>
      <c r="E1391" s="3">
        <f t="shared" si="63"/>
        <v>-0.52419715001717015</v>
      </c>
      <c r="F1391" s="8">
        <v>690.30183999999997</v>
      </c>
      <c r="G1391" s="3">
        <f t="shared" si="64"/>
        <v>-0.27346331569969451</v>
      </c>
      <c r="H1391" s="8">
        <v>3067.6520599999999</v>
      </c>
      <c r="I1391" s="8">
        <v>2550.1847200000002</v>
      </c>
      <c r="J1391" s="3">
        <f t="shared" si="65"/>
        <v>-0.16868514742835594</v>
      </c>
    </row>
    <row r="1392" spans="1:10" x14ac:dyDescent="0.25">
      <c r="A1392" s="7" t="s">
        <v>251</v>
      </c>
      <c r="B1392" s="7" t="s">
        <v>162</v>
      </c>
      <c r="C1392" s="8">
        <v>57.06</v>
      </c>
      <c r="D1392" s="8">
        <v>0</v>
      </c>
      <c r="E1392" s="3">
        <f t="shared" si="63"/>
        <v>-1</v>
      </c>
      <c r="F1392" s="8">
        <v>0</v>
      </c>
      <c r="G1392" s="3" t="str">
        <f t="shared" si="64"/>
        <v/>
      </c>
      <c r="H1392" s="8">
        <v>122.97204000000001</v>
      </c>
      <c r="I1392" s="8">
        <v>54.16</v>
      </c>
      <c r="J1392" s="3">
        <f t="shared" si="65"/>
        <v>-0.55957468055340065</v>
      </c>
    </row>
    <row r="1393" spans="1:10" x14ac:dyDescent="0.25">
      <c r="A1393" s="7" t="s">
        <v>251</v>
      </c>
      <c r="B1393" s="7" t="s">
        <v>163</v>
      </c>
      <c r="C1393" s="8">
        <v>0.43181999999999998</v>
      </c>
      <c r="D1393" s="8">
        <v>0</v>
      </c>
      <c r="E1393" s="3">
        <f t="shared" si="63"/>
        <v>-1</v>
      </c>
      <c r="F1393" s="8">
        <v>0</v>
      </c>
      <c r="G1393" s="3" t="str">
        <f t="shared" si="64"/>
        <v/>
      </c>
      <c r="H1393" s="8">
        <v>85.103819999999999</v>
      </c>
      <c r="I1393" s="8">
        <v>84.492840000000001</v>
      </c>
      <c r="J1393" s="3">
        <f t="shared" si="65"/>
        <v>-7.1792312025475979E-3</v>
      </c>
    </row>
    <row r="1394" spans="1:10" x14ac:dyDescent="0.25">
      <c r="A1394" s="7" t="s">
        <v>251</v>
      </c>
      <c r="B1394" s="7" t="s">
        <v>167</v>
      </c>
      <c r="C1394" s="8">
        <v>58.124859999999998</v>
      </c>
      <c r="D1394" s="8">
        <v>0</v>
      </c>
      <c r="E1394" s="3">
        <f t="shared" si="63"/>
        <v>-1</v>
      </c>
      <c r="F1394" s="8">
        <v>35.585970000000003</v>
      </c>
      <c r="G1394" s="3">
        <f t="shared" si="64"/>
        <v>-1</v>
      </c>
      <c r="H1394" s="8">
        <v>58.124859999999998</v>
      </c>
      <c r="I1394" s="8">
        <v>35.585970000000003</v>
      </c>
      <c r="J1394" s="3">
        <f t="shared" si="65"/>
        <v>-0.38776678343827398</v>
      </c>
    </row>
    <row r="1395" spans="1:10" x14ac:dyDescent="0.25">
      <c r="A1395" s="7" t="s">
        <v>251</v>
      </c>
      <c r="B1395" s="7" t="s">
        <v>168</v>
      </c>
      <c r="C1395" s="8">
        <v>6207.3701600000004</v>
      </c>
      <c r="D1395" s="8">
        <v>6792.5989799999998</v>
      </c>
      <c r="E1395" s="3">
        <f t="shared" si="63"/>
        <v>9.4279671570286938E-2</v>
      </c>
      <c r="F1395" s="8">
        <v>10701.700199999999</v>
      </c>
      <c r="G1395" s="3">
        <f t="shared" si="64"/>
        <v>-0.36527852088399937</v>
      </c>
      <c r="H1395" s="8">
        <v>37574.740250000003</v>
      </c>
      <c r="I1395" s="8">
        <v>51386.125370000002</v>
      </c>
      <c r="J1395" s="3">
        <f t="shared" si="65"/>
        <v>0.36757100722738856</v>
      </c>
    </row>
    <row r="1396" spans="1:10" x14ac:dyDescent="0.25">
      <c r="A1396" s="7" t="s">
        <v>251</v>
      </c>
      <c r="B1396" s="7" t="s">
        <v>169</v>
      </c>
      <c r="C1396" s="8">
        <v>0</v>
      </c>
      <c r="D1396" s="8">
        <v>0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0</v>
      </c>
      <c r="I1396" s="8">
        <v>366.46172000000001</v>
      </c>
      <c r="J1396" s="3" t="str">
        <f t="shared" si="65"/>
        <v/>
      </c>
    </row>
    <row r="1397" spans="1:10" x14ac:dyDescent="0.25">
      <c r="A1397" s="7" t="s">
        <v>251</v>
      </c>
      <c r="B1397" s="7" t="s">
        <v>170</v>
      </c>
      <c r="C1397" s="8">
        <v>340.54468000000003</v>
      </c>
      <c r="D1397" s="8">
        <v>259.76303000000001</v>
      </c>
      <c r="E1397" s="3">
        <f t="shared" si="63"/>
        <v>-0.23721307289252036</v>
      </c>
      <c r="F1397" s="8">
        <v>91.841210000000004</v>
      </c>
      <c r="G1397" s="3">
        <f t="shared" si="64"/>
        <v>1.8283929403804677</v>
      </c>
      <c r="H1397" s="8">
        <v>837.4633</v>
      </c>
      <c r="I1397" s="8">
        <v>1189.29042</v>
      </c>
      <c r="J1397" s="3">
        <f t="shared" si="65"/>
        <v>0.42011049320012006</v>
      </c>
    </row>
    <row r="1398" spans="1:10" x14ac:dyDescent="0.25">
      <c r="A1398" s="7" t="s">
        <v>251</v>
      </c>
      <c r="B1398" s="7" t="s">
        <v>172</v>
      </c>
      <c r="C1398" s="8">
        <v>1132.4313199999999</v>
      </c>
      <c r="D1398" s="8">
        <v>2990.5907099999999</v>
      </c>
      <c r="E1398" s="3">
        <f t="shared" si="63"/>
        <v>1.6408583524517852</v>
      </c>
      <c r="F1398" s="8">
        <v>1630.9146499999999</v>
      </c>
      <c r="G1398" s="3">
        <f t="shared" si="64"/>
        <v>0.83368927981608354</v>
      </c>
      <c r="H1398" s="8">
        <v>5058.1384900000003</v>
      </c>
      <c r="I1398" s="8">
        <v>8947.6470300000001</v>
      </c>
      <c r="J1398" s="3">
        <f t="shared" si="65"/>
        <v>0.76896046790525885</v>
      </c>
    </row>
    <row r="1399" spans="1:10" x14ac:dyDescent="0.25">
      <c r="A1399" s="7" t="s">
        <v>251</v>
      </c>
      <c r="B1399" s="7" t="s">
        <v>174</v>
      </c>
      <c r="C1399" s="8">
        <v>0</v>
      </c>
      <c r="D1399" s="8">
        <v>5.8677999999999999</v>
      </c>
      <c r="E1399" s="3" t="str">
        <f t="shared" si="63"/>
        <v/>
      </c>
      <c r="F1399" s="8">
        <v>0</v>
      </c>
      <c r="G1399" s="3" t="str">
        <f t="shared" si="64"/>
        <v/>
      </c>
      <c r="H1399" s="8">
        <v>0</v>
      </c>
      <c r="I1399" s="8">
        <v>5.8677999999999999</v>
      </c>
      <c r="J1399" s="3" t="str">
        <f t="shared" si="65"/>
        <v/>
      </c>
    </row>
    <row r="1400" spans="1:10" x14ac:dyDescent="0.25">
      <c r="A1400" s="7" t="s">
        <v>251</v>
      </c>
      <c r="B1400" s="7" t="s">
        <v>176</v>
      </c>
      <c r="C1400" s="8">
        <v>0</v>
      </c>
      <c r="D1400" s="8">
        <v>0</v>
      </c>
      <c r="E1400" s="3" t="str">
        <f t="shared" si="63"/>
        <v/>
      </c>
      <c r="F1400" s="8">
        <v>50</v>
      </c>
      <c r="G1400" s="3">
        <f t="shared" si="64"/>
        <v>-1</v>
      </c>
      <c r="H1400" s="8">
        <v>0.30391000000000001</v>
      </c>
      <c r="I1400" s="8">
        <v>50</v>
      </c>
      <c r="J1400" s="3">
        <f t="shared" si="65"/>
        <v>163.5223914974828</v>
      </c>
    </row>
    <row r="1401" spans="1:10" x14ac:dyDescent="0.25">
      <c r="A1401" s="7" t="s">
        <v>251</v>
      </c>
      <c r="B1401" s="7" t="s">
        <v>178</v>
      </c>
      <c r="C1401" s="8">
        <v>325.38461999999998</v>
      </c>
      <c r="D1401" s="8">
        <v>361.70229</v>
      </c>
      <c r="E1401" s="3">
        <f t="shared" si="63"/>
        <v>0.11161458706929661</v>
      </c>
      <c r="F1401" s="8">
        <v>660.75626</v>
      </c>
      <c r="G1401" s="3">
        <f t="shared" si="64"/>
        <v>-0.45259347221318791</v>
      </c>
      <c r="H1401" s="8">
        <v>1272.19462</v>
      </c>
      <c r="I1401" s="8">
        <v>2642.5877500000001</v>
      </c>
      <c r="J1401" s="3">
        <f t="shared" si="65"/>
        <v>1.0771882764289633</v>
      </c>
    </row>
    <row r="1402" spans="1:10" x14ac:dyDescent="0.25">
      <c r="A1402" s="7" t="s">
        <v>251</v>
      </c>
      <c r="B1402" s="7" t="s">
        <v>179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0</v>
      </c>
      <c r="J1402" s="3" t="str">
        <f t="shared" si="65"/>
        <v/>
      </c>
    </row>
    <row r="1403" spans="1:10" x14ac:dyDescent="0.25">
      <c r="A1403" s="7" t="s">
        <v>251</v>
      </c>
      <c r="B1403" s="7" t="s">
        <v>180</v>
      </c>
      <c r="C1403" s="8">
        <v>5.22</v>
      </c>
      <c r="D1403" s="8">
        <v>146.83000000000001</v>
      </c>
      <c r="E1403" s="3">
        <f t="shared" si="63"/>
        <v>27.128352490421459</v>
      </c>
      <c r="F1403" s="8">
        <v>138.52500000000001</v>
      </c>
      <c r="G1403" s="3">
        <f t="shared" si="64"/>
        <v>5.9953077061902338E-2</v>
      </c>
      <c r="H1403" s="8">
        <v>332.73604</v>
      </c>
      <c r="I1403" s="8">
        <v>286.57127000000003</v>
      </c>
      <c r="J1403" s="3">
        <f t="shared" si="65"/>
        <v>-0.13874292066468052</v>
      </c>
    </row>
    <row r="1404" spans="1:10" x14ac:dyDescent="0.25">
      <c r="A1404" s="7" t="s">
        <v>251</v>
      </c>
      <c r="B1404" s="7" t="s">
        <v>181</v>
      </c>
      <c r="C1404" s="8">
        <v>221.35687999999999</v>
      </c>
      <c r="D1404" s="8">
        <v>0</v>
      </c>
      <c r="E1404" s="3">
        <f t="shared" si="63"/>
        <v>-1</v>
      </c>
      <c r="F1404" s="8">
        <v>164.35205999999999</v>
      </c>
      <c r="G1404" s="3">
        <f t="shared" si="64"/>
        <v>-1</v>
      </c>
      <c r="H1404" s="8">
        <v>591.68361000000004</v>
      </c>
      <c r="I1404" s="8">
        <v>745.43088</v>
      </c>
      <c r="J1404" s="3">
        <f t="shared" si="65"/>
        <v>0.25984709970249131</v>
      </c>
    </row>
    <row r="1405" spans="1:10" x14ac:dyDescent="0.25">
      <c r="A1405" s="7" t="s">
        <v>251</v>
      </c>
      <c r="B1405" s="7" t="s">
        <v>182</v>
      </c>
      <c r="C1405" s="8">
        <v>273.88528000000002</v>
      </c>
      <c r="D1405" s="8">
        <v>0</v>
      </c>
      <c r="E1405" s="3">
        <f t="shared" si="63"/>
        <v>-1</v>
      </c>
      <c r="F1405" s="8">
        <v>5.7900499999999999</v>
      </c>
      <c r="G1405" s="3">
        <f t="shared" si="64"/>
        <v>-1</v>
      </c>
      <c r="H1405" s="8">
        <v>715.09358999999995</v>
      </c>
      <c r="I1405" s="8">
        <v>447.98203999999998</v>
      </c>
      <c r="J1405" s="3">
        <f t="shared" si="65"/>
        <v>-0.37353369368057121</v>
      </c>
    </row>
    <row r="1406" spans="1:10" x14ac:dyDescent="0.25">
      <c r="A1406" s="7" t="s">
        <v>251</v>
      </c>
      <c r="B1406" s="7" t="s">
        <v>183</v>
      </c>
      <c r="C1406" s="8">
        <v>0</v>
      </c>
      <c r="D1406" s="8">
        <v>11.46846</v>
      </c>
      <c r="E1406" s="3" t="str">
        <f t="shared" si="63"/>
        <v/>
      </c>
      <c r="F1406" s="8">
        <v>0</v>
      </c>
      <c r="G1406" s="3" t="str">
        <f t="shared" si="64"/>
        <v/>
      </c>
      <c r="H1406" s="8">
        <v>4.4955999999999996</v>
      </c>
      <c r="I1406" s="8">
        <v>22.150320000000001</v>
      </c>
      <c r="J1406" s="3">
        <f t="shared" si="65"/>
        <v>3.9271109529317565</v>
      </c>
    </row>
    <row r="1407" spans="1:10" x14ac:dyDescent="0.25">
      <c r="A1407" s="7" t="s">
        <v>251</v>
      </c>
      <c r="B1407" s="7" t="s">
        <v>184</v>
      </c>
      <c r="C1407" s="8">
        <v>5.0111999999999997</v>
      </c>
      <c r="D1407" s="8">
        <v>11.6</v>
      </c>
      <c r="E1407" s="3">
        <f t="shared" si="63"/>
        <v>1.3148148148148149</v>
      </c>
      <c r="F1407" s="8">
        <v>53.405000000000001</v>
      </c>
      <c r="G1407" s="3">
        <f t="shared" si="64"/>
        <v>-0.78279187342009182</v>
      </c>
      <c r="H1407" s="8">
        <v>7.4112</v>
      </c>
      <c r="I1407" s="8">
        <v>112.76300000000001</v>
      </c>
      <c r="J1407" s="3">
        <f t="shared" si="65"/>
        <v>14.215214810017272</v>
      </c>
    </row>
    <row r="1408" spans="1:10" x14ac:dyDescent="0.25">
      <c r="A1408" s="7" t="s">
        <v>251</v>
      </c>
      <c r="B1408" s="7" t="s">
        <v>189</v>
      </c>
      <c r="C1408" s="8">
        <v>0</v>
      </c>
      <c r="D1408" s="8">
        <v>0</v>
      </c>
      <c r="E1408" s="3" t="str">
        <f t="shared" si="63"/>
        <v/>
      </c>
      <c r="F1408" s="8">
        <v>0</v>
      </c>
      <c r="G1408" s="3" t="str">
        <f t="shared" si="64"/>
        <v/>
      </c>
      <c r="H1408" s="8">
        <v>0</v>
      </c>
      <c r="I1408" s="8">
        <v>0</v>
      </c>
      <c r="J1408" s="3" t="str">
        <f t="shared" si="65"/>
        <v/>
      </c>
    </row>
    <row r="1409" spans="1:10" x14ac:dyDescent="0.25">
      <c r="A1409" s="7" t="s">
        <v>251</v>
      </c>
      <c r="B1409" s="7" t="s">
        <v>191</v>
      </c>
      <c r="C1409" s="8">
        <v>102.05286</v>
      </c>
      <c r="D1409" s="8">
        <v>37.029000000000003</v>
      </c>
      <c r="E1409" s="3">
        <f t="shared" si="63"/>
        <v>-0.63715862544175628</v>
      </c>
      <c r="F1409" s="8">
        <v>11.49</v>
      </c>
      <c r="G1409" s="3">
        <f t="shared" si="64"/>
        <v>2.2227154046997391</v>
      </c>
      <c r="H1409" s="8">
        <v>494.13905</v>
      </c>
      <c r="I1409" s="8">
        <v>122.40743999999999</v>
      </c>
      <c r="J1409" s="3">
        <f t="shared" si="65"/>
        <v>-0.75228138719253212</v>
      </c>
    </row>
    <row r="1410" spans="1:10" x14ac:dyDescent="0.25">
      <c r="A1410" s="7" t="s">
        <v>251</v>
      </c>
      <c r="B1410" s="7" t="s">
        <v>192</v>
      </c>
      <c r="C1410" s="8">
        <v>100.68912</v>
      </c>
      <c r="D1410" s="8">
        <v>1014.11069</v>
      </c>
      <c r="E1410" s="3">
        <f t="shared" si="63"/>
        <v>9.0717007954782005</v>
      </c>
      <c r="F1410" s="8">
        <v>2215.0722500000002</v>
      </c>
      <c r="G1410" s="3">
        <f t="shared" si="64"/>
        <v>-0.54217715020356572</v>
      </c>
      <c r="H1410" s="8">
        <v>2111.0278199999998</v>
      </c>
      <c r="I1410" s="8">
        <v>5083.9458400000003</v>
      </c>
      <c r="J1410" s="3">
        <f t="shared" si="65"/>
        <v>1.4082798870931037</v>
      </c>
    </row>
    <row r="1411" spans="1:10" x14ac:dyDescent="0.25">
      <c r="A1411" s="7" t="s">
        <v>251</v>
      </c>
      <c r="B1411" s="7" t="s">
        <v>194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251</v>
      </c>
      <c r="B1412" s="7" t="s">
        <v>195</v>
      </c>
      <c r="C1412" s="8">
        <v>0.44846000000000003</v>
      </c>
      <c r="D1412" s="8">
        <v>0</v>
      </c>
      <c r="E1412" s="3">
        <f t="shared" si="63"/>
        <v>-1</v>
      </c>
      <c r="F1412" s="8">
        <v>1.13903</v>
      </c>
      <c r="G1412" s="3">
        <f t="shared" si="64"/>
        <v>-1</v>
      </c>
      <c r="H1412" s="8">
        <v>2.35168</v>
      </c>
      <c r="I1412" s="8">
        <v>1.13903</v>
      </c>
      <c r="J1412" s="3">
        <f t="shared" si="65"/>
        <v>-0.51565263981494081</v>
      </c>
    </row>
    <row r="1413" spans="1:10" x14ac:dyDescent="0.25">
      <c r="A1413" s="7" t="s">
        <v>251</v>
      </c>
      <c r="B1413" s="7" t="s">
        <v>196</v>
      </c>
      <c r="C1413" s="8">
        <v>0</v>
      </c>
      <c r="D1413" s="8">
        <v>0</v>
      </c>
      <c r="E1413" s="3" t="str">
        <f t="shared" ref="E1413:E1476" si="66">IF(C1413=0,"",(D1413/C1413-1))</f>
        <v/>
      </c>
      <c r="F1413" s="8">
        <v>0</v>
      </c>
      <c r="G1413" s="3" t="str">
        <f t="shared" ref="G1413:G1476" si="67">IF(F1413=0,"",(D1413/F1413-1))</f>
        <v/>
      </c>
      <c r="H1413" s="8">
        <v>6.6233500000000003</v>
      </c>
      <c r="I1413" s="8">
        <v>4.96</v>
      </c>
      <c r="J1413" s="3">
        <f t="shared" ref="J1413:J1476" si="68">IF(H1413=0,"",(I1413/H1413-1))</f>
        <v>-0.25113424475529755</v>
      </c>
    </row>
    <row r="1414" spans="1:10" x14ac:dyDescent="0.25">
      <c r="A1414" s="7" t="s">
        <v>251</v>
      </c>
      <c r="B1414" s="7" t="s">
        <v>197</v>
      </c>
      <c r="C1414" s="8">
        <v>0</v>
      </c>
      <c r="D1414" s="8">
        <v>25.555009999999999</v>
      </c>
      <c r="E1414" s="3" t="str">
        <f t="shared" si="66"/>
        <v/>
      </c>
      <c r="F1414" s="8">
        <v>147.19999999999999</v>
      </c>
      <c r="G1414" s="3">
        <f t="shared" si="67"/>
        <v>-0.82639259510869567</v>
      </c>
      <c r="H1414" s="8">
        <v>161.76249999999999</v>
      </c>
      <c r="I1414" s="8">
        <v>290.05498999999998</v>
      </c>
      <c r="J1414" s="3">
        <f t="shared" si="68"/>
        <v>0.79309166215902938</v>
      </c>
    </row>
    <row r="1415" spans="1:10" x14ac:dyDescent="0.25">
      <c r="A1415" s="7" t="s">
        <v>251</v>
      </c>
      <c r="B1415" s="7" t="s">
        <v>198</v>
      </c>
      <c r="C1415" s="8">
        <v>96.835840000000005</v>
      </c>
      <c r="D1415" s="8">
        <v>459.06</v>
      </c>
      <c r="E1415" s="3">
        <f t="shared" si="66"/>
        <v>3.7406001744808535</v>
      </c>
      <c r="F1415" s="8">
        <v>539.56089999999995</v>
      </c>
      <c r="G1415" s="3">
        <f t="shared" si="67"/>
        <v>-0.1491970600538326</v>
      </c>
      <c r="H1415" s="8">
        <v>1095.09908</v>
      </c>
      <c r="I1415" s="8">
        <v>1447.9958999999999</v>
      </c>
      <c r="J1415" s="3">
        <f t="shared" si="68"/>
        <v>0.32225104234404056</v>
      </c>
    </row>
    <row r="1416" spans="1:10" x14ac:dyDescent="0.25">
      <c r="A1416" s="7" t="s">
        <v>251</v>
      </c>
      <c r="B1416" s="7" t="s">
        <v>201</v>
      </c>
      <c r="C1416" s="8">
        <v>0</v>
      </c>
      <c r="D1416" s="8">
        <v>0</v>
      </c>
      <c r="E1416" s="3" t="str">
        <f t="shared" si="66"/>
        <v/>
      </c>
      <c r="F1416" s="8">
        <v>0</v>
      </c>
      <c r="G1416" s="3" t="str">
        <f t="shared" si="67"/>
        <v/>
      </c>
      <c r="H1416" s="8">
        <v>0</v>
      </c>
      <c r="I1416" s="8">
        <v>0</v>
      </c>
      <c r="J1416" s="3" t="str">
        <f t="shared" si="68"/>
        <v/>
      </c>
    </row>
    <row r="1417" spans="1:10" x14ac:dyDescent="0.25">
      <c r="A1417" s="7" t="s">
        <v>251</v>
      </c>
      <c r="B1417" s="7" t="s">
        <v>202</v>
      </c>
      <c r="C1417" s="8">
        <v>0</v>
      </c>
      <c r="D1417" s="8">
        <v>0</v>
      </c>
      <c r="E1417" s="3" t="str">
        <f t="shared" si="66"/>
        <v/>
      </c>
      <c r="F1417" s="8">
        <v>0</v>
      </c>
      <c r="G1417" s="3" t="str">
        <f t="shared" si="67"/>
        <v/>
      </c>
      <c r="H1417" s="8">
        <v>85.6</v>
      </c>
      <c r="I1417" s="8">
        <v>0</v>
      </c>
      <c r="J1417" s="3">
        <f t="shared" si="68"/>
        <v>-1</v>
      </c>
    </row>
    <row r="1418" spans="1:10" x14ac:dyDescent="0.25">
      <c r="A1418" s="7" t="s">
        <v>251</v>
      </c>
      <c r="B1418" s="7" t="s">
        <v>203</v>
      </c>
      <c r="C1418" s="8">
        <v>522.98</v>
      </c>
      <c r="D1418" s="8">
        <v>310.61599999999999</v>
      </c>
      <c r="E1418" s="3">
        <f t="shared" si="66"/>
        <v>-0.40606524150063106</v>
      </c>
      <c r="F1418" s="8">
        <v>530.53</v>
      </c>
      <c r="G1418" s="3">
        <f t="shared" si="67"/>
        <v>-0.41451755791378431</v>
      </c>
      <c r="H1418" s="8">
        <v>961.73653000000002</v>
      </c>
      <c r="I1418" s="8">
        <v>1374.3973699999999</v>
      </c>
      <c r="J1418" s="3">
        <f t="shared" si="68"/>
        <v>0.4290788871251463</v>
      </c>
    </row>
    <row r="1419" spans="1:10" x14ac:dyDescent="0.25">
      <c r="A1419" s="7" t="s">
        <v>251</v>
      </c>
      <c r="B1419" s="7" t="s">
        <v>206</v>
      </c>
      <c r="C1419" s="8">
        <v>2.6675200000000001</v>
      </c>
      <c r="D1419" s="8">
        <v>64.600070000000002</v>
      </c>
      <c r="E1419" s="3">
        <f t="shared" si="66"/>
        <v>23.217276721449135</v>
      </c>
      <c r="F1419" s="8">
        <v>2.1280000000000001</v>
      </c>
      <c r="G1419" s="3">
        <f t="shared" si="67"/>
        <v>29.357175751879698</v>
      </c>
      <c r="H1419" s="8">
        <v>217.93689000000001</v>
      </c>
      <c r="I1419" s="8">
        <v>170.83789999999999</v>
      </c>
      <c r="J1419" s="3">
        <f t="shared" si="68"/>
        <v>-0.21611297655940676</v>
      </c>
    </row>
    <row r="1420" spans="1:10" x14ac:dyDescent="0.25">
      <c r="A1420" s="7" t="s">
        <v>251</v>
      </c>
      <c r="B1420" s="7" t="s">
        <v>207</v>
      </c>
      <c r="C1420" s="8">
        <v>0</v>
      </c>
      <c r="D1420" s="8">
        <v>0</v>
      </c>
      <c r="E1420" s="3" t="str">
        <f t="shared" si="66"/>
        <v/>
      </c>
      <c r="F1420" s="8">
        <v>0</v>
      </c>
      <c r="G1420" s="3" t="str">
        <f t="shared" si="67"/>
        <v/>
      </c>
      <c r="H1420" s="8">
        <v>0</v>
      </c>
      <c r="I1420" s="8">
        <v>0</v>
      </c>
      <c r="J1420" s="3" t="str">
        <f t="shared" si="68"/>
        <v/>
      </c>
    </row>
    <row r="1421" spans="1:10" x14ac:dyDescent="0.25">
      <c r="A1421" s="7" t="s">
        <v>251</v>
      </c>
      <c r="B1421" s="7" t="s">
        <v>208</v>
      </c>
      <c r="C1421" s="8">
        <v>1360.2574099999999</v>
      </c>
      <c r="D1421" s="8">
        <v>816.61188000000004</v>
      </c>
      <c r="E1421" s="3">
        <f t="shared" si="66"/>
        <v>-0.39966371511991983</v>
      </c>
      <c r="F1421" s="8">
        <v>1238.6455699999999</v>
      </c>
      <c r="G1421" s="3">
        <f t="shared" si="67"/>
        <v>-0.3407219145021444</v>
      </c>
      <c r="H1421" s="8">
        <v>5497.7465099999999</v>
      </c>
      <c r="I1421" s="8">
        <v>6945.9102599999997</v>
      </c>
      <c r="J1421" s="3">
        <f t="shared" si="68"/>
        <v>0.2634104259565071</v>
      </c>
    </row>
    <row r="1422" spans="1:10" x14ac:dyDescent="0.25">
      <c r="A1422" s="7" t="s">
        <v>251</v>
      </c>
      <c r="B1422" s="7" t="s">
        <v>209</v>
      </c>
      <c r="C1422" s="8">
        <v>0</v>
      </c>
      <c r="D1422" s="8">
        <v>0</v>
      </c>
      <c r="E1422" s="3" t="str">
        <f t="shared" si="66"/>
        <v/>
      </c>
      <c r="F1422" s="8">
        <v>15.280480000000001</v>
      </c>
      <c r="G1422" s="3">
        <f t="shared" si="67"/>
        <v>-1</v>
      </c>
      <c r="H1422" s="8">
        <v>16.53472</v>
      </c>
      <c r="I1422" s="8">
        <v>15.280480000000001</v>
      </c>
      <c r="J1422" s="3">
        <f t="shared" si="68"/>
        <v>-7.5854928296336444E-2</v>
      </c>
    </row>
    <row r="1423" spans="1:10" x14ac:dyDescent="0.25">
      <c r="A1423" s="7" t="s">
        <v>251</v>
      </c>
      <c r="B1423" s="7" t="s">
        <v>210</v>
      </c>
      <c r="C1423" s="8">
        <v>24.225460000000002</v>
      </c>
      <c r="D1423" s="8">
        <v>0</v>
      </c>
      <c r="E1423" s="3">
        <f t="shared" si="66"/>
        <v>-1</v>
      </c>
      <c r="F1423" s="8">
        <v>43.85</v>
      </c>
      <c r="G1423" s="3">
        <f t="shared" si="67"/>
        <v>-1</v>
      </c>
      <c r="H1423" s="8">
        <v>50.754959999999997</v>
      </c>
      <c r="I1423" s="8">
        <v>43.85</v>
      </c>
      <c r="J1423" s="3">
        <f t="shared" si="68"/>
        <v>-0.13604502889963854</v>
      </c>
    </row>
    <row r="1424" spans="1:10" x14ac:dyDescent="0.25">
      <c r="A1424" s="7" t="s">
        <v>251</v>
      </c>
      <c r="B1424" s="7" t="s">
        <v>211</v>
      </c>
      <c r="C1424" s="8">
        <v>171.79255000000001</v>
      </c>
      <c r="D1424" s="8">
        <v>466.72</v>
      </c>
      <c r="E1424" s="3">
        <f t="shared" si="66"/>
        <v>1.7167650750862014</v>
      </c>
      <c r="F1424" s="8">
        <v>789.94799999999998</v>
      </c>
      <c r="G1424" s="3">
        <f t="shared" si="67"/>
        <v>-0.40917630021216578</v>
      </c>
      <c r="H1424" s="8">
        <v>910.83095000000003</v>
      </c>
      <c r="I1424" s="8">
        <v>2511.7291500000001</v>
      </c>
      <c r="J1424" s="3">
        <f t="shared" si="68"/>
        <v>1.7576238488602085</v>
      </c>
    </row>
    <row r="1425" spans="1:10" x14ac:dyDescent="0.25">
      <c r="A1425" s="7" t="s">
        <v>251</v>
      </c>
      <c r="B1425" s="7" t="s">
        <v>214</v>
      </c>
      <c r="C1425" s="8">
        <v>0</v>
      </c>
      <c r="D1425" s="8">
        <v>0</v>
      </c>
      <c r="E1425" s="3" t="str">
        <f t="shared" si="66"/>
        <v/>
      </c>
      <c r="F1425" s="8">
        <v>183.75</v>
      </c>
      <c r="G1425" s="3">
        <f t="shared" si="67"/>
        <v>-1</v>
      </c>
      <c r="H1425" s="8">
        <v>55.186860000000003</v>
      </c>
      <c r="I1425" s="8">
        <v>183.75</v>
      </c>
      <c r="J1425" s="3">
        <f t="shared" si="68"/>
        <v>2.3295969366620968</v>
      </c>
    </row>
    <row r="1426" spans="1:10" x14ac:dyDescent="0.25">
      <c r="A1426" s="7" t="s">
        <v>251</v>
      </c>
      <c r="B1426" s="7" t="s">
        <v>215</v>
      </c>
      <c r="C1426" s="8">
        <v>41.5</v>
      </c>
      <c r="D1426" s="8">
        <v>0</v>
      </c>
      <c r="E1426" s="3">
        <f t="shared" si="66"/>
        <v>-1</v>
      </c>
      <c r="F1426" s="8">
        <v>68.450559999999996</v>
      </c>
      <c r="G1426" s="3">
        <f t="shared" si="67"/>
        <v>-1</v>
      </c>
      <c r="H1426" s="8">
        <v>41.5</v>
      </c>
      <c r="I1426" s="8">
        <v>69.314989999999995</v>
      </c>
      <c r="J1426" s="3">
        <f t="shared" si="68"/>
        <v>0.67024072289156611</v>
      </c>
    </row>
    <row r="1427" spans="1:10" x14ac:dyDescent="0.25">
      <c r="A1427" s="7" t="s">
        <v>251</v>
      </c>
      <c r="B1427" s="7" t="s">
        <v>216</v>
      </c>
      <c r="C1427" s="8">
        <v>0</v>
      </c>
      <c r="D1427" s="8">
        <v>0</v>
      </c>
      <c r="E1427" s="3" t="str">
        <f t="shared" si="66"/>
        <v/>
      </c>
      <c r="F1427" s="8">
        <v>7.4760499999999999</v>
      </c>
      <c r="G1427" s="3">
        <f t="shared" si="67"/>
        <v>-1</v>
      </c>
      <c r="H1427" s="8">
        <v>0</v>
      </c>
      <c r="I1427" s="8">
        <v>7.4760499999999999</v>
      </c>
      <c r="J1427" s="3" t="str">
        <f t="shared" si="68"/>
        <v/>
      </c>
    </row>
    <row r="1428" spans="1:10" x14ac:dyDescent="0.25">
      <c r="A1428" s="7" t="s">
        <v>251</v>
      </c>
      <c r="B1428" s="7" t="s">
        <v>218</v>
      </c>
      <c r="C1428" s="8">
        <v>233.91125</v>
      </c>
      <c r="D1428" s="8">
        <v>498.93882000000002</v>
      </c>
      <c r="E1428" s="3">
        <f t="shared" si="66"/>
        <v>1.1330261798010999</v>
      </c>
      <c r="F1428" s="8">
        <v>470.26499999999999</v>
      </c>
      <c r="G1428" s="3">
        <f t="shared" si="67"/>
        <v>6.0973748843737186E-2</v>
      </c>
      <c r="H1428" s="8">
        <v>985.94</v>
      </c>
      <c r="I1428" s="8">
        <v>1082.04757</v>
      </c>
      <c r="J1428" s="3">
        <f t="shared" si="68"/>
        <v>9.7478112258352345E-2</v>
      </c>
    </row>
    <row r="1429" spans="1:10" x14ac:dyDescent="0.25">
      <c r="A1429" s="7" t="s">
        <v>251</v>
      </c>
      <c r="B1429" s="7" t="s">
        <v>220</v>
      </c>
      <c r="C1429" s="8">
        <v>1751.3689899999999</v>
      </c>
      <c r="D1429" s="8">
        <v>2398.7546900000002</v>
      </c>
      <c r="E1429" s="3">
        <f t="shared" si="66"/>
        <v>0.36964551941735602</v>
      </c>
      <c r="F1429" s="8">
        <v>3015.1003300000002</v>
      </c>
      <c r="G1429" s="3">
        <f t="shared" si="67"/>
        <v>-0.20441961213277438</v>
      </c>
      <c r="H1429" s="8">
        <v>6850.3392999999996</v>
      </c>
      <c r="I1429" s="8">
        <v>9909.1973899999994</v>
      </c>
      <c r="J1429" s="3">
        <f t="shared" si="68"/>
        <v>0.44652650854826992</v>
      </c>
    </row>
    <row r="1430" spans="1:10" s="2" customFormat="1" ht="13" x14ac:dyDescent="0.3">
      <c r="A1430" s="2" t="s">
        <v>251</v>
      </c>
      <c r="B1430" s="2" t="s">
        <v>0</v>
      </c>
      <c r="C1430" s="4">
        <v>124195.91894</v>
      </c>
      <c r="D1430" s="4">
        <v>178757.48561999999</v>
      </c>
      <c r="E1430" s="5">
        <f t="shared" si="66"/>
        <v>0.43931851501786534</v>
      </c>
      <c r="F1430" s="4">
        <v>202251.50698999999</v>
      </c>
      <c r="G1430" s="5">
        <f t="shared" si="67"/>
        <v>-0.11616240452122628</v>
      </c>
      <c r="H1430" s="4">
        <v>577502.89437999995</v>
      </c>
      <c r="I1430" s="4">
        <v>784332.32218000002</v>
      </c>
      <c r="J1430" s="5">
        <f t="shared" si="68"/>
        <v>0.35814440033594908</v>
      </c>
    </row>
    <row r="1431" spans="1:10" x14ac:dyDescent="0.25">
      <c r="A1431" s="7" t="s">
        <v>252</v>
      </c>
      <c r="B1431" s="7" t="s">
        <v>3</v>
      </c>
      <c r="C1431" s="8">
        <v>293.16233999999997</v>
      </c>
      <c r="D1431" s="8">
        <v>2770.84186</v>
      </c>
      <c r="E1431" s="3">
        <f t="shared" si="66"/>
        <v>8.4515614113327118</v>
      </c>
      <c r="F1431" s="8">
        <v>1401.5070499999999</v>
      </c>
      <c r="G1431" s="3">
        <f t="shared" si="67"/>
        <v>0.97704453930502888</v>
      </c>
      <c r="H1431" s="8">
        <v>16172.304109999999</v>
      </c>
      <c r="I1431" s="8">
        <v>10874.36564</v>
      </c>
      <c r="J1431" s="3">
        <f t="shared" si="68"/>
        <v>-0.32759329987642682</v>
      </c>
    </row>
    <row r="1432" spans="1:10" x14ac:dyDescent="0.25">
      <c r="A1432" s="7" t="s">
        <v>252</v>
      </c>
      <c r="B1432" s="7" t="s">
        <v>4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0</v>
      </c>
      <c r="J1432" s="3" t="str">
        <f t="shared" si="68"/>
        <v/>
      </c>
    </row>
    <row r="1433" spans="1:10" x14ac:dyDescent="0.25">
      <c r="A1433" s="7" t="s">
        <v>252</v>
      </c>
      <c r="B1433" s="7" t="s">
        <v>5</v>
      </c>
      <c r="C1433" s="8">
        <v>0</v>
      </c>
      <c r="D1433" s="8">
        <v>0</v>
      </c>
      <c r="E1433" s="3" t="str">
        <f t="shared" si="66"/>
        <v/>
      </c>
      <c r="F1433" s="8">
        <v>0</v>
      </c>
      <c r="G1433" s="3" t="str">
        <f t="shared" si="67"/>
        <v/>
      </c>
      <c r="H1433" s="8">
        <v>0</v>
      </c>
      <c r="I1433" s="8">
        <v>0</v>
      </c>
      <c r="J1433" s="3" t="str">
        <f t="shared" si="68"/>
        <v/>
      </c>
    </row>
    <row r="1434" spans="1:10" x14ac:dyDescent="0.25">
      <c r="A1434" s="7" t="s">
        <v>252</v>
      </c>
      <c r="B1434" s="7" t="s">
        <v>7</v>
      </c>
      <c r="C1434" s="8">
        <v>7773.6485300000004</v>
      </c>
      <c r="D1434" s="8">
        <v>345.83161999999999</v>
      </c>
      <c r="E1434" s="3">
        <f t="shared" si="66"/>
        <v>-0.95551231591377339</v>
      </c>
      <c r="F1434" s="8">
        <v>12588.428959999999</v>
      </c>
      <c r="G1434" s="3">
        <f t="shared" si="67"/>
        <v>-0.9725278173234414</v>
      </c>
      <c r="H1434" s="8">
        <v>9569.7675500000005</v>
      </c>
      <c r="I1434" s="8">
        <v>73560.070030000003</v>
      </c>
      <c r="J1434" s="3">
        <f t="shared" si="68"/>
        <v>6.6867143998706631</v>
      </c>
    </row>
    <row r="1435" spans="1:10" x14ac:dyDescent="0.25">
      <c r="A1435" s="7" t="s">
        <v>252</v>
      </c>
      <c r="B1435" s="7" t="s">
        <v>10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3.3614799999999998</v>
      </c>
      <c r="I1435" s="8">
        <v>0</v>
      </c>
      <c r="J1435" s="3">
        <f t="shared" si="68"/>
        <v>-1</v>
      </c>
    </row>
    <row r="1436" spans="1:10" x14ac:dyDescent="0.25">
      <c r="A1436" s="7" t="s">
        <v>252</v>
      </c>
      <c r="B1436" s="7" t="s">
        <v>12</v>
      </c>
      <c r="C1436" s="8">
        <v>50.850909999999999</v>
      </c>
      <c r="D1436" s="8">
        <v>125.17545</v>
      </c>
      <c r="E1436" s="3">
        <f t="shared" si="66"/>
        <v>1.461616714430479</v>
      </c>
      <c r="F1436" s="8">
        <v>182.9068</v>
      </c>
      <c r="G1436" s="3">
        <f t="shared" si="67"/>
        <v>-0.31563260633284274</v>
      </c>
      <c r="H1436" s="8">
        <v>1913.9787799999999</v>
      </c>
      <c r="I1436" s="8">
        <v>491.20008999999999</v>
      </c>
      <c r="J1436" s="3">
        <f t="shared" si="68"/>
        <v>-0.74336178899538274</v>
      </c>
    </row>
    <row r="1437" spans="1:10" x14ac:dyDescent="0.25">
      <c r="A1437" s="7" t="s">
        <v>252</v>
      </c>
      <c r="B1437" s="7" t="s">
        <v>13</v>
      </c>
      <c r="C1437" s="8">
        <v>0</v>
      </c>
      <c r="D1437" s="8">
        <v>0</v>
      </c>
      <c r="E1437" s="3" t="str">
        <f t="shared" si="66"/>
        <v/>
      </c>
      <c r="F1437" s="8">
        <v>0</v>
      </c>
      <c r="G1437" s="3" t="str">
        <f t="shared" si="67"/>
        <v/>
      </c>
      <c r="H1437" s="8">
        <v>0</v>
      </c>
      <c r="I1437" s="8">
        <v>0</v>
      </c>
      <c r="J1437" s="3" t="str">
        <f t="shared" si="68"/>
        <v/>
      </c>
    </row>
    <row r="1438" spans="1:10" x14ac:dyDescent="0.25">
      <c r="A1438" s="7" t="s">
        <v>252</v>
      </c>
      <c r="B1438" s="7" t="s">
        <v>14</v>
      </c>
      <c r="C1438" s="8">
        <v>0</v>
      </c>
      <c r="D1438" s="8">
        <v>0</v>
      </c>
      <c r="E1438" s="3" t="str">
        <f t="shared" si="66"/>
        <v/>
      </c>
      <c r="F1438" s="8">
        <v>0</v>
      </c>
      <c r="G1438" s="3" t="str">
        <f t="shared" si="67"/>
        <v/>
      </c>
      <c r="H1438" s="8">
        <v>0</v>
      </c>
      <c r="I1438" s="8">
        <v>0</v>
      </c>
      <c r="J1438" s="3" t="str">
        <f t="shared" si="68"/>
        <v/>
      </c>
    </row>
    <row r="1439" spans="1:10" x14ac:dyDescent="0.25">
      <c r="A1439" s="7" t="s">
        <v>252</v>
      </c>
      <c r="B1439" s="7" t="s">
        <v>15</v>
      </c>
      <c r="C1439" s="8">
        <v>121.86964</v>
      </c>
      <c r="D1439" s="8">
        <v>2.64642</v>
      </c>
      <c r="E1439" s="3">
        <f t="shared" si="66"/>
        <v>-0.97828482959332608</v>
      </c>
      <c r="F1439" s="8">
        <v>65.579390000000004</v>
      </c>
      <c r="G1439" s="3">
        <f t="shared" si="67"/>
        <v>-0.95964555327519818</v>
      </c>
      <c r="H1439" s="8">
        <v>159.21411000000001</v>
      </c>
      <c r="I1439" s="8">
        <v>68.225809999999996</v>
      </c>
      <c r="J1439" s="3">
        <f t="shared" si="68"/>
        <v>-0.57148389674759359</v>
      </c>
    </row>
    <row r="1440" spans="1:10" x14ac:dyDescent="0.25">
      <c r="A1440" s="7" t="s">
        <v>252</v>
      </c>
      <c r="B1440" s="7" t="s">
        <v>17</v>
      </c>
      <c r="C1440" s="8">
        <v>195.85292999999999</v>
      </c>
      <c r="D1440" s="8">
        <v>215.39751999999999</v>
      </c>
      <c r="E1440" s="3">
        <f t="shared" si="66"/>
        <v>9.9792175690197826E-2</v>
      </c>
      <c r="F1440" s="8">
        <v>284.21253000000002</v>
      </c>
      <c r="G1440" s="3">
        <f t="shared" si="67"/>
        <v>-0.24212518005451777</v>
      </c>
      <c r="H1440" s="8">
        <v>2122.2758399999998</v>
      </c>
      <c r="I1440" s="8">
        <v>697.47626000000002</v>
      </c>
      <c r="J1440" s="3">
        <f t="shared" si="68"/>
        <v>-0.67135456812249239</v>
      </c>
    </row>
    <row r="1441" spans="1:10" x14ac:dyDescent="0.25">
      <c r="A1441" s="7" t="s">
        <v>252</v>
      </c>
      <c r="B1441" s="7" t="s">
        <v>18</v>
      </c>
      <c r="C1441" s="8">
        <v>1325.19092</v>
      </c>
      <c r="D1441" s="8">
        <v>1260.8214</v>
      </c>
      <c r="E1441" s="3">
        <f t="shared" si="66"/>
        <v>-4.8573770789193116E-2</v>
      </c>
      <c r="F1441" s="8">
        <v>1596.1256100000001</v>
      </c>
      <c r="G1441" s="3">
        <f t="shared" si="67"/>
        <v>-0.21007382370113092</v>
      </c>
      <c r="H1441" s="8">
        <v>6203.7126500000004</v>
      </c>
      <c r="I1441" s="8">
        <v>5523.8538200000003</v>
      </c>
      <c r="J1441" s="3">
        <f t="shared" si="68"/>
        <v>-0.10958902650012325</v>
      </c>
    </row>
    <row r="1442" spans="1:10" x14ac:dyDescent="0.25">
      <c r="A1442" s="7" t="s">
        <v>252</v>
      </c>
      <c r="B1442" s="7" t="s">
        <v>19</v>
      </c>
      <c r="C1442" s="8">
        <v>53.473570000000002</v>
      </c>
      <c r="D1442" s="8">
        <v>4.4702599999999997</v>
      </c>
      <c r="E1442" s="3">
        <f t="shared" si="66"/>
        <v>-0.91640243956032863</v>
      </c>
      <c r="F1442" s="8">
        <v>29.01765</v>
      </c>
      <c r="G1442" s="3">
        <f t="shared" si="67"/>
        <v>-0.8459468633745324</v>
      </c>
      <c r="H1442" s="8">
        <v>109.45169</v>
      </c>
      <c r="I1442" s="8">
        <v>114.18131</v>
      </c>
      <c r="J1442" s="3">
        <f t="shared" si="68"/>
        <v>4.3211941268334941E-2</v>
      </c>
    </row>
    <row r="1443" spans="1:10" x14ac:dyDescent="0.25">
      <c r="A1443" s="7" t="s">
        <v>252</v>
      </c>
      <c r="B1443" s="7" t="s">
        <v>20</v>
      </c>
      <c r="C1443" s="8">
        <v>153.79771</v>
      </c>
      <c r="D1443" s="8">
        <v>5977.1755800000001</v>
      </c>
      <c r="E1443" s="3">
        <f t="shared" si="66"/>
        <v>37.863878922514516</v>
      </c>
      <c r="F1443" s="8">
        <v>123.24154</v>
      </c>
      <c r="G1443" s="3">
        <f t="shared" si="67"/>
        <v>47.499682655701967</v>
      </c>
      <c r="H1443" s="8">
        <v>5604.0521399999998</v>
      </c>
      <c r="I1443" s="8">
        <v>17260.698840000001</v>
      </c>
      <c r="J1443" s="3">
        <f t="shared" si="68"/>
        <v>2.0800389448196679</v>
      </c>
    </row>
    <row r="1444" spans="1:10" x14ac:dyDescent="0.25">
      <c r="A1444" s="7" t="s">
        <v>252</v>
      </c>
      <c r="B1444" s="7" t="s">
        <v>21</v>
      </c>
      <c r="C1444" s="8">
        <v>0</v>
      </c>
      <c r="D1444" s="8">
        <v>1062.4149199999999</v>
      </c>
      <c r="E1444" s="3" t="str">
        <f t="shared" si="66"/>
        <v/>
      </c>
      <c r="F1444" s="8">
        <v>0</v>
      </c>
      <c r="G1444" s="3" t="str">
        <f t="shared" si="67"/>
        <v/>
      </c>
      <c r="H1444" s="8">
        <v>0</v>
      </c>
      <c r="I1444" s="8">
        <v>1062.4149199999999</v>
      </c>
      <c r="J1444" s="3" t="str">
        <f t="shared" si="68"/>
        <v/>
      </c>
    </row>
    <row r="1445" spans="1:10" x14ac:dyDescent="0.25">
      <c r="A1445" s="7" t="s">
        <v>252</v>
      </c>
      <c r="B1445" s="7" t="s">
        <v>22</v>
      </c>
      <c r="C1445" s="8">
        <v>1.9570399999999999</v>
      </c>
      <c r="D1445" s="8">
        <v>12</v>
      </c>
      <c r="E1445" s="3">
        <f t="shared" si="66"/>
        <v>5.13170911171974</v>
      </c>
      <c r="F1445" s="8">
        <v>0</v>
      </c>
      <c r="G1445" s="3" t="str">
        <f t="shared" si="67"/>
        <v/>
      </c>
      <c r="H1445" s="8">
        <v>46.330730000000003</v>
      </c>
      <c r="I1445" s="8">
        <v>7414.7399400000004</v>
      </c>
      <c r="J1445" s="3">
        <f t="shared" si="68"/>
        <v>159.03935055631544</v>
      </c>
    </row>
    <row r="1446" spans="1:10" x14ac:dyDescent="0.25">
      <c r="A1446" s="7" t="s">
        <v>252</v>
      </c>
      <c r="B1446" s="7" t="s">
        <v>23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0</v>
      </c>
      <c r="I1446" s="8">
        <v>0</v>
      </c>
      <c r="J1446" s="3" t="str">
        <f t="shared" si="68"/>
        <v/>
      </c>
    </row>
    <row r="1447" spans="1:10" x14ac:dyDescent="0.25">
      <c r="A1447" s="7" t="s">
        <v>252</v>
      </c>
      <c r="B1447" s="7" t="s">
        <v>24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0</v>
      </c>
      <c r="I1447" s="8">
        <v>0</v>
      </c>
      <c r="J1447" s="3" t="str">
        <f t="shared" si="68"/>
        <v/>
      </c>
    </row>
    <row r="1448" spans="1:10" x14ac:dyDescent="0.25">
      <c r="A1448" s="7" t="s">
        <v>252</v>
      </c>
      <c r="B1448" s="7" t="s">
        <v>26</v>
      </c>
      <c r="C1448" s="8">
        <v>8.7901799999999994</v>
      </c>
      <c r="D1448" s="8">
        <v>0</v>
      </c>
      <c r="E1448" s="3">
        <f t="shared" si="66"/>
        <v>-1</v>
      </c>
      <c r="F1448" s="8">
        <v>2.0474999999999999</v>
      </c>
      <c r="G1448" s="3">
        <f t="shared" si="67"/>
        <v>-1</v>
      </c>
      <c r="H1448" s="8">
        <v>9.6259599999999992</v>
      </c>
      <c r="I1448" s="8">
        <v>2.3235100000000002</v>
      </c>
      <c r="J1448" s="3">
        <f t="shared" si="68"/>
        <v>-0.75862043889648412</v>
      </c>
    </row>
    <row r="1449" spans="1:10" x14ac:dyDescent="0.25">
      <c r="A1449" s="7" t="s">
        <v>252</v>
      </c>
      <c r="B1449" s="7" t="s">
        <v>27</v>
      </c>
      <c r="C1449" s="8">
        <v>14.364940000000001</v>
      </c>
      <c r="D1449" s="8">
        <v>43.120280000000001</v>
      </c>
      <c r="E1449" s="3">
        <f t="shared" si="66"/>
        <v>2.0017723707860946</v>
      </c>
      <c r="F1449" s="8">
        <v>114.26725999999999</v>
      </c>
      <c r="G1449" s="3">
        <f t="shared" si="67"/>
        <v>-0.62263661524744707</v>
      </c>
      <c r="H1449" s="8">
        <v>38.573990000000002</v>
      </c>
      <c r="I1449" s="8">
        <v>247.04894999999999</v>
      </c>
      <c r="J1449" s="3">
        <f t="shared" si="68"/>
        <v>5.4045474683847843</v>
      </c>
    </row>
    <row r="1450" spans="1:10" x14ac:dyDescent="0.25">
      <c r="A1450" s="7" t="s">
        <v>252</v>
      </c>
      <c r="B1450" s="7" t="s">
        <v>30</v>
      </c>
      <c r="C1450" s="8">
        <v>0</v>
      </c>
      <c r="D1450" s="8">
        <v>0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0</v>
      </c>
      <c r="J1450" s="3" t="str">
        <f t="shared" si="68"/>
        <v/>
      </c>
    </row>
    <row r="1451" spans="1:10" x14ac:dyDescent="0.25">
      <c r="A1451" s="7" t="s">
        <v>252</v>
      </c>
      <c r="B1451" s="7" t="s">
        <v>32</v>
      </c>
      <c r="C1451" s="8">
        <v>6362.6641200000004</v>
      </c>
      <c r="D1451" s="8">
        <v>693.16223000000002</v>
      </c>
      <c r="E1451" s="3">
        <f t="shared" si="66"/>
        <v>-0.8910578624099994</v>
      </c>
      <c r="F1451" s="8">
        <v>39.011980000000001</v>
      </c>
      <c r="G1451" s="3">
        <f t="shared" si="67"/>
        <v>16.767932568405911</v>
      </c>
      <c r="H1451" s="8">
        <v>7251.5971200000004</v>
      </c>
      <c r="I1451" s="8">
        <v>983.87139000000002</v>
      </c>
      <c r="J1451" s="3">
        <f t="shared" si="68"/>
        <v>-0.86432348988521857</v>
      </c>
    </row>
    <row r="1452" spans="1:10" x14ac:dyDescent="0.25">
      <c r="A1452" s="7" t="s">
        <v>252</v>
      </c>
      <c r="B1452" s="7" t="s">
        <v>34</v>
      </c>
      <c r="C1452" s="8">
        <v>5.1249700000000002</v>
      </c>
      <c r="D1452" s="8">
        <v>0.92034000000000005</v>
      </c>
      <c r="E1452" s="3">
        <f t="shared" si="66"/>
        <v>-0.82042041221704709</v>
      </c>
      <c r="F1452" s="8">
        <v>0</v>
      </c>
      <c r="G1452" s="3" t="str">
        <f t="shared" si="67"/>
        <v/>
      </c>
      <c r="H1452" s="8">
        <v>7.5196199999999997</v>
      </c>
      <c r="I1452" s="8">
        <v>1.23146</v>
      </c>
      <c r="J1452" s="3">
        <f t="shared" si="68"/>
        <v>-0.83623374585417876</v>
      </c>
    </row>
    <row r="1453" spans="1:10" x14ac:dyDescent="0.25">
      <c r="A1453" s="7" t="s">
        <v>252</v>
      </c>
      <c r="B1453" s="7" t="s">
        <v>36</v>
      </c>
      <c r="C1453" s="8">
        <v>0</v>
      </c>
      <c r="D1453" s="8">
        <v>16500</v>
      </c>
      <c r="E1453" s="3" t="str">
        <f t="shared" si="66"/>
        <v/>
      </c>
      <c r="F1453" s="8">
        <v>0</v>
      </c>
      <c r="G1453" s="3" t="str">
        <f t="shared" si="67"/>
        <v/>
      </c>
      <c r="H1453" s="8">
        <v>0.61353999999999997</v>
      </c>
      <c r="I1453" s="8">
        <v>16513.05</v>
      </c>
      <c r="J1453" s="3">
        <f t="shared" si="68"/>
        <v>26913.382110375853</v>
      </c>
    </row>
    <row r="1454" spans="1:10" x14ac:dyDescent="0.25">
      <c r="A1454" s="7" t="s">
        <v>252</v>
      </c>
      <c r="B1454" s="7" t="s">
        <v>37</v>
      </c>
      <c r="C1454" s="8">
        <v>0</v>
      </c>
      <c r="D1454" s="8">
        <v>0</v>
      </c>
      <c r="E1454" s="3" t="str">
        <f t="shared" si="66"/>
        <v/>
      </c>
      <c r="F1454" s="8">
        <v>0</v>
      </c>
      <c r="G1454" s="3" t="str">
        <f t="shared" si="67"/>
        <v/>
      </c>
      <c r="H1454" s="8">
        <v>3460.97651</v>
      </c>
      <c r="I1454" s="8">
        <v>0</v>
      </c>
      <c r="J1454" s="3">
        <f t="shared" si="68"/>
        <v>-1</v>
      </c>
    </row>
    <row r="1455" spans="1:10" x14ac:dyDescent="0.25">
      <c r="A1455" s="7" t="s">
        <v>252</v>
      </c>
      <c r="B1455" s="7" t="s">
        <v>39</v>
      </c>
      <c r="C1455" s="8">
        <v>30.818280000000001</v>
      </c>
      <c r="D1455" s="8">
        <v>154.70654999999999</v>
      </c>
      <c r="E1455" s="3">
        <f t="shared" si="66"/>
        <v>4.0199605558778746</v>
      </c>
      <c r="F1455" s="8">
        <v>5486.3128900000002</v>
      </c>
      <c r="G1455" s="3">
        <f t="shared" si="67"/>
        <v>-0.97180136220776137</v>
      </c>
      <c r="H1455" s="8">
        <v>171.5034</v>
      </c>
      <c r="I1455" s="8">
        <v>5732.7092700000003</v>
      </c>
      <c r="J1455" s="3">
        <f t="shared" si="68"/>
        <v>32.426213532792936</v>
      </c>
    </row>
    <row r="1456" spans="1:10" x14ac:dyDescent="0.25">
      <c r="A1456" s="7" t="s">
        <v>252</v>
      </c>
      <c r="B1456" s="7" t="s">
        <v>40</v>
      </c>
      <c r="C1456" s="8">
        <v>0</v>
      </c>
      <c r="D1456" s="8">
        <v>0</v>
      </c>
      <c r="E1456" s="3" t="str">
        <f t="shared" si="66"/>
        <v/>
      </c>
      <c r="F1456" s="8">
        <v>0</v>
      </c>
      <c r="G1456" s="3" t="str">
        <f t="shared" si="67"/>
        <v/>
      </c>
      <c r="H1456" s="8">
        <v>0.11564000000000001</v>
      </c>
      <c r="I1456" s="8">
        <v>0</v>
      </c>
      <c r="J1456" s="3">
        <f t="shared" si="68"/>
        <v>-1</v>
      </c>
    </row>
    <row r="1457" spans="1:10" x14ac:dyDescent="0.25">
      <c r="A1457" s="7" t="s">
        <v>252</v>
      </c>
      <c r="B1457" s="7" t="s">
        <v>41</v>
      </c>
      <c r="C1457" s="8">
        <v>0</v>
      </c>
      <c r="D1457" s="8">
        <v>0</v>
      </c>
      <c r="E1457" s="3" t="str">
        <f t="shared" si="66"/>
        <v/>
      </c>
      <c r="F1457" s="8">
        <v>0</v>
      </c>
      <c r="G1457" s="3" t="str">
        <f t="shared" si="67"/>
        <v/>
      </c>
      <c r="H1457" s="8">
        <v>0</v>
      </c>
      <c r="I1457" s="8">
        <v>5.5717400000000001</v>
      </c>
      <c r="J1457" s="3" t="str">
        <f t="shared" si="68"/>
        <v/>
      </c>
    </row>
    <row r="1458" spans="1:10" x14ac:dyDescent="0.25">
      <c r="A1458" s="7" t="s">
        <v>252</v>
      </c>
      <c r="B1458" s="7" t="s">
        <v>42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</v>
      </c>
      <c r="I1458" s="8">
        <v>0</v>
      </c>
      <c r="J1458" s="3" t="str">
        <f t="shared" si="68"/>
        <v/>
      </c>
    </row>
    <row r="1459" spans="1:10" x14ac:dyDescent="0.25">
      <c r="A1459" s="7" t="s">
        <v>252</v>
      </c>
      <c r="B1459" s="7" t="s">
        <v>43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0</v>
      </c>
      <c r="J1459" s="3" t="str">
        <f t="shared" si="68"/>
        <v/>
      </c>
    </row>
    <row r="1460" spans="1:10" x14ac:dyDescent="0.25">
      <c r="A1460" s="7" t="s">
        <v>252</v>
      </c>
      <c r="B1460" s="7" t="s">
        <v>44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63831.50677</v>
      </c>
      <c r="I1460" s="8">
        <v>0</v>
      </c>
      <c r="J1460" s="3">
        <f t="shared" si="68"/>
        <v>-1</v>
      </c>
    </row>
    <row r="1461" spans="1:10" x14ac:dyDescent="0.25">
      <c r="A1461" s="7" t="s">
        <v>252</v>
      </c>
      <c r="B1461" s="7" t="s">
        <v>45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252</v>
      </c>
      <c r="B1462" s="7" t="s">
        <v>46</v>
      </c>
      <c r="C1462" s="8">
        <v>2076.2419500000001</v>
      </c>
      <c r="D1462" s="8">
        <v>10.497059999999999</v>
      </c>
      <c r="E1462" s="3">
        <f t="shared" si="66"/>
        <v>-0.99494420195102984</v>
      </c>
      <c r="F1462" s="8">
        <v>107.76445</v>
      </c>
      <c r="G1462" s="3">
        <f t="shared" si="67"/>
        <v>-0.90259255255327708</v>
      </c>
      <c r="H1462" s="8">
        <v>2149.9891400000001</v>
      </c>
      <c r="I1462" s="8">
        <v>132.50936999999999</v>
      </c>
      <c r="J1462" s="3">
        <f t="shared" si="68"/>
        <v>-0.93836742356754421</v>
      </c>
    </row>
    <row r="1463" spans="1:10" x14ac:dyDescent="0.25">
      <c r="A1463" s="7" t="s">
        <v>252</v>
      </c>
      <c r="B1463" s="7" t="s">
        <v>47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252</v>
      </c>
      <c r="B1464" s="7" t="s">
        <v>49</v>
      </c>
      <c r="C1464" s="8">
        <v>637.07930999999996</v>
      </c>
      <c r="D1464" s="8">
        <v>4.3367699999999996</v>
      </c>
      <c r="E1464" s="3">
        <f t="shared" si="66"/>
        <v>-0.99319273137280195</v>
      </c>
      <c r="F1464" s="8">
        <v>858.71257000000003</v>
      </c>
      <c r="G1464" s="3">
        <f t="shared" si="67"/>
        <v>-0.99494968380397641</v>
      </c>
      <c r="H1464" s="8">
        <v>872.12044000000003</v>
      </c>
      <c r="I1464" s="8">
        <v>1022.15743</v>
      </c>
      <c r="J1464" s="3">
        <f t="shared" si="68"/>
        <v>0.17203700672352085</v>
      </c>
    </row>
    <row r="1465" spans="1:10" x14ac:dyDescent="0.25">
      <c r="A1465" s="7" t="s">
        <v>252</v>
      </c>
      <c r="B1465" s="7" t="s">
        <v>50</v>
      </c>
      <c r="C1465" s="8">
        <v>6.7639100000000001</v>
      </c>
      <c r="D1465" s="8">
        <v>334.60705999999999</v>
      </c>
      <c r="E1465" s="3">
        <f t="shared" si="66"/>
        <v>48.46947253881261</v>
      </c>
      <c r="F1465" s="8">
        <v>0</v>
      </c>
      <c r="G1465" s="3" t="str">
        <f t="shared" si="67"/>
        <v/>
      </c>
      <c r="H1465" s="8">
        <v>27.992270000000001</v>
      </c>
      <c r="I1465" s="8">
        <v>341.58706000000001</v>
      </c>
      <c r="J1465" s="3">
        <f t="shared" si="68"/>
        <v>11.202906731036817</v>
      </c>
    </row>
    <row r="1466" spans="1:10" x14ac:dyDescent="0.25">
      <c r="A1466" s="7" t="s">
        <v>252</v>
      </c>
      <c r="B1466" s="7" t="s">
        <v>51</v>
      </c>
      <c r="C1466" s="8">
        <v>0</v>
      </c>
      <c r="D1466" s="8">
        <v>0</v>
      </c>
      <c r="E1466" s="3" t="str">
        <f t="shared" si="66"/>
        <v/>
      </c>
      <c r="F1466" s="8">
        <v>0</v>
      </c>
      <c r="G1466" s="3" t="str">
        <f t="shared" si="67"/>
        <v/>
      </c>
      <c r="H1466" s="8">
        <v>0</v>
      </c>
      <c r="I1466" s="8">
        <v>9.8549999999999999E-2</v>
      </c>
      <c r="J1466" s="3" t="str">
        <f t="shared" si="68"/>
        <v/>
      </c>
    </row>
    <row r="1467" spans="1:10" x14ac:dyDescent="0.25">
      <c r="A1467" s="7" t="s">
        <v>252</v>
      </c>
      <c r="B1467" s="7" t="s">
        <v>52</v>
      </c>
      <c r="C1467" s="8">
        <v>6.8153600000000001</v>
      </c>
      <c r="D1467" s="8">
        <v>0</v>
      </c>
      <c r="E1467" s="3">
        <f t="shared" si="66"/>
        <v>-1</v>
      </c>
      <c r="F1467" s="8">
        <v>48.332509999999999</v>
      </c>
      <c r="G1467" s="3">
        <f t="shared" si="67"/>
        <v>-1</v>
      </c>
      <c r="H1467" s="8">
        <v>1384.8604800000001</v>
      </c>
      <c r="I1467" s="8">
        <v>48.332509999999999</v>
      </c>
      <c r="J1467" s="3">
        <f t="shared" si="68"/>
        <v>-0.96509936509994132</v>
      </c>
    </row>
    <row r="1468" spans="1:10" x14ac:dyDescent="0.25">
      <c r="A1468" s="7" t="s">
        <v>252</v>
      </c>
      <c r="B1468" s="7" t="s">
        <v>56</v>
      </c>
      <c r="C1468" s="8">
        <v>0</v>
      </c>
      <c r="D1468" s="8">
        <v>0</v>
      </c>
      <c r="E1468" s="3" t="str">
        <f t="shared" si="66"/>
        <v/>
      </c>
      <c r="F1468" s="8">
        <v>0</v>
      </c>
      <c r="G1468" s="3" t="str">
        <f t="shared" si="67"/>
        <v/>
      </c>
      <c r="H1468" s="8">
        <v>0</v>
      </c>
      <c r="I1468" s="8">
        <v>9.5995000000000008</v>
      </c>
      <c r="J1468" s="3" t="str">
        <f t="shared" si="68"/>
        <v/>
      </c>
    </row>
    <row r="1469" spans="1:10" x14ac:dyDescent="0.25">
      <c r="A1469" s="7" t="s">
        <v>252</v>
      </c>
      <c r="B1469" s="7" t="s">
        <v>57</v>
      </c>
      <c r="C1469" s="8">
        <v>1.0312600000000001</v>
      </c>
      <c r="D1469" s="8">
        <v>0.376</v>
      </c>
      <c r="E1469" s="3">
        <f t="shared" si="66"/>
        <v>-0.63539747493357646</v>
      </c>
      <c r="F1469" s="8">
        <v>0.1</v>
      </c>
      <c r="G1469" s="3">
        <f t="shared" si="67"/>
        <v>2.76</v>
      </c>
      <c r="H1469" s="8">
        <v>2.3479000000000001</v>
      </c>
      <c r="I1469" s="8">
        <v>1.5740000000000001</v>
      </c>
      <c r="J1469" s="3">
        <f t="shared" si="68"/>
        <v>-0.32961369734656498</v>
      </c>
    </row>
    <row r="1470" spans="1:10" x14ac:dyDescent="0.25">
      <c r="A1470" s="7" t="s">
        <v>252</v>
      </c>
      <c r="B1470" s="7" t="s">
        <v>59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0</v>
      </c>
      <c r="J1470" s="3" t="str">
        <f t="shared" si="68"/>
        <v/>
      </c>
    </row>
    <row r="1471" spans="1:10" x14ac:dyDescent="0.25">
      <c r="A1471" s="7" t="s">
        <v>252</v>
      </c>
      <c r="B1471" s="7" t="s">
        <v>60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0</v>
      </c>
      <c r="J1471" s="3" t="str">
        <f t="shared" si="68"/>
        <v/>
      </c>
    </row>
    <row r="1472" spans="1:10" x14ac:dyDescent="0.25">
      <c r="A1472" s="7" t="s">
        <v>252</v>
      </c>
      <c r="B1472" s="7" t="s">
        <v>61</v>
      </c>
      <c r="C1472" s="8">
        <v>0</v>
      </c>
      <c r="D1472" s="8">
        <v>0</v>
      </c>
      <c r="E1472" s="3" t="str">
        <f t="shared" si="66"/>
        <v/>
      </c>
      <c r="F1472" s="8">
        <v>5.8169999999999999E-2</v>
      </c>
      <c r="G1472" s="3">
        <f t="shared" si="67"/>
        <v>-1</v>
      </c>
      <c r="H1472" s="8">
        <v>0</v>
      </c>
      <c r="I1472" s="8">
        <v>5.8169999999999999E-2</v>
      </c>
      <c r="J1472" s="3" t="str">
        <f t="shared" si="68"/>
        <v/>
      </c>
    </row>
    <row r="1473" spans="1:10" x14ac:dyDescent="0.25">
      <c r="A1473" s="7" t="s">
        <v>252</v>
      </c>
      <c r="B1473" s="7" t="s">
        <v>63</v>
      </c>
      <c r="C1473" s="8">
        <v>0</v>
      </c>
      <c r="D1473" s="8">
        <v>493.81060000000002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18.978570000000001</v>
      </c>
      <c r="I1473" s="8">
        <v>554.67612999999994</v>
      </c>
      <c r="J1473" s="3">
        <f t="shared" si="68"/>
        <v>28.226444879672172</v>
      </c>
    </row>
    <row r="1474" spans="1:10" x14ac:dyDescent="0.25">
      <c r="A1474" s="7" t="s">
        <v>252</v>
      </c>
      <c r="B1474" s="7" t="s">
        <v>64</v>
      </c>
      <c r="C1474" s="8">
        <v>0</v>
      </c>
      <c r="D1474" s="8">
        <v>0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0.1</v>
      </c>
      <c r="I1474" s="8">
        <v>0</v>
      </c>
      <c r="J1474" s="3">
        <f t="shared" si="68"/>
        <v>-1</v>
      </c>
    </row>
    <row r="1475" spans="1:10" x14ac:dyDescent="0.25">
      <c r="A1475" s="7" t="s">
        <v>252</v>
      </c>
      <c r="B1475" s="7" t="s">
        <v>65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0</v>
      </c>
      <c r="J1475" s="3" t="str">
        <f t="shared" si="68"/>
        <v/>
      </c>
    </row>
    <row r="1476" spans="1:10" x14ac:dyDescent="0.25">
      <c r="A1476" s="7" t="s">
        <v>252</v>
      </c>
      <c r="B1476" s="7" t="s">
        <v>66</v>
      </c>
      <c r="C1476" s="8">
        <v>0</v>
      </c>
      <c r="D1476" s="8">
        <v>20.43327</v>
      </c>
      <c r="E1476" s="3" t="str">
        <f t="shared" si="66"/>
        <v/>
      </c>
      <c r="F1476" s="8">
        <v>33.609319999999997</v>
      </c>
      <c r="G1476" s="3">
        <f t="shared" si="67"/>
        <v>-0.39203560202943699</v>
      </c>
      <c r="H1476" s="8">
        <v>205.51866000000001</v>
      </c>
      <c r="I1476" s="8">
        <v>8877.4416999999994</v>
      </c>
      <c r="J1476" s="3">
        <f t="shared" si="68"/>
        <v>42.195307423666534</v>
      </c>
    </row>
    <row r="1477" spans="1:10" x14ac:dyDescent="0.25">
      <c r="A1477" s="7" t="s">
        <v>252</v>
      </c>
      <c r="B1477" s="7" t="s">
        <v>68</v>
      </c>
      <c r="C1477" s="8">
        <v>0</v>
      </c>
      <c r="D1477" s="8">
        <v>0</v>
      </c>
      <c r="E1477" s="3" t="str">
        <f t="shared" ref="E1477:E1540" si="69">IF(C1477=0,"",(D1477/C1477-1))</f>
        <v/>
      </c>
      <c r="F1477" s="8">
        <v>0</v>
      </c>
      <c r="G1477" s="3" t="str">
        <f t="shared" ref="G1477:G1540" si="70">IF(F1477=0,"",(D1477/F1477-1))</f>
        <v/>
      </c>
      <c r="H1477" s="8">
        <v>0</v>
      </c>
      <c r="I1477" s="8">
        <v>95.24212</v>
      </c>
      <c r="J1477" s="3" t="str">
        <f t="shared" ref="J1477:J1540" si="71">IF(H1477=0,"",(I1477/H1477-1))</f>
        <v/>
      </c>
    </row>
    <row r="1478" spans="1:10" x14ac:dyDescent="0.25">
      <c r="A1478" s="7" t="s">
        <v>252</v>
      </c>
      <c r="B1478" s="7" t="s">
        <v>70</v>
      </c>
      <c r="C1478" s="8">
        <v>74.103729999999999</v>
      </c>
      <c r="D1478" s="8">
        <v>0.12124</v>
      </c>
      <c r="E1478" s="3">
        <f t="shared" si="69"/>
        <v>-0.99836391501480426</v>
      </c>
      <c r="F1478" s="8">
        <v>21.881900000000002</v>
      </c>
      <c r="G1478" s="3">
        <f t="shared" si="70"/>
        <v>-0.99445934768004607</v>
      </c>
      <c r="H1478" s="8">
        <v>82.910970000000006</v>
      </c>
      <c r="I1478" s="8">
        <v>26.389859999999999</v>
      </c>
      <c r="J1478" s="3">
        <f t="shared" si="71"/>
        <v>-0.68170846391014361</v>
      </c>
    </row>
    <row r="1479" spans="1:10" x14ac:dyDescent="0.25">
      <c r="A1479" s="7" t="s">
        <v>252</v>
      </c>
      <c r="B1479" s="7" t="s">
        <v>71</v>
      </c>
      <c r="C1479" s="8">
        <v>194.54508999999999</v>
      </c>
      <c r="D1479" s="8">
        <v>452.38776999999999</v>
      </c>
      <c r="E1479" s="3">
        <f t="shared" si="69"/>
        <v>1.3253620535989885</v>
      </c>
      <c r="F1479" s="8">
        <v>2441.5805099999998</v>
      </c>
      <c r="G1479" s="3">
        <f t="shared" si="70"/>
        <v>-0.81471519446229523</v>
      </c>
      <c r="H1479" s="8">
        <v>1155.41941</v>
      </c>
      <c r="I1479" s="8">
        <v>5590.9857499999998</v>
      </c>
      <c r="J1479" s="3">
        <f t="shared" si="71"/>
        <v>3.8389231664370254</v>
      </c>
    </row>
    <row r="1480" spans="1:10" x14ac:dyDescent="0.25">
      <c r="A1480" s="7" t="s">
        <v>252</v>
      </c>
      <c r="B1480" s="7" t="s">
        <v>73</v>
      </c>
      <c r="C1480" s="8">
        <v>0</v>
      </c>
      <c r="D1480" s="8">
        <v>0</v>
      </c>
      <c r="E1480" s="3" t="str">
        <f t="shared" si="69"/>
        <v/>
      </c>
      <c r="F1480" s="8">
        <v>0</v>
      </c>
      <c r="G1480" s="3" t="str">
        <f t="shared" si="70"/>
        <v/>
      </c>
      <c r="H1480" s="8">
        <v>0</v>
      </c>
      <c r="I1480" s="8">
        <v>18.02242</v>
      </c>
      <c r="J1480" s="3" t="str">
        <f t="shared" si="71"/>
        <v/>
      </c>
    </row>
    <row r="1481" spans="1:10" x14ac:dyDescent="0.25">
      <c r="A1481" s="7" t="s">
        <v>252</v>
      </c>
      <c r="B1481" s="7" t="s">
        <v>74</v>
      </c>
      <c r="C1481" s="8">
        <v>0</v>
      </c>
      <c r="D1481" s="8">
        <v>0.17749000000000001</v>
      </c>
      <c r="E1481" s="3" t="str">
        <f t="shared" si="69"/>
        <v/>
      </c>
      <c r="F1481" s="8">
        <v>0</v>
      </c>
      <c r="G1481" s="3" t="str">
        <f t="shared" si="70"/>
        <v/>
      </c>
      <c r="H1481" s="8">
        <v>0</v>
      </c>
      <c r="I1481" s="8">
        <v>0.17749000000000001</v>
      </c>
      <c r="J1481" s="3" t="str">
        <f t="shared" si="71"/>
        <v/>
      </c>
    </row>
    <row r="1482" spans="1:10" x14ac:dyDescent="0.25">
      <c r="A1482" s="7" t="s">
        <v>252</v>
      </c>
      <c r="B1482" s="7" t="s">
        <v>75</v>
      </c>
      <c r="C1482" s="8">
        <v>0</v>
      </c>
      <c r="D1482" s="8">
        <v>2.14344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0</v>
      </c>
      <c r="I1482" s="8">
        <v>2.14344</v>
      </c>
      <c r="J1482" s="3" t="str">
        <f t="shared" si="71"/>
        <v/>
      </c>
    </row>
    <row r="1483" spans="1:10" x14ac:dyDescent="0.25">
      <c r="A1483" s="7" t="s">
        <v>252</v>
      </c>
      <c r="B1483" s="7" t="s">
        <v>76</v>
      </c>
      <c r="C1483" s="8">
        <v>765.47685000000001</v>
      </c>
      <c r="D1483" s="8">
        <v>2.8734500000000001</v>
      </c>
      <c r="E1483" s="3">
        <f t="shared" si="69"/>
        <v>-0.99624619608026033</v>
      </c>
      <c r="F1483" s="8">
        <v>0</v>
      </c>
      <c r="G1483" s="3" t="str">
        <f t="shared" si="70"/>
        <v/>
      </c>
      <c r="H1483" s="8">
        <v>824.27684999999997</v>
      </c>
      <c r="I1483" s="8">
        <v>14774.57345</v>
      </c>
      <c r="J1483" s="3">
        <f t="shared" si="71"/>
        <v>16.924285329619533</v>
      </c>
    </row>
    <row r="1484" spans="1:10" x14ac:dyDescent="0.25">
      <c r="A1484" s="7" t="s">
        <v>252</v>
      </c>
      <c r="B1484" s="7" t="s">
        <v>78</v>
      </c>
      <c r="C1484" s="8">
        <v>0</v>
      </c>
      <c r="D1484" s="8">
        <v>2.5943700000000001</v>
      </c>
      <c r="E1484" s="3" t="str">
        <f t="shared" si="69"/>
        <v/>
      </c>
      <c r="F1484" s="8">
        <v>0</v>
      </c>
      <c r="G1484" s="3" t="str">
        <f t="shared" si="70"/>
        <v/>
      </c>
      <c r="H1484" s="8">
        <v>0</v>
      </c>
      <c r="I1484" s="8">
        <v>16.41488</v>
      </c>
      <c r="J1484" s="3" t="str">
        <f t="shared" si="71"/>
        <v/>
      </c>
    </row>
    <row r="1485" spans="1:10" x14ac:dyDescent="0.25">
      <c r="A1485" s="7" t="s">
        <v>252</v>
      </c>
      <c r="B1485" s="7" t="s">
        <v>79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0.10249999999999999</v>
      </c>
      <c r="I1485" s="8">
        <v>0</v>
      </c>
      <c r="J1485" s="3">
        <f t="shared" si="71"/>
        <v>-1</v>
      </c>
    </row>
    <row r="1486" spans="1:10" x14ac:dyDescent="0.25">
      <c r="A1486" s="7" t="s">
        <v>252</v>
      </c>
      <c r="B1486" s="7" t="s">
        <v>82</v>
      </c>
      <c r="C1486" s="8">
        <v>5191.5431500000004</v>
      </c>
      <c r="D1486" s="8">
        <v>0</v>
      </c>
      <c r="E1486" s="3">
        <f t="shared" si="69"/>
        <v>-1</v>
      </c>
      <c r="F1486" s="8">
        <v>5342.7058900000002</v>
      </c>
      <c r="G1486" s="3">
        <f t="shared" si="70"/>
        <v>-1</v>
      </c>
      <c r="H1486" s="8">
        <v>5191.5431500000004</v>
      </c>
      <c r="I1486" s="8">
        <v>5342.7058900000002</v>
      </c>
      <c r="J1486" s="3">
        <f t="shared" si="71"/>
        <v>2.9117111354453495E-2</v>
      </c>
    </row>
    <row r="1487" spans="1:10" x14ac:dyDescent="0.25">
      <c r="A1487" s="7" t="s">
        <v>252</v>
      </c>
      <c r="B1487" s="7" t="s">
        <v>83</v>
      </c>
      <c r="C1487" s="8">
        <v>0</v>
      </c>
      <c r="D1487" s="8">
        <v>0</v>
      </c>
      <c r="E1487" s="3" t="str">
        <f t="shared" si="69"/>
        <v/>
      </c>
      <c r="F1487" s="8">
        <v>0</v>
      </c>
      <c r="G1487" s="3" t="str">
        <f t="shared" si="70"/>
        <v/>
      </c>
      <c r="H1487" s="8">
        <v>0</v>
      </c>
      <c r="I1487" s="8">
        <v>0</v>
      </c>
      <c r="J1487" s="3" t="str">
        <f t="shared" si="71"/>
        <v/>
      </c>
    </row>
    <row r="1488" spans="1:10" x14ac:dyDescent="0.25">
      <c r="A1488" s="7" t="s">
        <v>252</v>
      </c>
      <c r="B1488" s="7" t="s">
        <v>84</v>
      </c>
      <c r="C1488" s="8">
        <v>14.627280000000001</v>
      </c>
      <c r="D1488" s="8">
        <v>9.6497399999999995</v>
      </c>
      <c r="E1488" s="3">
        <f t="shared" si="69"/>
        <v>-0.34029156480220524</v>
      </c>
      <c r="F1488" s="8">
        <v>6.1499999999999999E-2</v>
      </c>
      <c r="G1488" s="3">
        <f t="shared" si="70"/>
        <v>155.90634146341463</v>
      </c>
      <c r="H1488" s="8">
        <v>30.584409999999998</v>
      </c>
      <c r="I1488" s="8">
        <v>11.014139999999999</v>
      </c>
      <c r="J1488" s="3">
        <f t="shared" si="71"/>
        <v>-0.63987731004129222</v>
      </c>
    </row>
    <row r="1489" spans="1:10" x14ac:dyDescent="0.25">
      <c r="A1489" s="7" t="s">
        <v>252</v>
      </c>
      <c r="B1489" s="7" t="s">
        <v>86</v>
      </c>
      <c r="C1489" s="8">
        <v>8.9</v>
      </c>
      <c r="D1489" s="8">
        <v>0</v>
      </c>
      <c r="E1489" s="3">
        <f t="shared" si="69"/>
        <v>-1</v>
      </c>
      <c r="F1489" s="8">
        <v>17.8</v>
      </c>
      <c r="G1489" s="3">
        <f t="shared" si="70"/>
        <v>-1</v>
      </c>
      <c r="H1489" s="8">
        <v>8.9</v>
      </c>
      <c r="I1489" s="8">
        <v>226.50470000000001</v>
      </c>
      <c r="J1489" s="3">
        <f t="shared" si="71"/>
        <v>24.449966292134832</v>
      </c>
    </row>
    <row r="1490" spans="1:10" x14ac:dyDescent="0.25">
      <c r="A1490" s="7" t="s">
        <v>252</v>
      </c>
      <c r="B1490" s="7" t="s">
        <v>87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0</v>
      </c>
      <c r="I1490" s="8">
        <v>0</v>
      </c>
      <c r="J1490" s="3" t="str">
        <f t="shared" si="71"/>
        <v/>
      </c>
    </row>
    <row r="1491" spans="1:10" x14ac:dyDescent="0.25">
      <c r="A1491" s="7" t="s">
        <v>252</v>
      </c>
      <c r="B1491" s="7" t="s">
        <v>88</v>
      </c>
      <c r="C1491" s="8">
        <v>15.150729999999999</v>
      </c>
      <c r="D1491" s="8">
        <v>2.2798500000000002</v>
      </c>
      <c r="E1491" s="3">
        <f t="shared" si="69"/>
        <v>-0.84952210223533786</v>
      </c>
      <c r="F1491" s="8">
        <v>17.885200000000001</v>
      </c>
      <c r="G1491" s="3">
        <f t="shared" si="70"/>
        <v>-0.87252868293337504</v>
      </c>
      <c r="H1491" s="8">
        <v>69.981530000000006</v>
      </c>
      <c r="I1491" s="8">
        <v>25.165050000000001</v>
      </c>
      <c r="J1491" s="3">
        <f t="shared" si="71"/>
        <v>-0.64040440384770103</v>
      </c>
    </row>
    <row r="1492" spans="1:10" x14ac:dyDescent="0.25">
      <c r="A1492" s="7" t="s">
        <v>252</v>
      </c>
      <c r="B1492" s="7" t="s">
        <v>90</v>
      </c>
      <c r="C1492" s="8">
        <v>176.45948000000001</v>
      </c>
      <c r="D1492" s="8">
        <v>454.53194000000002</v>
      </c>
      <c r="E1492" s="3">
        <f t="shared" si="69"/>
        <v>1.5758431340724792</v>
      </c>
      <c r="F1492" s="8">
        <v>214.78667999999999</v>
      </c>
      <c r="G1492" s="3">
        <f t="shared" si="70"/>
        <v>1.1162017123221983</v>
      </c>
      <c r="H1492" s="8">
        <v>458.53375999999997</v>
      </c>
      <c r="I1492" s="8">
        <v>926.06668999999999</v>
      </c>
      <c r="J1492" s="3">
        <f t="shared" si="71"/>
        <v>1.0196259703974686</v>
      </c>
    </row>
    <row r="1493" spans="1:10" x14ac:dyDescent="0.25">
      <c r="A1493" s="7" t="s">
        <v>252</v>
      </c>
      <c r="B1493" s="7" t="s">
        <v>91</v>
      </c>
      <c r="C1493" s="8">
        <v>48.775120000000001</v>
      </c>
      <c r="D1493" s="8">
        <v>1.71</v>
      </c>
      <c r="E1493" s="3">
        <f t="shared" si="69"/>
        <v>-0.96494114212327919</v>
      </c>
      <c r="F1493" s="8">
        <v>71.788619999999995</v>
      </c>
      <c r="G1493" s="3">
        <f t="shared" si="70"/>
        <v>-0.97618006865154949</v>
      </c>
      <c r="H1493" s="8">
        <v>53.775120000000001</v>
      </c>
      <c r="I1493" s="8">
        <v>125.98614999999999</v>
      </c>
      <c r="J1493" s="3">
        <f t="shared" si="71"/>
        <v>1.3428334516036413</v>
      </c>
    </row>
    <row r="1494" spans="1:10" x14ac:dyDescent="0.25">
      <c r="A1494" s="7" t="s">
        <v>252</v>
      </c>
      <c r="B1494" s="7" t="s">
        <v>92</v>
      </c>
      <c r="C1494" s="8">
        <v>2097.5685800000001</v>
      </c>
      <c r="D1494" s="8">
        <v>1310.21272</v>
      </c>
      <c r="E1494" s="3">
        <f t="shared" si="69"/>
        <v>-0.37536596777207643</v>
      </c>
      <c r="F1494" s="8">
        <v>1312.19399</v>
      </c>
      <c r="G1494" s="3">
        <f t="shared" si="70"/>
        <v>-1.5098910794432152E-3</v>
      </c>
      <c r="H1494" s="8">
        <v>5145.2714100000003</v>
      </c>
      <c r="I1494" s="8">
        <v>12713.846589999999</v>
      </c>
      <c r="J1494" s="3">
        <f t="shared" si="71"/>
        <v>1.4709768595083692</v>
      </c>
    </row>
    <row r="1495" spans="1:10" x14ac:dyDescent="0.25">
      <c r="A1495" s="7" t="s">
        <v>252</v>
      </c>
      <c r="B1495" s="7" t="s">
        <v>94</v>
      </c>
      <c r="C1495" s="8">
        <v>0</v>
      </c>
      <c r="D1495" s="8">
        <v>0</v>
      </c>
      <c r="E1495" s="3" t="str">
        <f t="shared" si="69"/>
        <v/>
      </c>
      <c r="F1495" s="8">
        <v>24.288989999999998</v>
      </c>
      <c r="G1495" s="3">
        <f t="shared" si="70"/>
        <v>-1</v>
      </c>
      <c r="H1495" s="8">
        <v>0</v>
      </c>
      <c r="I1495" s="8">
        <v>24.288989999999998</v>
      </c>
      <c r="J1495" s="3" t="str">
        <f t="shared" si="71"/>
        <v/>
      </c>
    </row>
    <row r="1496" spans="1:10" x14ac:dyDescent="0.25">
      <c r="A1496" s="7" t="s">
        <v>252</v>
      </c>
      <c r="B1496" s="7" t="s">
        <v>95</v>
      </c>
      <c r="C1496" s="8">
        <v>150.2474</v>
      </c>
      <c r="D1496" s="8">
        <v>46.916550000000001</v>
      </c>
      <c r="E1496" s="3">
        <f t="shared" si="69"/>
        <v>-0.68773802408560814</v>
      </c>
      <c r="F1496" s="8">
        <v>656.69710999999995</v>
      </c>
      <c r="G1496" s="3">
        <f t="shared" si="70"/>
        <v>-0.92855678929362118</v>
      </c>
      <c r="H1496" s="8">
        <v>253.88813999999999</v>
      </c>
      <c r="I1496" s="8">
        <v>46284.29376</v>
      </c>
      <c r="J1496" s="3">
        <f t="shared" si="71"/>
        <v>181.30191359076483</v>
      </c>
    </row>
    <row r="1497" spans="1:10" x14ac:dyDescent="0.25">
      <c r="A1497" s="7" t="s">
        <v>252</v>
      </c>
      <c r="B1497" s="7" t="s">
        <v>96</v>
      </c>
      <c r="C1497" s="8">
        <v>166.01197999999999</v>
      </c>
      <c r="D1497" s="8">
        <v>8.5714000000000006</v>
      </c>
      <c r="E1497" s="3">
        <f t="shared" si="69"/>
        <v>-0.94836878639722266</v>
      </c>
      <c r="F1497" s="8">
        <v>10.85084</v>
      </c>
      <c r="G1497" s="3">
        <f t="shared" si="70"/>
        <v>-0.210070372431996</v>
      </c>
      <c r="H1497" s="8">
        <v>286.67478</v>
      </c>
      <c r="I1497" s="8">
        <v>167.44101000000001</v>
      </c>
      <c r="J1497" s="3">
        <f t="shared" si="71"/>
        <v>-0.41591998431114163</v>
      </c>
    </row>
    <row r="1498" spans="1:10" x14ac:dyDescent="0.25">
      <c r="A1498" s="7" t="s">
        <v>252</v>
      </c>
      <c r="B1498" s="7" t="s">
        <v>97</v>
      </c>
      <c r="C1498" s="8">
        <v>0.22322</v>
      </c>
      <c r="D1498" s="8">
        <v>0</v>
      </c>
      <c r="E1498" s="3">
        <f t="shared" si="69"/>
        <v>-1</v>
      </c>
      <c r="F1498" s="8">
        <v>0</v>
      </c>
      <c r="G1498" s="3" t="str">
        <f t="shared" si="70"/>
        <v/>
      </c>
      <c r="H1498" s="8">
        <v>166.71600000000001</v>
      </c>
      <c r="I1498" s="8">
        <v>2.5420600000000002</v>
      </c>
      <c r="J1498" s="3">
        <f t="shared" si="71"/>
        <v>-0.98475215336260469</v>
      </c>
    </row>
    <row r="1499" spans="1:10" x14ac:dyDescent="0.25">
      <c r="A1499" s="7" t="s">
        <v>252</v>
      </c>
      <c r="B1499" s="7" t="s">
        <v>98</v>
      </c>
      <c r="C1499" s="8">
        <v>2006.1308100000001</v>
      </c>
      <c r="D1499" s="8">
        <v>368.83535000000001</v>
      </c>
      <c r="E1499" s="3">
        <f t="shared" si="69"/>
        <v>-0.8161459122398903</v>
      </c>
      <c r="F1499" s="8">
        <v>104.7084</v>
      </c>
      <c r="G1499" s="3">
        <f t="shared" si="70"/>
        <v>2.5225001050536537</v>
      </c>
      <c r="H1499" s="8">
        <v>2094.7300500000001</v>
      </c>
      <c r="I1499" s="8">
        <v>2157.7575900000002</v>
      </c>
      <c r="J1499" s="3">
        <f t="shared" si="71"/>
        <v>3.0088621681824801E-2</v>
      </c>
    </row>
    <row r="1500" spans="1:10" x14ac:dyDescent="0.25">
      <c r="A1500" s="7" t="s">
        <v>252</v>
      </c>
      <c r="B1500" s="7" t="s">
        <v>99</v>
      </c>
      <c r="C1500" s="8">
        <v>0</v>
      </c>
      <c r="D1500" s="8">
        <v>0</v>
      </c>
      <c r="E1500" s="3" t="str">
        <f t="shared" si="69"/>
        <v/>
      </c>
      <c r="F1500" s="8">
        <v>17.738880000000002</v>
      </c>
      <c r="G1500" s="3">
        <f t="shared" si="70"/>
        <v>-1</v>
      </c>
      <c r="H1500" s="8">
        <v>948.95222999999999</v>
      </c>
      <c r="I1500" s="8">
        <v>97.994259999999997</v>
      </c>
      <c r="J1500" s="3">
        <f t="shared" si="71"/>
        <v>-0.89673425394658701</v>
      </c>
    </row>
    <row r="1501" spans="1:10" x14ac:dyDescent="0.25">
      <c r="A1501" s="7" t="s">
        <v>252</v>
      </c>
      <c r="B1501" s="7" t="s">
        <v>100</v>
      </c>
      <c r="C1501" s="8">
        <v>6.98428</v>
      </c>
      <c r="D1501" s="8">
        <v>19.79982</v>
      </c>
      <c r="E1501" s="3">
        <f t="shared" si="69"/>
        <v>1.8349121169254383</v>
      </c>
      <c r="F1501" s="8">
        <v>613.45245</v>
      </c>
      <c r="G1501" s="3">
        <f t="shared" si="70"/>
        <v>-0.96772395317681104</v>
      </c>
      <c r="H1501" s="8">
        <v>58.964730000000003</v>
      </c>
      <c r="I1501" s="8">
        <v>1465.01802</v>
      </c>
      <c r="J1501" s="3">
        <f t="shared" si="71"/>
        <v>23.845666553548195</v>
      </c>
    </row>
    <row r="1502" spans="1:10" x14ac:dyDescent="0.25">
      <c r="A1502" s="7" t="s">
        <v>252</v>
      </c>
      <c r="B1502" s="7" t="s">
        <v>101</v>
      </c>
      <c r="C1502" s="8">
        <v>446.68459999999999</v>
      </c>
      <c r="D1502" s="8">
        <v>9.2376299999999993</v>
      </c>
      <c r="E1502" s="3">
        <f t="shared" si="69"/>
        <v>-0.9793195691098372</v>
      </c>
      <c r="F1502" s="8">
        <v>20.7393</v>
      </c>
      <c r="G1502" s="3">
        <f t="shared" si="70"/>
        <v>-0.55458332730612891</v>
      </c>
      <c r="H1502" s="8">
        <v>720.70555000000002</v>
      </c>
      <c r="I1502" s="8">
        <v>32.240760000000002</v>
      </c>
      <c r="J1502" s="3">
        <f t="shared" si="71"/>
        <v>-0.95526500385629054</v>
      </c>
    </row>
    <row r="1503" spans="1:10" x14ac:dyDescent="0.25">
      <c r="A1503" s="7" t="s">
        <v>252</v>
      </c>
      <c r="B1503" s="7" t="s">
        <v>102</v>
      </c>
      <c r="C1503" s="8">
        <v>30.902239999999999</v>
      </c>
      <c r="D1503" s="8">
        <v>0</v>
      </c>
      <c r="E1503" s="3">
        <f t="shared" si="69"/>
        <v>-1</v>
      </c>
      <c r="F1503" s="8">
        <v>0</v>
      </c>
      <c r="G1503" s="3" t="str">
        <f t="shared" si="70"/>
        <v/>
      </c>
      <c r="H1503" s="8">
        <v>179.08215000000001</v>
      </c>
      <c r="I1503" s="8">
        <v>43.192059999999998</v>
      </c>
      <c r="J1503" s="3">
        <f t="shared" si="71"/>
        <v>-0.75881426484995851</v>
      </c>
    </row>
    <row r="1504" spans="1:10" x14ac:dyDescent="0.25">
      <c r="A1504" s="7" t="s">
        <v>252</v>
      </c>
      <c r="B1504" s="7" t="s">
        <v>103</v>
      </c>
      <c r="C1504" s="8">
        <v>333.74831</v>
      </c>
      <c r="D1504" s="8">
        <v>293.60287</v>
      </c>
      <c r="E1504" s="3">
        <f t="shared" si="69"/>
        <v>-0.12028657163837031</v>
      </c>
      <c r="F1504" s="8">
        <v>33433.354650000001</v>
      </c>
      <c r="G1504" s="3">
        <f t="shared" si="70"/>
        <v>-0.99121826472175445</v>
      </c>
      <c r="H1504" s="8">
        <v>23021.718110000002</v>
      </c>
      <c r="I1504" s="8">
        <v>39828.376230000002</v>
      </c>
      <c r="J1504" s="3">
        <f t="shared" si="71"/>
        <v>0.73003491918787988</v>
      </c>
    </row>
    <row r="1505" spans="1:10" x14ac:dyDescent="0.25">
      <c r="A1505" s="7" t="s">
        <v>252</v>
      </c>
      <c r="B1505" s="7" t="s">
        <v>104</v>
      </c>
      <c r="C1505" s="8">
        <v>0</v>
      </c>
      <c r="D1505" s="8">
        <v>0</v>
      </c>
      <c r="E1505" s="3" t="str">
        <f t="shared" si="69"/>
        <v/>
      </c>
      <c r="F1505" s="8">
        <v>0</v>
      </c>
      <c r="G1505" s="3" t="str">
        <f t="shared" si="70"/>
        <v/>
      </c>
      <c r="H1505" s="8">
        <v>0</v>
      </c>
      <c r="I1505" s="8">
        <v>0</v>
      </c>
      <c r="J1505" s="3" t="str">
        <f t="shared" si="71"/>
        <v/>
      </c>
    </row>
    <row r="1506" spans="1:10" x14ac:dyDescent="0.25">
      <c r="A1506" s="7" t="s">
        <v>252</v>
      </c>
      <c r="B1506" s="7" t="s">
        <v>105</v>
      </c>
      <c r="C1506" s="8">
        <v>0</v>
      </c>
      <c r="D1506" s="8">
        <v>0</v>
      </c>
      <c r="E1506" s="3" t="str">
        <f t="shared" si="69"/>
        <v/>
      </c>
      <c r="F1506" s="8">
        <v>0</v>
      </c>
      <c r="G1506" s="3" t="str">
        <f t="shared" si="70"/>
        <v/>
      </c>
      <c r="H1506" s="8">
        <v>20.492380000000001</v>
      </c>
      <c r="I1506" s="8">
        <v>6.7670599999999999</v>
      </c>
      <c r="J1506" s="3">
        <f t="shared" si="71"/>
        <v>-0.66977676580270329</v>
      </c>
    </row>
    <row r="1507" spans="1:10" x14ac:dyDescent="0.25">
      <c r="A1507" s="7" t="s">
        <v>252</v>
      </c>
      <c r="B1507" s="7" t="s">
        <v>107</v>
      </c>
      <c r="C1507" s="8">
        <v>0</v>
      </c>
      <c r="D1507" s="8">
        <v>161.79974999999999</v>
      </c>
      <c r="E1507" s="3" t="str">
        <f t="shared" si="69"/>
        <v/>
      </c>
      <c r="F1507" s="8">
        <v>2879.5606299999999</v>
      </c>
      <c r="G1507" s="3">
        <f t="shared" si="70"/>
        <v>-0.94381095910454926</v>
      </c>
      <c r="H1507" s="8">
        <v>372.10709000000003</v>
      </c>
      <c r="I1507" s="8">
        <v>3369.9674</v>
      </c>
      <c r="J1507" s="3">
        <f t="shared" si="71"/>
        <v>8.0564450142565143</v>
      </c>
    </row>
    <row r="1508" spans="1:10" x14ac:dyDescent="0.25">
      <c r="A1508" s="7" t="s">
        <v>252</v>
      </c>
      <c r="B1508" s="7" t="s">
        <v>108</v>
      </c>
      <c r="C1508" s="8">
        <v>0</v>
      </c>
      <c r="D1508" s="8">
        <v>0</v>
      </c>
      <c r="E1508" s="3" t="str">
        <f t="shared" si="69"/>
        <v/>
      </c>
      <c r="F1508" s="8">
        <v>6.8</v>
      </c>
      <c r="G1508" s="3">
        <f t="shared" si="70"/>
        <v>-1</v>
      </c>
      <c r="H1508" s="8">
        <v>0</v>
      </c>
      <c r="I1508" s="8">
        <v>6.8</v>
      </c>
      <c r="J1508" s="3" t="str">
        <f t="shared" si="71"/>
        <v/>
      </c>
    </row>
    <row r="1509" spans="1:10" x14ac:dyDescent="0.25">
      <c r="A1509" s="7" t="s">
        <v>252</v>
      </c>
      <c r="B1509" s="7" t="s">
        <v>109</v>
      </c>
      <c r="C1509" s="8">
        <v>0</v>
      </c>
      <c r="D1509" s="8">
        <v>0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0</v>
      </c>
      <c r="I1509" s="8">
        <v>0</v>
      </c>
      <c r="J1509" s="3" t="str">
        <f t="shared" si="71"/>
        <v/>
      </c>
    </row>
    <row r="1510" spans="1:10" x14ac:dyDescent="0.25">
      <c r="A1510" s="7" t="s">
        <v>252</v>
      </c>
      <c r="B1510" s="7" t="s">
        <v>110</v>
      </c>
      <c r="C1510" s="8">
        <v>0</v>
      </c>
      <c r="D1510" s="8">
        <v>24.03</v>
      </c>
      <c r="E1510" s="3" t="str">
        <f t="shared" si="69"/>
        <v/>
      </c>
      <c r="F1510" s="8">
        <v>1.67238</v>
      </c>
      <c r="G1510" s="3">
        <f t="shared" si="70"/>
        <v>13.368743945753957</v>
      </c>
      <c r="H1510" s="8">
        <v>53.67803</v>
      </c>
      <c r="I1510" s="8">
        <v>20995.723870000002</v>
      </c>
      <c r="J1510" s="3">
        <f t="shared" si="71"/>
        <v>390.14184835024685</v>
      </c>
    </row>
    <row r="1511" spans="1:10" x14ac:dyDescent="0.25">
      <c r="A1511" s="7" t="s">
        <v>252</v>
      </c>
      <c r="B1511" s="7" t="s">
        <v>111</v>
      </c>
      <c r="C1511" s="8">
        <v>180.09962999999999</v>
      </c>
      <c r="D1511" s="8">
        <v>1.5</v>
      </c>
      <c r="E1511" s="3">
        <f t="shared" si="69"/>
        <v>-0.99167127661506027</v>
      </c>
      <c r="F1511" s="8">
        <v>18.155000000000001</v>
      </c>
      <c r="G1511" s="3">
        <f t="shared" si="70"/>
        <v>-0.91737813274580005</v>
      </c>
      <c r="H1511" s="8">
        <v>408.51459</v>
      </c>
      <c r="I1511" s="8">
        <v>26.805</v>
      </c>
      <c r="J1511" s="3">
        <f t="shared" si="71"/>
        <v>-0.93438422848006486</v>
      </c>
    </row>
    <row r="1512" spans="1:10" x14ac:dyDescent="0.25">
      <c r="A1512" s="7" t="s">
        <v>252</v>
      </c>
      <c r="B1512" s="7" t="s">
        <v>112</v>
      </c>
      <c r="C1512" s="8">
        <v>108.85072</v>
      </c>
      <c r="D1512" s="8">
        <v>6510.6280399999996</v>
      </c>
      <c r="E1512" s="3">
        <f t="shared" si="69"/>
        <v>58.812448094050275</v>
      </c>
      <c r="F1512" s="8">
        <v>0</v>
      </c>
      <c r="G1512" s="3" t="str">
        <f t="shared" si="70"/>
        <v/>
      </c>
      <c r="H1512" s="8">
        <v>1394.29393</v>
      </c>
      <c r="I1512" s="8">
        <v>6513.55404</v>
      </c>
      <c r="J1512" s="3">
        <f t="shared" si="71"/>
        <v>3.6715788542520587</v>
      </c>
    </row>
    <row r="1513" spans="1:10" x14ac:dyDescent="0.25">
      <c r="A1513" s="7" t="s">
        <v>252</v>
      </c>
      <c r="B1513" s="7" t="s">
        <v>114</v>
      </c>
      <c r="C1513" s="8">
        <v>1.75806</v>
      </c>
      <c r="D1513" s="8">
        <v>4.2755700000000001</v>
      </c>
      <c r="E1513" s="3">
        <f t="shared" si="69"/>
        <v>1.4319818436230847</v>
      </c>
      <c r="F1513" s="8">
        <v>0.10779</v>
      </c>
      <c r="G1513" s="3">
        <f t="shared" si="70"/>
        <v>38.665738936821597</v>
      </c>
      <c r="H1513" s="8">
        <v>10.76751</v>
      </c>
      <c r="I1513" s="8">
        <v>4.3833599999999997</v>
      </c>
      <c r="J1513" s="3">
        <f t="shared" si="71"/>
        <v>-0.59290866690627642</v>
      </c>
    </row>
    <row r="1514" spans="1:10" x14ac:dyDescent="0.25">
      <c r="A1514" s="7" t="s">
        <v>252</v>
      </c>
      <c r="B1514" s="7" t="s">
        <v>115</v>
      </c>
      <c r="C1514" s="8">
        <v>0</v>
      </c>
      <c r="D1514" s="8">
        <v>0</v>
      </c>
      <c r="E1514" s="3" t="str">
        <f t="shared" si="69"/>
        <v/>
      </c>
      <c r="F1514" s="8">
        <v>0</v>
      </c>
      <c r="G1514" s="3" t="str">
        <f t="shared" si="70"/>
        <v/>
      </c>
      <c r="H1514" s="8">
        <v>143.57094000000001</v>
      </c>
      <c r="I1514" s="8">
        <v>30.124400000000001</v>
      </c>
      <c r="J1514" s="3">
        <f t="shared" si="71"/>
        <v>-0.79017759443519697</v>
      </c>
    </row>
    <row r="1515" spans="1:10" x14ac:dyDescent="0.25">
      <c r="A1515" s="7" t="s">
        <v>252</v>
      </c>
      <c r="B1515" s="7" t="s">
        <v>116</v>
      </c>
      <c r="C1515" s="8">
        <v>0</v>
      </c>
      <c r="D1515" s="8">
        <v>0</v>
      </c>
      <c r="E1515" s="3" t="str">
        <f t="shared" si="69"/>
        <v/>
      </c>
      <c r="F1515" s="8">
        <v>0</v>
      </c>
      <c r="G1515" s="3" t="str">
        <f t="shared" si="70"/>
        <v/>
      </c>
      <c r="H1515" s="8">
        <v>35.900620000000004</v>
      </c>
      <c r="I1515" s="8">
        <v>0</v>
      </c>
      <c r="J1515" s="3">
        <f t="shared" si="71"/>
        <v>-1</v>
      </c>
    </row>
    <row r="1516" spans="1:10" x14ac:dyDescent="0.25">
      <c r="A1516" s="7" t="s">
        <v>252</v>
      </c>
      <c r="B1516" s="7" t="s">
        <v>117</v>
      </c>
      <c r="C1516" s="8">
        <v>0</v>
      </c>
      <c r="D1516" s="8">
        <v>64.281400000000005</v>
      </c>
      <c r="E1516" s="3" t="str">
        <f t="shared" si="69"/>
        <v/>
      </c>
      <c r="F1516" s="8">
        <v>16.417090000000002</v>
      </c>
      <c r="G1516" s="3">
        <f t="shared" si="70"/>
        <v>2.9155173054420729</v>
      </c>
      <c r="H1516" s="8">
        <v>46.388509999999997</v>
      </c>
      <c r="I1516" s="8">
        <v>314.57035000000002</v>
      </c>
      <c r="J1516" s="3">
        <f t="shared" si="71"/>
        <v>5.7812126321798232</v>
      </c>
    </row>
    <row r="1517" spans="1:10" x14ac:dyDescent="0.25">
      <c r="A1517" s="7" t="s">
        <v>252</v>
      </c>
      <c r="B1517" s="7" t="s">
        <v>118</v>
      </c>
      <c r="C1517" s="8">
        <v>0</v>
      </c>
      <c r="D1517" s="8">
        <v>12.56</v>
      </c>
      <c r="E1517" s="3" t="str">
        <f t="shared" si="69"/>
        <v/>
      </c>
      <c r="F1517" s="8">
        <v>0</v>
      </c>
      <c r="G1517" s="3" t="str">
        <f t="shared" si="70"/>
        <v/>
      </c>
      <c r="H1517" s="8">
        <v>0</v>
      </c>
      <c r="I1517" s="8">
        <v>30.002739999999999</v>
      </c>
      <c r="J1517" s="3" t="str">
        <f t="shared" si="71"/>
        <v/>
      </c>
    </row>
    <row r="1518" spans="1:10" x14ac:dyDescent="0.25">
      <c r="A1518" s="7" t="s">
        <v>252</v>
      </c>
      <c r="B1518" s="7" t="s">
        <v>120</v>
      </c>
      <c r="C1518" s="8">
        <v>0</v>
      </c>
      <c r="D1518" s="8">
        <v>0</v>
      </c>
      <c r="E1518" s="3" t="str">
        <f t="shared" si="69"/>
        <v/>
      </c>
      <c r="F1518" s="8">
        <v>15.736219999999999</v>
      </c>
      <c r="G1518" s="3">
        <f t="shared" si="70"/>
        <v>-1</v>
      </c>
      <c r="H1518" s="8">
        <v>0</v>
      </c>
      <c r="I1518" s="8">
        <v>15.81499</v>
      </c>
      <c r="J1518" s="3" t="str">
        <f t="shared" si="71"/>
        <v/>
      </c>
    </row>
    <row r="1519" spans="1:10" x14ac:dyDescent="0.25">
      <c r="A1519" s="7" t="s">
        <v>252</v>
      </c>
      <c r="B1519" s="7" t="s">
        <v>121</v>
      </c>
      <c r="C1519" s="8">
        <v>0</v>
      </c>
      <c r="D1519" s="8">
        <v>0</v>
      </c>
      <c r="E1519" s="3" t="str">
        <f t="shared" si="69"/>
        <v/>
      </c>
      <c r="F1519" s="8">
        <v>0</v>
      </c>
      <c r="G1519" s="3" t="str">
        <f t="shared" si="70"/>
        <v/>
      </c>
      <c r="H1519" s="8">
        <v>46.038910000000001</v>
      </c>
      <c r="I1519" s="8">
        <v>36.577219999999997</v>
      </c>
      <c r="J1519" s="3">
        <f t="shared" si="71"/>
        <v>-0.20551507409710623</v>
      </c>
    </row>
    <row r="1520" spans="1:10" x14ac:dyDescent="0.25">
      <c r="A1520" s="7" t="s">
        <v>252</v>
      </c>
      <c r="B1520" s="7" t="s">
        <v>122</v>
      </c>
      <c r="C1520" s="8">
        <v>2.1838899999999999</v>
      </c>
      <c r="D1520" s="8">
        <v>0.33455000000000001</v>
      </c>
      <c r="E1520" s="3">
        <f t="shared" si="69"/>
        <v>-0.84681004995672859</v>
      </c>
      <c r="F1520" s="8">
        <v>0.59941999999999995</v>
      </c>
      <c r="G1520" s="3">
        <f t="shared" si="70"/>
        <v>-0.44187714790964594</v>
      </c>
      <c r="H1520" s="8">
        <v>2.78328</v>
      </c>
      <c r="I1520" s="8">
        <v>0.96089000000000002</v>
      </c>
      <c r="J1520" s="3">
        <f t="shared" si="71"/>
        <v>-0.65476344456899771</v>
      </c>
    </row>
    <row r="1521" spans="1:10" x14ac:dyDescent="0.25">
      <c r="A1521" s="7" t="s">
        <v>252</v>
      </c>
      <c r="B1521" s="7" t="s">
        <v>123</v>
      </c>
      <c r="C1521" s="8">
        <v>0</v>
      </c>
      <c r="D1521" s="8">
        <v>0</v>
      </c>
      <c r="E1521" s="3" t="str">
        <f t="shared" si="69"/>
        <v/>
      </c>
      <c r="F1521" s="8">
        <v>0</v>
      </c>
      <c r="G1521" s="3" t="str">
        <f t="shared" si="70"/>
        <v/>
      </c>
      <c r="H1521" s="8">
        <v>0</v>
      </c>
      <c r="I1521" s="8">
        <v>0</v>
      </c>
      <c r="J1521" s="3" t="str">
        <f t="shared" si="71"/>
        <v/>
      </c>
    </row>
    <row r="1522" spans="1:10" x14ac:dyDescent="0.25">
      <c r="A1522" s="7" t="s">
        <v>252</v>
      </c>
      <c r="B1522" s="7" t="s">
        <v>124</v>
      </c>
      <c r="C1522" s="8">
        <v>0</v>
      </c>
      <c r="D1522" s="8">
        <v>0</v>
      </c>
      <c r="E1522" s="3" t="str">
        <f t="shared" si="69"/>
        <v/>
      </c>
      <c r="F1522" s="8">
        <v>0</v>
      </c>
      <c r="G1522" s="3" t="str">
        <f t="shared" si="70"/>
        <v/>
      </c>
      <c r="H1522" s="8">
        <v>0</v>
      </c>
      <c r="I1522" s="8">
        <v>0.91451000000000005</v>
      </c>
      <c r="J1522" s="3" t="str">
        <f t="shared" si="71"/>
        <v/>
      </c>
    </row>
    <row r="1523" spans="1:10" x14ac:dyDescent="0.25">
      <c r="A1523" s="7" t="s">
        <v>252</v>
      </c>
      <c r="B1523" s="7" t="s">
        <v>125</v>
      </c>
      <c r="C1523" s="8">
        <v>85.055790000000002</v>
      </c>
      <c r="D1523" s="8">
        <v>0.18862000000000001</v>
      </c>
      <c r="E1523" s="3">
        <f t="shared" si="69"/>
        <v>-0.99778239670691438</v>
      </c>
      <c r="F1523" s="8">
        <v>0.12376</v>
      </c>
      <c r="G1523" s="3">
        <f t="shared" si="70"/>
        <v>0.52407886231415657</v>
      </c>
      <c r="H1523" s="8">
        <v>150.83036999999999</v>
      </c>
      <c r="I1523" s="8">
        <v>4583.5206500000004</v>
      </c>
      <c r="J1523" s="3">
        <f t="shared" si="71"/>
        <v>29.388579236396495</v>
      </c>
    </row>
    <row r="1524" spans="1:10" x14ac:dyDescent="0.25">
      <c r="A1524" s="7" t="s">
        <v>252</v>
      </c>
      <c r="B1524" s="7" t="s">
        <v>126</v>
      </c>
      <c r="C1524" s="8">
        <v>40.204749999999997</v>
      </c>
      <c r="D1524" s="8">
        <v>94.818680000000001</v>
      </c>
      <c r="E1524" s="3">
        <f t="shared" si="69"/>
        <v>1.3583949657689702</v>
      </c>
      <c r="F1524" s="8">
        <v>87.828530000000001</v>
      </c>
      <c r="G1524" s="3">
        <f t="shared" si="70"/>
        <v>7.9588602928911678E-2</v>
      </c>
      <c r="H1524" s="8">
        <v>60.73236</v>
      </c>
      <c r="I1524" s="8">
        <v>213.52914999999999</v>
      </c>
      <c r="J1524" s="3">
        <f t="shared" si="71"/>
        <v>2.5159040419308583</v>
      </c>
    </row>
    <row r="1525" spans="1:10" x14ac:dyDescent="0.25">
      <c r="A1525" s="7" t="s">
        <v>252</v>
      </c>
      <c r="B1525" s="7" t="s">
        <v>127</v>
      </c>
      <c r="C1525" s="8">
        <v>0</v>
      </c>
      <c r="D1525" s="8">
        <v>0</v>
      </c>
      <c r="E1525" s="3" t="str">
        <f t="shared" si="69"/>
        <v/>
      </c>
      <c r="F1525" s="8">
        <v>0</v>
      </c>
      <c r="G1525" s="3" t="str">
        <f t="shared" si="70"/>
        <v/>
      </c>
      <c r="H1525" s="8">
        <v>6.7900600000000004</v>
      </c>
      <c r="I1525" s="8">
        <v>3.8974799999999998</v>
      </c>
      <c r="J1525" s="3">
        <f t="shared" si="71"/>
        <v>-0.42600212663805626</v>
      </c>
    </row>
    <row r="1526" spans="1:10" x14ac:dyDescent="0.25">
      <c r="A1526" s="7" t="s">
        <v>252</v>
      </c>
      <c r="B1526" s="7" t="s">
        <v>129</v>
      </c>
      <c r="C1526" s="8">
        <v>3.00976</v>
      </c>
      <c r="D1526" s="8">
        <v>7.4105699999999999</v>
      </c>
      <c r="E1526" s="3">
        <f t="shared" si="69"/>
        <v>1.462179708681091</v>
      </c>
      <c r="F1526" s="8">
        <v>2.5895700000000001</v>
      </c>
      <c r="G1526" s="3">
        <f t="shared" si="70"/>
        <v>1.8616990465598535</v>
      </c>
      <c r="H1526" s="8">
        <v>8.9422700000000006</v>
      </c>
      <c r="I1526" s="8">
        <v>16.064360000000001</v>
      </c>
      <c r="J1526" s="3">
        <f t="shared" si="71"/>
        <v>0.79645213128210179</v>
      </c>
    </row>
    <row r="1527" spans="1:10" x14ac:dyDescent="0.25">
      <c r="A1527" s="7" t="s">
        <v>252</v>
      </c>
      <c r="B1527" s="7" t="s">
        <v>130</v>
      </c>
      <c r="C1527" s="8">
        <v>0</v>
      </c>
      <c r="D1527" s="8">
        <v>5142.9503000000004</v>
      </c>
      <c r="E1527" s="3" t="str">
        <f t="shared" si="69"/>
        <v/>
      </c>
      <c r="F1527" s="8">
        <v>0</v>
      </c>
      <c r="G1527" s="3" t="str">
        <f t="shared" si="70"/>
        <v/>
      </c>
      <c r="H1527" s="8">
        <v>6000</v>
      </c>
      <c r="I1527" s="8">
        <v>5142.9503000000004</v>
      </c>
      <c r="J1527" s="3">
        <f t="shared" si="71"/>
        <v>-0.14284161666666662</v>
      </c>
    </row>
    <row r="1528" spans="1:10" x14ac:dyDescent="0.25">
      <c r="A1528" s="7" t="s">
        <v>252</v>
      </c>
      <c r="B1528" s="7" t="s">
        <v>131</v>
      </c>
      <c r="C1528" s="8">
        <v>30</v>
      </c>
      <c r="D1528" s="8">
        <v>0</v>
      </c>
      <c r="E1528" s="3">
        <f t="shared" si="69"/>
        <v>-1</v>
      </c>
      <c r="F1528" s="8">
        <v>305.14769999999999</v>
      </c>
      <c r="G1528" s="3">
        <f t="shared" si="70"/>
        <v>-1</v>
      </c>
      <c r="H1528" s="8">
        <v>36.694989999999997</v>
      </c>
      <c r="I1528" s="8">
        <v>357.64429999999999</v>
      </c>
      <c r="J1528" s="3">
        <f t="shared" si="71"/>
        <v>8.7464067983122504</v>
      </c>
    </row>
    <row r="1529" spans="1:10" x14ac:dyDescent="0.25">
      <c r="A1529" s="7" t="s">
        <v>252</v>
      </c>
      <c r="B1529" s="7" t="s">
        <v>133</v>
      </c>
      <c r="C1529" s="8">
        <v>0</v>
      </c>
      <c r="D1529" s="8">
        <v>5.3119399999999999</v>
      </c>
      <c r="E1529" s="3" t="str">
        <f t="shared" si="69"/>
        <v/>
      </c>
      <c r="F1529" s="8">
        <v>0</v>
      </c>
      <c r="G1529" s="3" t="str">
        <f t="shared" si="70"/>
        <v/>
      </c>
      <c r="H1529" s="8">
        <v>2.27318</v>
      </c>
      <c r="I1529" s="8">
        <v>5.3119399999999999</v>
      </c>
      <c r="J1529" s="3">
        <f t="shared" si="71"/>
        <v>1.336788111808128</v>
      </c>
    </row>
    <row r="1530" spans="1:10" x14ac:dyDescent="0.25">
      <c r="A1530" s="7" t="s">
        <v>252</v>
      </c>
      <c r="B1530" s="7" t="s">
        <v>134</v>
      </c>
      <c r="C1530" s="8">
        <v>0</v>
      </c>
      <c r="D1530" s="8">
        <v>21.08934</v>
      </c>
      <c r="E1530" s="3" t="str">
        <f t="shared" si="69"/>
        <v/>
      </c>
      <c r="F1530" s="8">
        <v>47.278779999999998</v>
      </c>
      <c r="G1530" s="3">
        <f t="shared" si="70"/>
        <v>-0.55393645944332737</v>
      </c>
      <c r="H1530" s="8">
        <v>0</v>
      </c>
      <c r="I1530" s="8">
        <v>68.368120000000005</v>
      </c>
      <c r="J1530" s="3" t="str">
        <f t="shared" si="71"/>
        <v/>
      </c>
    </row>
    <row r="1531" spans="1:10" x14ac:dyDescent="0.25">
      <c r="A1531" s="7" t="s">
        <v>252</v>
      </c>
      <c r="B1531" s="7" t="s">
        <v>135</v>
      </c>
      <c r="C1531" s="8">
        <v>0</v>
      </c>
      <c r="D1531" s="8">
        <v>0</v>
      </c>
      <c r="E1531" s="3" t="str">
        <f t="shared" si="69"/>
        <v/>
      </c>
      <c r="F1531" s="8">
        <v>8.1850000000000006E-2</v>
      </c>
      <c r="G1531" s="3">
        <f t="shared" si="70"/>
        <v>-1</v>
      </c>
      <c r="H1531" s="8">
        <v>0</v>
      </c>
      <c r="I1531" s="8">
        <v>8.1850000000000006E-2</v>
      </c>
      <c r="J1531" s="3" t="str">
        <f t="shared" si="71"/>
        <v/>
      </c>
    </row>
    <row r="1532" spans="1:10" x14ac:dyDescent="0.25">
      <c r="A1532" s="7" t="s">
        <v>252</v>
      </c>
      <c r="B1532" s="7" t="s">
        <v>136</v>
      </c>
      <c r="C1532" s="8">
        <v>0</v>
      </c>
      <c r="D1532" s="8">
        <v>0</v>
      </c>
      <c r="E1532" s="3" t="str">
        <f t="shared" si="69"/>
        <v/>
      </c>
      <c r="F1532" s="8">
        <v>9.3200500000000002</v>
      </c>
      <c r="G1532" s="3">
        <f t="shared" si="70"/>
        <v>-1</v>
      </c>
      <c r="H1532" s="8">
        <v>33.341160000000002</v>
      </c>
      <c r="I1532" s="8">
        <v>14.82253</v>
      </c>
      <c r="J1532" s="3">
        <f t="shared" si="71"/>
        <v>-0.55542848539163003</v>
      </c>
    </row>
    <row r="1533" spans="1:10" x14ac:dyDescent="0.25">
      <c r="A1533" s="7" t="s">
        <v>252</v>
      </c>
      <c r="B1533" s="7" t="s">
        <v>137</v>
      </c>
      <c r="C1533" s="8">
        <v>0</v>
      </c>
      <c r="D1533" s="8">
        <v>0</v>
      </c>
      <c r="E1533" s="3" t="str">
        <f t="shared" si="69"/>
        <v/>
      </c>
      <c r="F1533" s="8">
        <v>0</v>
      </c>
      <c r="G1533" s="3" t="str">
        <f t="shared" si="70"/>
        <v/>
      </c>
      <c r="H1533" s="8">
        <v>9.3388500000000008</v>
      </c>
      <c r="I1533" s="8">
        <v>0</v>
      </c>
      <c r="J1533" s="3">
        <f t="shared" si="71"/>
        <v>-1</v>
      </c>
    </row>
    <row r="1534" spans="1:10" x14ac:dyDescent="0.25">
      <c r="A1534" s="7" t="s">
        <v>252</v>
      </c>
      <c r="B1534" s="7" t="s">
        <v>138</v>
      </c>
      <c r="C1534" s="8">
        <v>0</v>
      </c>
      <c r="D1534" s="8">
        <v>0</v>
      </c>
      <c r="E1534" s="3" t="str">
        <f t="shared" si="69"/>
        <v/>
      </c>
      <c r="F1534" s="8">
        <v>9.1999999999999993</v>
      </c>
      <c r="G1534" s="3">
        <f t="shared" si="70"/>
        <v>-1</v>
      </c>
      <c r="H1534" s="8">
        <v>0.48050999999999999</v>
      </c>
      <c r="I1534" s="8">
        <v>9.1999999999999993</v>
      </c>
      <c r="J1534" s="3">
        <f t="shared" si="71"/>
        <v>18.14632369773782</v>
      </c>
    </row>
    <row r="1535" spans="1:10" x14ac:dyDescent="0.25">
      <c r="A1535" s="7" t="s">
        <v>252</v>
      </c>
      <c r="B1535" s="7" t="s">
        <v>139</v>
      </c>
      <c r="C1535" s="8">
        <v>0</v>
      </c>
      <c r="D1535" s="8">
        <v>0</v>
      </c>
      <c r="E1535" s="3" t="str">
        <f t="shared" si="69"/>
        <v/>
      </c>
      <c r="F1535" s="8">
        <v>0</v>
      </c>
      <c r="G1535" s="3" t="str">
        <f t="shared" si="70"/>
        <v/>
      </c>
      <c r="H1535" s="8">
        <v>0</v>
      </c>
      <c r="I1535" s="8">
        <v>0</v>
      </c>
      <c r="J1535" s="3" t="str">
        <f t="shared" si="71"/>
        <v/>
      </c>
    </row>
    <row r="1536" spans="1:10" x14ac:dyDescent="0.25">
      <c r="A1536" s="7" t="s">
        <v>252</v>
      </c>
      <c r="B1536" s="7" t="s">
        <v>140</v>
      </c>
      <c r="C1536" s="8">
        <v>30.417999999999999</v>
      </c>
      <c r="D1536" s="8">
        <v>0</v>
      </c>
      <c r="E1536" s="3">
        <f t="shared" si="69"/>
        <v>-1</v>
      </c>
      <c r="F1536" s="8">
        <v>58.494450000000001</v>
      </c>
      <c r="G1536" s="3">
        <f t="shared" si="70"/>
        <v>-1</v>
      </c>
      <c r="H1536" s="8">
        <v>32.431289999999997</v>
      </c>
      <c r="I1536" s="8">
        <v>129.15998999999999</v>
      </c>
      <c r="J1536" s="3">
        <f t="shared" si="71"/>
        <v>2.9825733111448853</v>
      </c>
    </row>
    <row r="1537" spans="1:10" x14ac:dyDescent="0.25">
      <c r="A1537" s="7" t="s">
        <v>252</v>
      </c>
      <c r="B1537" s="7" t="s">
        <v>141</v>
      </c>
      <c r="C1537" s="8">
        <v>0.85153999999999996</v>
      </c>
      <c r="D1537" s="8">
        <v>1.2915000000000001</v>
      </c>
      <c r="E1537" s="3">
        <f t="shared" si="69"/>
        <v>0.516663926533105</v>
      </c>
      <c r="F1537" s="8">
        <v>0</v>
      </c>
      <c r="G1537" s="3" t="str">
        <f t="shared" si="70"/>
        <v/>
      </c>
      <c r="H1537" s="8">
        <v>1.2133400000000001</v>
      </c>
      <c r="I1537" s="8">
        <v>3.2945000000000002</v>
      </c>
      <c r="J1537" s="3">
        <f t="shared" si="71"/>
        <v>1.7152323338882751</v>
      </c>
    </row>
    <row r="1538" spans="1:10" x14ac:dyDescent="0.25">
      <c r="A1538" s="7" t="s">
        <v>252</v>
      </c>
      <c r="B1538" s="7" t="s">
        <v>142</v>
      </c>
      <c r="C1538" s="8">
        <v>0</v>
      </c>
      <c r="D1538" s="8">
        <v>0</v>
      </c>
      <c r="E1538" s="3" t="str">
        <f t="shared" si="69"/>
        <v/>
      </c>
      <c r="F1538" s="8">
        <v>0</v>
      </c>
      <c r="G1538" s="3" t="str">
        <f t="shared" si="70"/>
        <v/>
      </c>
      <c r="H1538" s="8">
        <v>0</v>
      </c>
      <c r="I1538" s="8">
        <v>0</v>
      </c>
      <c r="J1538" s="3" t="str">
        <f t="shared" si="71"/>
        <v/>
      </c>
    </row>
    <row r="1539" spans="1:10" x14ac:dyDescent="0.25">
      <c r="A1539" s="7" t="s">
        <v>252</v>
      </c>
      <c r="B1539" s="7" t="s">
        <v>143</v>
      </c>
      <c r="C1539" s="8">
        <v>5397.3846299999996</v>
      </c>
      <c r="D1539" s="8">
        <v>0</v>
      </c>
      <c r="E1539" s="3">
        <f t="shared" si="69"/>
        <v>-1</v>
      </c>
      <c r="F1539" s="8">
        <v>12.470560000000001</v>
      </c>
      <c r="G1539" s="3">
        <f t="shared" si="70"/>
        <v>-1</v>
      </c>
      <c r="H1539" s="8">
        <v>7465.7359900000001</v>
      </c>
      <c r="I1539" s="8">
        <v>21.662739999999999</v>
      </c>
      <c r="J1539" s="3">
        <f t="shared" si="71"/>
        <v>-0.9970983785082923</v>
      </c>
    </row>
    <row r="1540" spans="1:10" x14ac:dyDescent="0.25">
      <c r="A1540" s="7" t="s">
        <v>252</v>
      </c>
      <c r="B1540" s="7" t="s">
        <v>144</v>
      </c>
      <c r="C1540" s="8">
        <v>0</v>
      </c>
      <c r="D1540" s="8">
        <v>9524.4955100000006</v>
      </c>
      <c r="E1540" s="3" t="str">
        <f t="shared" si="69"/>
        <v/>
      </c>
      <c r="F1540" s="8">
        <v>40264.723310000001</v>
      </c>
      <c r="G1540" s="3">
        <f t="shared" si="70"/>
        <v>-0.76345309921366</v>
      </c>
      <c r="H1540" s="8">
        <v>29437.317449999999</v>
      </c>
      <c r="I1540" s="8">
        <v>71365.163430000001</v>
      </c>
      <c r="J1540" s="3">
        <f t="shared" si="71"/>
        <v>1.4243093329144365</v>
      </c>
    </row>
    <row r="1541" spans="1:10" x14ac:dyDescent="0.25">
      <c r="A1541" s="7" t="s">
        <v>252</v>
      </c>
      <c r="B1541" s="7" t="s">
        <v>145</v>
      </c>
      <c r="C1541" s="8">
        <v>0</v>
      </c>
      <c r="D1541" s="8">
        <v>0</v>
      </c>
      <c r="E1541" s="3" t="str">
        <f t="shared" ref="E1541:E1604" si="72">IF(C1541=0,"",(D1541/C1541-1))</f>
        <v/>
      </c>
      <c r="F1541" s="8">
        <v>0</v>
      </c>
      <c r="G1541" s="3" t="str">
        <f t="shared" ref="G1541:G1604" si="73">IF(F1541=0,"",(D1541/F1541-1))</f>
        <v/>
      </c>
      <c r="H1541" s="8">
        <v>0</v>
      </c>
      <c r="I1541" s="8">
        <v>0</v>
      </c>
      <c r="J1541" s="3" t="str">
        <f t="shared" ref="J1541:J1604" si="74">IF(H1541=0,"",(I1541/H1541-1))</f>
        <v/>
      </c>
    </row>
    <row r="1542" spans="1:10" x14ac:dyDescent="0.25">
      <c r="A1542" s="7" t="s">
        <v>252</v>
      </c>
      <c r="B1542" s="7" t="s">
        <v>147</v>
      </c>
      <c r="C1542" s="8">
        <v>7.2496200000000002</v>
      </c>
      <c r="D1542" s="8">
        <v>1.81558</v>
      </c>
      <c r="E1542" s="3">
        <f t="shared" si="72"/>
        <v>-0.74956204601068754</v>
      </c>
      <c r="F1542" s="8">
        <v>0.35613</v>
      </c>
      <c r="G1542" s="3">
        <f t="shared" si="73"/>
        <v>4.0980821610086204</v>
      </c>
      <c r="H1542" s="8">
        <v>38.080620000000003</v>
      </c>
      <c r="I1542" s="8">
        <v>8.3079499999999999</v>
      </c>
      <c r="J1542" s="3">
        <f t="shared" si="74"/>
        <v>-0.78183259621298185</v>
      </c>
    </row>
    <row r="1543" spans="1:10" x14ac:dyDescent="0.25">
      <c r="A1543" s="7" t="s">
        <v>252</v>
      </c>
      <c r="B1543" s="7" t="s">
        <v>148</v>
      </c>
      <c r="C1543" s="8">
        <v>0</v>
      </c>
      <c r="D1543" s="8">
        <v>0</v>
      </c>
      <c r="E1543" s="3" t="str">
        <f t="shared" si="72"/>
        <v/>
      </c>
      <c r="F1543" s="8">
        <v>0</v>
      </c>
      <c r="G1543" s="3" t="str">
        <f t="shared" si="73"/>
        <v/>
      </c>
      <c r="H1543" s="8">
        <v>0</v>
      </c>
      <c r="I1543" s="8">
        <v>0</v>
      </c>
      <c r="J1543" s="3" t="str">
        <f t="shared" si="74"/>
        <v/>
      </c>
    </row>
    <row r="1544" spans="1:10" x14ac:dyDescent="0.25">
      <c r="A1544" s="7" t="s">
        <v>252</v>
      </c>
      <c r="B1544" s="7" t="s">
        <v>149</v>
      </c>
      <c r="C1544" s="8">
        <v>0.57104999999999995</v>
      </c>
      <c r="D1544" s="8">
        <v>5.8319999999999999</v>
      </c>
      <c r="E1544" s="3">
        <f t="shared" si="72"/>
        <v>9.212765957446809</v>
      </c>
      <c r="F1544" s="8">
        <v>44.852640000000001</v>
      </c>
      <c r="G1544" s="3">
        <f t="shared" si="73"/>
        <v>-0.8699742088759993</v>
      </c>
      <c r="H1544" s="8">
        <v>67.857209999999995</v>
      </c>
      <c r="I1544" s="8">
        <v>50.684640000000002</v>
      </c>
      <c r="J1544" s="3">
        <f t="shared" si="74"/>
        <v>-0.25306920222626295</v>
      </c>
    </row>
    <row r="1545" spans="1:10" x14ac:dyDescent="0.25">
      <c r="A1545" s="7" t="s">
        <v>252</v>
      </c>
      <c r="B1545" s="7" t="s">
        <v>150</v>
      </c>
      <c r="C1545" s="8">
        <v>0</v>
      </c>
      <c r="D1545" s="8">
        <v>15.92984</v>
      </c>
      <c r="E1545" s="3" t="str">
        <f t="shared" si="72"/>
        <v/>
      </c>
      <c r="F1545" s="8">
        <v>0</v>
      </c>
      <c r="G1545" s="3" t="str">
        <f t="shared" si="73"/>
        <v/>
      </c>
      <c r="H1545" s="8">
        <v>0</v>
      </c>
      <c r="I1545" s="8">
        <v>25.035219999999999</v>
      </c>
      <c r="J1545" s="3" t="str">
        <f t="shared" si="74"/>
        <v/>
      </c>
    </row>
    <row r="1546" spans="1:10" x14ac:dyDescent="0.25">
      <c r="A1546" s="7" t="s">
        <v>252</v>
      </c>
      <c r="B1546" s="7" t="s">
        <v>151</v>
      </c>
      <c r="C1546" s="8">
        <v>5.8692700000000002</v>
      </c>
      <c r="D1546" s="8">
        <v>3.8817699999999999</v>
      </c>
      <c r="E1546" s="3">
        <f t="shared" si="72"/>
        <v>-0.3386281428525183</v>
      </c>
      <c r="F1546" s="8">
        <v>0</v>
      </c>
      <c r="G1546" s="3" t="str">
        <f t="shared" si="73"/>
        <v/>
      </c>
      <c r="H1546" s="8">
        <v>8.5039400000000001</v>
      </c>
      <c r="I1546" s="8">
        <v>3.8817699999999999</v>
      </c>
      <c r="J1546" s="3">
        <f t="shared" si="74"/>
        <v>-0.54353276246069471</v>
      </c>
    </row>
    <row r="1547" spans="1:10" x14ac:dyDescent="0.25">
      <c r="A1547" s="7" t="s">
        <v>252</v>
      </c>
      <c r="B1547" s="7" t="s">
        <v>152</v>
      </c>
      <c r="C1547" s="8">
        <v>0</v>
      </c>
      <c r="D1547" s="8">
        <v>0</v>
      </c>
      <c r="E1547" s="3" t="str">
        <f t="shared" si="72"/>
        <v/>
      </c>
      <c r="F1547" s="8">
        <v>0</v>
      </c>
      <c r="G1547" s="3" t="str">
        <f t="shared" si="73"/>
        <v/>
      </c>
      <c r="H1547" s="8">
        <v>21.595680000000002</v>
      </c>
      <c r="I1547" s="8">
        <v>0</v>
      </c>
      <c r="J1547" s="3">
        <f t="shared" si="74"/>
        <v>-1</v>
      </c>
    </row>
    <row r="1548" spans="1:10" x14ac:dyDescent="0.25">
      <c r="A1548" s="7" t="s">
        <v>252</v>
      </c>
      <c r="B1548" s="7" t="s">
        <v>153</v>
      </c>
      <c r="C1548" s="8">
        <v>0</v>
      </c>
      <c r="D1548" s="8">
        <v>1.167</v>
      </c>
      <c r="E1548" s="3" t="str">
        <f t="shared" si="72"/>
        <v/>
      </c>
      <c r="F1548" s="8">
        <v>0</v>
      </c>
      <c r="G1548" s="3" t="str">
        <f t="shared" si="73"/>
        <v/>
      </c>
      <c r="H1548" s="8">
        <v>0</v>
      </c>
      <c r="I1548" s="8">
        <v>1.167</v>
      </c>
      <c r="J1548" s="3" t="str">
        <f t="shared" si="74"/>
        <v/>
      </c>
    </row>
    <row r="1549" spans="1:10" x14ac:dyDescent="0.25">
      <c r="A1549" s="7" t="s">
        <v>252</v>
      </c>
      <c r="B1549" s="7" t="s">
        <v>155</v>
      </c>
      <c r="C1549" s="8">
        <v>0</v>
      </c>
      <c r="D1549" s="8">
        <v>0</v>
      </c>
      <c r="E1549" s="3" t="str">
        <f t="shared" si="72"/>
        <v/>
      </c>
      <c r="F1549" s="8">
        <v>0</v>
      </c>
      <c r="G1549" s="3" t="str">
        <f t="shared" si="73"/>
        <v/>
      </c>
      <c r="H1549" s="8">
        <v>0</v>
      </c>
      <c r="I1549" s="8">
        <v>0</v>
      </c>
      <c r="J1549" s="3" t="str">
        <f t="shared" si="74"/>
        <v/>
      </c>
    </row>
    <row r="1550" spans="1:10" x14ac:dyDescent="0.25">
      <c r="A1550" s="7" t="s">
        <v>252</v>
      </c>
      <c r="B1550" s="7" t="s">
        <v>157</v>
      </c>
      <c r="C1550" s="8">
        <v>0</v>
      </c>
      <c r="D1550" s="8">
        <v>0</v>
      </c>
      <c r="E1550" s="3" t="str">
        <f t="shared" si="72"/>
        <v/>
      </c>
      <c r="F1550" s="8">
        <v>0</v>
      </c>
      <c r="G1550" s="3" t="str">
        <f t="shared" si="73"/>
        <v/>
      </c>
      <c r="H1550" s="8">
        <v>0.48680000000000001</v>
      </c>
      <c r="I1550" s="8">
        <v>0</v>
      </c>
      <c r="J1550" s="3">
        <f t="shared" si="74"/>
        <v>-1</v>
      </c>
    </row>
    <row r="1551" spans="1:10" x14ac:dyDescent="0.25">
      <c r="A1551" s="7" t="s">
        <v>252</v>
      </c>
      <c r="B1551" s="7" t="s">
        <v>158</v>
      </c>
      <c r="C1551" s="8">
        <v>160.14126999999999</v>
      </c>
      <c r="D1551" s="8">
        <v>0</v>
      </c>
      <c r="E1551" s="3">
        <f t="shared" si="72"/>
        <v>-1</v>
      </c>
      <c r="F1551" s="8">
        <v>14.25813</v>
      </c>
      <c r="G1551" s="3">
        <f t="shared" si="73"/>
        <v>-1</v>
      </c>
      <c r="H1551" s="8">
        <v>160.14126999999999</v>
      </c>
      <c r="I1551" s="8">
        <v>14.25813</v>
      </c>
      <c r="J1551" s="3">
        <f t="shared" si="74"/>
        <v>-0.91096529957580574</v>
      </c>
    </row>
    <row r="1552" spans="1:10" x14ac:dyDescent="0.25">
      <c r="A1552" s="7" t="s">
        <v>252</v>
      </c>
      <c r="B1552" s="7" t="s">
        <v>160</v>
      </c>
      <c r="C1552" s="8">
        <v>66808.978780000005</v>
      </c>
      <c r="D1552" s="8">
        <v>25.873640000000002</v>
      </c>
      <c r="E1552" s="3">
        <f t="shared" si="72"/>
        <v>-0.99961272211501384</v>
      </c>
      <c r="F1552" s="8">
        <v>27643.79336</v>
      </c>
      <c r="G1552" s="3">
        <f t="shared" si="73"/>
        <v>-0.99906403438692182</v>
      </c>
      <c r="H1552" s="8">
        <v>66808.978780000005</v>
      </c>
      <c r="I1552" s="8">
        <v>85704.525179999997</v>
      </c>
      <c r="J1552" s="3">
        <f t="shared" si="74"/>
        <v>0.28282944515919728</v>
      </c>
    </row>
    <row r="1553" spans="1:10" x14ac:dyDescent="0.25">
      <c r="A1553" s="7" t="s">
        <v>252</v>
      </c>
      <c r="B1553" s="7" t="s">
        <v>161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0</v>
      </c>
      <c r="I1553" s="8">
        <v>0</v>
      </c>
      <c r="J1553" s="3" t="str">
        <f t="shared" si="74"/>
        <v/>
      </c>
    </row>
    <row r="1554" spans="1:10" x14ac:dyDescent="0.25">
      <c r="A1554" s="7" t="s">
        <v>252</v>
      </c>
      <c r="B1554" s="7" t="s">
        <v>162</v>
      </c>
      <c r="C1554" s="8">
        <v>270.24414000000002</v>
      </c>
      <c r="D1554" s="8">
        <v>8.9760000000000009</v>
      </c>
      <c r="E1554" s="3">
        <f t="shared" si="72"/>
        <v>-0.96678558876429288</v>
      </c>
      <c r="F1554" s="8">
        <v>0</v>
      </c>
      <c r="G1554" s="3" t="str">
        <f t="shared" si="73"/>
        <v/>
      </c>
      <c r="H1554" s="8">
        <v>282.93268</v>
      </c>
      <c r="I1554" s="8">
        <v>11.45017</v>
      </c>
      <c r="J1554" s="3">
        <f t="shared" si="74"/>
        <v>-0.95953040843496762</v>
      </c>
    </row>
    <row r="1555" spans="1:10" x14ac:dyDescent="0.25">
      <c r="A1555" s="7" t="s">
        <v>252</v>
      </c>
      <c r="B1555" s="7" t="s">
        <v>163</v>
      </c>
      <c r="C1555" s="8">
        <v>0</v>
      </c>
      <c r="D1555" s="8">
        <v>0</v>
      </c>
      <c r="E1555" s="3" t="str">
        <f t="shared" si="72"/>
        <v/>
      </c>
      <c r="F1555" s="8">
        <v>38.837119999999999</v>
      </c>
      <c r="G1555" s="3">
        <f t="shared" si="73"/>
        <v>-1</v>
      </c>
      <c r="H1555" s="8">
        <v>335.65465</v>
      </c>
      <c r="I1555" s="8">
        <v>42.272120000000001</v>
      </c>
      <c r="J1555" s="3">
        <f t="shared" si="74"/>
        <v>-0.87406067516121111</v>
      </c>
    </row>
    <row r="1556" spans="1:10" x14ac:dyDescent="0.25">
      <c r="A1556" s="7" t="s">
        <v>252</v>
      </c>
      <c r="B1556" s="7" t="s">
        <v>225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252</v>
      </c>
      <c r="B1557" s="7" t="s">
        <v>164</v>
      </c>
      <c r="C1557" s="8">
        <v>3.4510000000000001</v>
      </c>
      <c r="D1557" s="8">
        <v>15500</v>
      </c>
      <c r="E1557" s="3">
        <f t="shared" si="72"/>
        <v>4490.4517531150386</v>
      </c>
      <c r="F1557" s="8">
        <v>0</v>
      </c>
      <c r="G1557" s="3" t="str">
        <f t="shared" si="73"/>
        <v/>
      </c>
      <c r="H1557" s="8">
        <v>3.4510000000000001</v>
      </c>
      <c r="I1557" s="8">
        <v>15500.17</v>
      </c>
      <c r="J1557" s="3">
        <f t="shared" si="74"/>
        <v>4490.5010141987832</v>
      </c>
    </row>
    <row r="1558" spans="1:10" x14ac:dyDescent="0.25">
      <c r="A1558" s="7" t="s">
        <v>252</v>
      </c>
      <c r="B1558" s="7" t="s">
        <v>167</v>
      </c>
      <c r="C1558" s="8">
        <v>0</v>
      </c>
      <c r="D1558" s="8">
        <v>0</v>
      </c>
      <c r="E1558" s="3" t="str">
        <f t="shared" si="72"/>
        <v/>
      </c>
      <c r="F1558" s="8">
        <v>0</v>
      </c>
      <c r="G1558" s="3" t="str">
        <f t="shared" si="73"/>
        <v/>
      </c>
      <c r="H1558" s="8">
        <v>3.31745</v>
      </c>
      <c r="I1558" s="8">
        <v>0</v>
      </c>
      <c r="J1558" s="3">
        <f t="shared" si="74"/>
        <v>-1</v>
      </c>
    </row>
    <row r="1559" spans="1:10" x14ac:dyDescent="0.25">
      <c r="A1559" s="7" t="s">
        <v>252</v>
      </c>
      <c r="B1559" s="7" t="s">
        <v>168</v>
      </c>
      <c r="C1559" s="8">
        <v>55.813609999999997</v>
      </c>
      <c r="D1559" s="8">
        <v>0</v>
      </c>
      <c r="E1559" s="3">
        <f t="shared" si="72"/>
        <v>-1</v>
      </c>
      <c r="F1559" s="8">
        <v>44.509309999999999</v>
      </c>
      <c r="G1559" s="3">
        <f t="shared" si="73"/>
        <v>-1</v>
      </c>
      <c r="H1559" s="8">
        <v>69.11551</v>
      </c>
      <c r="I1559" s="8">
        <v>69.302599999999998</v>
      </c>
      <c r="J1559" s="3">
        <f t="shared" si="74"/>
        <v>2.7069177381457976E-3</v>
      </c>
    </row>
    <row r="1560" spans="1:10" x14ac:dyDescent="0.25">
      <c r="A1560" s="7" t="s">
        <v>252</v>
      </c>
      <c r="B1560" s="7" t="s">
        <v>169</v>
      </c>
      <c r="C1560" s="8">
        <v>0</v>
      </c>
      <c r="D1560" s="8">
        <v>0.84089999999999998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6977.3807999999999</v>
      </c>
      <c r="J1560" s="3" t="str">
        <f t="shared" si="74"/>
        <v/>
      </c>
    </row>
    <row r="1561" spans="1:10" x14ac:dyDescent="0.25">
      <c r="A1561" s="7" t="s">
        <v>252</v>
      </c>
      <c r="B1561" s="7" t="s">
        <v>170</v>
      </c>
      <c r="C1561" s="8">
        <v>5.5111699999999999</v>
      </c>
      <c r="D1561" s="8">
        <v>6.4283200000000003</v>
      </c>
      <c r="E1561" s="3">
        <f t="shared" si="72"/>
        <v>0.16641656853263465</v>
      </c>
      <c r="F1561" s="8">
        <v>4.7520600000000002</v>
      </c>
      <c r="G1561" s="3">
        <f t="shared" si="73"/>
        <v>0.3527438626616668</v>
      </c>
      <c r="H1561" s="8">
        <v>147.77853999999999</v>
      </c>
      <c r="I1561" s="8">
        <v>1360.31593</v>
      </c>
      <c r="J1561" s="3">
        <f t="shared" si="74"/>
        <v>8.2050979120513716</v>
      </c>
    </row>
    <row r="1562" spans="1:10" x14ac:dyDescent="0.25">
      <c r="A1562" s="7" t="s">
        <v>252</v>
      </c>
      <c r="B1562" s="7" t="s">
        <v>171</v>
      </c>
      <c r="C1562" s="8">
        <v>0</v>
      </c>
      <c r="D1562" s="8">
        <v>0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0</v>
      </c>
      <c r="I1562" s="8">
        <v>0</v>
      </c>
      <c r="J1562" s="3" t="str">
        <f t="shared" si="74"/>
        <v/>
      </c>
    </row>
    <row r="1563" spans="1:10" x14ac:dyDescent="0.25">
      <c r="A1563" s="7" t="s">
        <v>252</v>
      </c>
      <c r="B1563" s="7" t="s">
        <v>172</v>
      </c>
      <c r="C1563" s="8">
        <v>195.78793999999999</v>
      </c>
      <c r="D1563" s="8">
        <v>359.78834999999998</v>
      </c>
      <c r="E1563" s="3">
        <f t="shared" si="72"/>
        <v>0.83764306422550838</v>
      </c>
      <c r="F1563" s="8">
        <v>1180.9554599999999</v>
      </c>
      <c r="G1563" s="3">
        <f t="shared" si="73"/>
        <v>-0.69534130440448616</v>
      </c>
      <c r="H1563" s="8">
        <v>1452.8585399999999</v>
      </c>
      <c r="I1563" s="8">
        <v>2005.5875599999999</v>
      </c>
      <c r="J1563" s="3">
        <f t="shared" si="74"/>
        <v>0.38044242077415191</v>
      </c>
    </row>
    <row r="1564" spans="1:10" x14ac:dyDescent="0.25">
      <c r="A1564" s="7" t="s">
        <v>252</v>
      </c>
      <c r="B1564" s="7" t="s">
        <v>176</v>
      </c>
      <c r="C1564" s="8">
        <v>0</v>
      </c>
      <c r="D1564" s="8">
        <v>345</v>
      </c>
      <c r="E1564" s="3" t="str">
        <f t="shared" si="72"/>
        <v/>
      </c>
      <c r="F1564" s="8">
        <v>0</v>
      </c>
      <c r="G1564" s="3" t="str">
        <f t="shared" si="73"/>
        <v/>
      </c>
      <c r="H1564" s="8">
        <v>0</v>
      </c>
      <c r="I1564" s="8">
        <v>1876.0583799999999</v>
      </c>
      <c r="J1564" s="3" t="str">
        <f t="shared" si="74"/>
        <v/>
      </c>
    </row>
    <row r="1565" spans="1:10" x14ac:dyDescent="0.25">
      <c r="A1565" s="7" t="s">
        <v>252</v>
      </c>
      <c r="B1565" s="7" t="s">
        <v>177</v>
      </c>
      <c r="C1565" s="8">
        <v>0</v>
      </c>
      <c r="D1565" s="8">
        <v>0</v>
      </c>
      <c r="E1565" s="3" t="str">
        <f t="shared" si="72"/>
        <v/>
      </c>
      <c r="F1565" s="8">
        <v>3.5464199999999999</v>
      </c>
      <c r="G1565" s="3">
        <f t="shared" si="73"/>
        <v>-1</v>
      </c>
      <c r="H1565" s="8">
        <v>6.2778200000000002</v>
      </c>
      <c r="I1565" s="8">
        <v>3.5464199999999999</v>
      </c>
      <c r="J1565" s="3">
        <f t="shared" si="74"/>
        <v>-0.43508733923559451</v>
      </c>
    </row>
    <row r="1566" spans="1:10" x14ac:dyDescent="0.25">
      <c r="A1566" s="7" t="s">
        <v>252</v>
      </c>
      <c r="B1566" s="7" t="s">
        <v>178</v>
      </c>
      <c r="C1566" s="8">
        <v>0.29437999999999998</v>
      </c>
      <c r="D1566" s="8">
        <v>0</v>
      </c>
      <c r="E1566" s="3">
        <f t="shared" si="72"/>
        <v>-1</v>
      </c>
      <c r="F1566" s="8">
        <v>1.0815399999999999</v>
      </c>
      <c r="G1566" s="3">
        <f t="shared" si="73"/>
        <v>-1</v>
      </c>
      <c r="H1566" s="8">
        <v>1.1328800000000001</v>
      </c>
      <c r="I1566" s="8">
        <v>2.97268</v>
      </c>
      <c r="J1566" s="3">
        <f t="shared" si="74"/>
        <v>1.6240025421933475</v>
      </c>
    </row>
    <row r="1567" spans="1:10" x14ac:dyDescent="0.25">
      <c r="A1567" s="7" t="s">
        <v>252</v>
      </c>
      <c r="B1567" s="7" t="s">
        <v>179</v>
      </c>
      <c r="C1567" s="8">
        <v>0</v>
      </c>
      <c r="D1567" s="8">
        <v>1.90188</v>
      </c>
      <c r="E1567" s="3" t="str">
        <f t="shared" si="72"/>
        <v/>
      </c>
      <c r="F1567" s="8">
        <v>2.58</v>
      </c>
      <c r="G1567" s="3">
        <f t="shared" si="73"/>
        <v>-0.26283720930232557</v>
      </c>
      <c r="H1567" s="8">
        <v>0</v>
      </c>
      <c r="I1567" s="8">
        <v>26.91968</v>
      </c>
      <c r="J1567" s="3" t="str">
        <f t="shared" si="74"/>
        <v/>
      </c>
    </row>
    <row r="1568" spans="1:10" x14ac:dyDescent="0.25">
      <c r="A1568" s="7" t="s">
        <v>252</v>
      </c>
      <c r="B1568" s="7" t="s">
        <v>180</v>
      </c>
      <c r="C1568" s="8">
        <v>0</v>
      </c>
      <c r="D1568" s="8">
        <v>0</v>
      </c>
      <c r="E1568" s="3" t="str">
        <f t="shared" si="72"/>
        <v/>
      </c>
      <c r="F1568" s="8">
        <v>6.125</v>
      </c>
      <c r="G1568" s="3">
        <f t="shared" si="73"/>
        <v>-1</v>
      </c>
      <c r="H1568" s="8">
        <v>278.81229000000002</v>
      </c>
      <c r="I1568" s="8">
        <v>7116.80375</v>
      </c>
      <c r="J1568" s="3">
        <f t="shared" si="74"/>
        <v>24.525430568358374</v>
      </c>
    </row>
    <row r="1569" spans="1:10" x14ac:dyDescent="0.25">
      <c r="A1569" s="7" t="s">
        <v>252</v>
      </c>
      <c r="B1569" s="7" t="s">
        <v>181</v>
      </c>
      <c r="C1569" s="8">
        <v>0</v>
      </c>
      <c r="D1569" s="8">
        <v>0</v>
      </c>
      <c r="E1569" s="3" t="str">
        <f t="shared" si="72"/>
        <v/>
      </c>
      <c r="F1569" s="8">
        <v>0</v>
      </c>
      <c r="G1569" s="3" t="str">
        <f t="shared" si="73"/>
        <v/>
      </c>
      <c r="H1569" s="8">
        <v>0</v>
      </c>
      <c r="I1569" s="8">
        <v>3.6256900000000001</v>
      </c>
      <c r="J1569" s="3" t="str">
        <f t="shared" si="74"/>
        <v/>
      </c>
    </row>
    <row r="1570" spans="1:10" x14ac:dyDescent="0.25">
      <c r="A1570" s="7" t="s">
        <v>252</v>
      </c>
      <c r="B1570" s="7" t="s">
        <v>182</v>
      </c>
      <c r="C1570" s="8">
        <v>12.3659</v>
      </c>
      <c r="D1570" s="8">
        <v>0</v>
      </c>
      <c r="E1570" s="3">
        <f t="shared" si="72"/>
        <v>-1</v>
      </c>
      <c r="F1570" s="8">
        <v>0</v>
      </c>
      <c r="G1570" s="3" t="str">
        <f t="shared" si="73"/>
        <v/>
      </c>
      <c r="H1570" s="8">
        <v>20.93103</v>
      </c>
      <c r="I1570" s="8">
        <v>0</v>
      </c>
      <c r="J1570" s="3">
        <f t="shared" si="74"/>
        <v>-1</v>
      </c>
    </row>
    <row r="1571" spans="1:10" x14ac:dyDescent="0.25">
      <c r="A1571" s="7" t="s">
        <v>252</v>
      </c>
      <c r="B1571" s="7" t="s">
        <v>183</v>
      </c>
      <c r="C1571" s="8">
        <v>0</v>
      </c>
      <c r="D1571" s="8">
        <v>0</v>
      </c>
      <c r="E1571" s="3" t="str">
        <f t="shared" si="72"/>
        <v/>
      </c>
      <c r="F1571" s="8">
        <v>0</v>
      </c>
      <c r="G1571" s="3" t="str">
        <f t="shared" si="73"/>
        <v/>
      </c>
      <c r="H1571" s="8">
        <v>0.64573999999999998</v>
      </c>
      <c r="I1571" s="8">
        <v>0</v>
      </c>
      <c r="J1571" s="3">
        <f t="shared" si="74"/>
        <v>-1</v>
      </c>
    </row>
    <row r="1572" spans="1:10" x14ac:dyDescent="0.25">
      <c r="A1572" s="7" t="s">
        <v>252</v>
      </c>
      <c r="B1572" s="7" t="s">
        <v>184</v>
      </c>
      <c r="C1572" s="8">
        <v>0</v>
      </c>
      <c r="D1572" s="8">
        <v>0</v>
      </c>
      <c r="E1572" s="3" t="str">
        <f t="shared" si="72"/>
        <v/>
      </c>
      <c r="F1572" s="8">
        <v>0</v>
      </c>
      <c r="G1572" s="3" t="str">
        <f t="shared" si="73"/>
        <v/>
      </c>
      <c r="H1572" s="8">
        <v>0</v>
      </c>
      <c r="I1572" s="8">
        <v>0</v>
      </c>
      <c r="J1572" s="3" t="str">
        <f t="shared" si="74"/>
        <v/>
      </c>
    </row>
    <row r="1573" spans="1:10" x14ac:dyDescent="0.25">
      <c r="A1573" s="7" t="s">
        <v>252</v>
      </c>
      <c r="B1573" s="7" t="s">
        <v>186</v>
      </c>
      <c r="C1573" s="8">
        <v>0</v>
      </c>
      <c r="D1573" s="8">
        <v>0</v>
      </c>
      <c r="E1573" s="3" t="str">
        <f t="shared" si="72"/>
        <v/>
      </c>
      <c r="F1573" s="8">
        <v>0</v>
      </c>
      <c r="G1573" s="3" t="str">
        <f t="shared" si="73"/>
        <v/>
      </c>
      <c r="H1573" s="8">
        <v>0</v>
      </c>
      <c r="I1573" s="8">
        <v>0</v>
      </c>
      <c r="J1573" s="3" t="str">
        <f t="shared" si="74"/>
        <v/>
      </c>
    </row>
    <row r="1574" spans="1:10" x14ac:dyDescent="0.25">
      <c r="A1574" s="7" t="s">
        <v>252</v>
      </c>
      <c r="B1574" s="7" t="s">
        <v>188</v>
      </c>
      <c r="C1574" s="8">
        <v>0</v>
      </c>
      <c r="D1574" s="8">
        <v>0</v>
      </c>
      <c r="E1574" s="3" t="str">
        <f t="shared" si="72"/>
        <v/>
      </c>
      <c r="F1574" s="8">
        <v>0</v>
      </c>
      <c r="G1574" s="3" t="str">
        <f t="shared" si="73"/>
        <v/>
      </c>
      <c r="H1574" s="8">
        <v>0</v>
      </c>
      <c r="I1574" s="8">
        <v>0</v>
      </c>
      <c r="J1574" s="3" t="str">
        <f t="shared" si="74"/>
        <v/>
      </c>
    </row>
    <row r="1575" spans="1:10" x14ac:dyDescent="0.25">
      <c r="A1575" s="7" t="s">
        <v>252</v>
      </c>
      <c r="B1575" s="7" t="s">
        <v>189</v>
      </c>
      <c r="C1575" s="8">
        <v>0.312</v>
      </c>
      <c r="D1575" s="8">
        <v>268.58602000000002</v>
      </c>
      <c r="E1575" s="3">
        <f t="shared" si="72"/>
        <v>859.85262820512821</v>
      </c>
      <c r="F1575" s="8">
        <v>0</v>
      </c>
      <c r="G1575" s="3" t="str">
        <f t="shared" si="73"/>
        <v/>
      </c>
      <c r="H1575" s="8">
        <v>0.312</v>
      </c>
      <c r="I1575" s="8">
        <v>509.00402000000003</v>
      </c>
      <c r="J1575" s="3">
        <f t="shared" si="74"/>
        <v>1630.4231410256411</v>
      </c>
    </row>
    <row r="1576" spans="1:10" x14ac:dyDescent="0.25">
      <c r="A1576" s="7" t="s">
        <v>252</v>
      </c>
      <c r="B1576" s="7" t="s">
        <v>190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0</v>
      </c>
      <c r="I1576" s="8">
        <v>0</v>
      </c>
      <c r="J1576" s="3" t="str">
        <f t="shared" si="74"/>
        <v/>
      </c>
    </row>
    <row r="1577" spans="1:10" x14ac:dyDescent="0.25">
      <c r="A1577" s="7" t="s">
        <v>252</v>
      </c>
      <c r="B1577" s="7" t="s">
        <v>191</v>
      </c>
      <c r="C1577" s="8">
        <v>2.8680000000000001E-2</v>
      </c>
      <c r="D1577" s="8">
        <v>0</v>
      </c>
      <c r="E1577" s="3">
        <f t="shared" si="72"/>
        <v>-1</v>
      </c>
      <c r="F1577" s="8">
        <v>1.9203600000000001</v>
      </c>
      <c r="G1577" s="3">
        <f t="shared" si="73"/>
        <v>-1</v>
      </c>
      <c r="H1577" s="8">
        <v>6.8199999999999997E-2</v>
      </c>
      <c r="I1577" s="8">
        <v>3.86036</v>
      </c>
      <c r="J1577" s="3">
        <f t="shared" si="74"/>
        <v>55.603519061583583</v>
      </c>
    </row>
    <row r="1578" spans="1:10" x14ac:dyDescent="0.25">
      <c r="A1578" s="7" t="s">
        <v>252</v>
      </c>
      <c r="B1578" s="7" t="s">
        <v>192</v>
      </c>
      <c r="C1578" s="8">
        <v>121.93926</v>
      </c>
      <c r="D1578" s="8">
        <v>158.54716999999999</v>
      </c>
      <c r="E1578" s="3">
        <f t="shared" si="72"/>
        <v>0.30021430341630739</v>
      </c>
      <c r="F1578" s="8">
        <v>245.74253999999999</v>
      </c>
      <c r="G1578" s="3">
        <f t="shared" si="73"/>
        <v>-0.35482407726395271</v>
      </c>
      <c r="H1578" s="8">
        <v>155.72064</v>
      </c>
      <c r="I1578" s="8">
        <v>776.16035999999997</v>
      </c>
      <c r="J1578" s="3">
        <f t="shared" si="74"/>
        <v>3.9843126768551684</v>
      </c>
    </row>
    <row r="1579" spans="1:10" x14ac:dyDescent="0.25">
      <c r="A1579" s="7" t="s">
        <v>252</v>
      </c>
      <c r="B1579" s="7" t="s">
        <v>194</v>
      </c>
      <c r="C1579" s="8">
        <v>0</v>
      </c>
      <c r="D1579" s="8">
        <v>1.9380000000000001E-2</v>
      </c>
      <c r="E1579" s="3" t="str">
        <f t="shared" si="72"/>
        <v/>
      </c>
      <c r="F1579" s="8">
        <v>1.52</v>
      </c>
      <c r="G1579" s="3">
        <f t="shared" si="73"/>
        <v>-0.98724999999999996</v>
      </c>
      <c r="H1579" s="8">
        <v>0</v>
      </c>
      <c r="I1579" s="8">
        <v>1.53938</v>
      </c>
      <c r="J1579" s="3" t="str">
        <f t="shared" si="74"/>
        <v/>
      </c>
    </row>
    <row r="1580" spans="1:10" x14ac:dyDescent="0.25">
      <c r="A1580" s="7" t="s">
        <v>252</v>
      </c>
      <c r="B1580" s="7" t="s">
        <v>195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0.505</v>
      </c>
      <c r="I1580" s="8">
        <v>0</v>
      </c>
      <c r="J1580" s="3">
        <f t="shared" si="74"/>
        <v>-1</v>
      </c>
    </row>
    <row r="1581" spans="1:10" x14ac:dyDescent="0.25">
      <c r="A1581" s="7" t="s">
        <v>252</v>
      </c>
      <c r="B1581" s="7" t="s">
        <v>196</v>
      </c>
      <c r="C1581" s="8">
        <v>2.1689400000000001</v>
      </c>
      <c r="D1581" s="8">
        <v>0</v>
      </c>
      <c r="E1581" s="3">
        <f t="shared" si="72"/>
        <v>-1</v>
      </c>
      <c r="F1581" s="8">
        <v>0</v>
      </c>
      <c r="G1581" s="3" t="str">
        <f t="shared" si="73"/>
        <v/>
      </c>
      <c r="H1581" s="8">
        <v>2.1689400000000001</v>
      </c>
      <c r="I1581" s="8">
        <v>0</v>
      </c>
      <c r="J1581" s="3">
        <f t="shared" si="74"/>
        <v>-1</v>
      </c>
    </row>
    <row r="1582" spans="1:10" x14ac:dyDescent="0.25">
      <c r="A1582" s="7" t="s">
        <v>252</v>
      </c>
      <c r="B1582" s="7" t="s">
        <v>197</v>
      </c>
      <c r="C1582" s="8">
        <v>0</v>
      </c>
      <c r="D1582" s="8">
        <v>0</v>
      </c>
      <c r="E1582" s="3" t="str">
        <f t="shared" si="72"/>
        <v/>
      </c>
      <c r="F1582" s="8">
        <v>9.84755</v>
      </c>
      <c r="G1582" s="3">
        <f t="shared" si="73"/>
        <v>-1</v>
      </c>
      <c r="H1582" s="8">
        <v>1.631</v>
      </c>
      <c r="I1582" s="8">
        <v>109.60938</v>
      </c>
      <c r="J1582" s="3">
        <f t="shared" si="74"/>
        <v>66.20378908645003</v>
      </c>
    </row>
    <row r="1583" spans="1:10" x14ac:dyDescent="0.25">
      <c r="A1583" s="7" t="s">
        <v>252</v>
      </c>
      <c r="B1583" s="7" t="s">
        <v>198</v>
      </c>
      <c r="C1583" s="8">
        <v>42.441000000000003</v>
      </c>
      <c r="D1583" s="8">
        <v>0</v>
      </c>
      <c r="E1583" s="3">
        <f t="shared" si="72"/>
        <v>-1</v>
      </c>
      <c r="F1583" s="8">
        <v>12.634</v>
      </c>
      <c r="G1583" s="3">
        <f t="shared" si="73"/>
        <v>-1</v>
      </c>
      <c r="H1583" s="8">
        <v>190.5334</v>
      </c>
      <c r="I1583" s="8">
        <v>52.486750000000001</v>
      </c>
      <c r="J1583" s="3">
        <f t="shared" si="74"/>
        <v>-0.7245273007252272</v>
      </c>
    </row>
    <row r="1584" spans="1:10" x14ac:dyDescent="0.25">
      <c r="A1584" s="7" t="s">
        <v>252</v>
      </c>
      <c r="B1584" s="7" t="s">
        <v>203</v>
      </c>
      <c r="C1584" s="8">
        <v>44.060180000000003</v>
      </c>
      <c r="D1584" s="8">
        <v>0</v>
      </c>
      <c r="E1584" s="3">
        <f t="shared" si="72"/>
        <v>-1</v>
      </c>
      <c r="F1584" s="8">
        <v>13.87656</v>
      </c>
      <c r="G1584" s="3">
        <f t="shared" si="73"/>
        <v>-1</v>
      </c>
      <c r="H1584" s="8">
        <v>52.78387</v>
      </c>
      <c r="I1584" s="8">
        <v>13.87656</v>
      </c>
      <c r="J1584" s="3">
        <f t="shared" si="74"/>
        <v>-0.73710605152672581</v>
      </c>
    </row>
    <row r="1585" spans="1:10" x14ac:dyDescent="0.25">
      <c r="A1585" s="7" t="s">
        <v>252</v>
      </c>
      <c r="B1585" s="7" t="s">
        <v>204</v>
      </c>
      <c r="C1585" s="8">
        <v>0</v>
      </c>
      <c r="D1585" s="8">
        <v>0</v>
      </c>
      <c r="E1585" s="3" t="str">
        <f t="shared" si="72"/>
        <v/>
      </c>
      <c r="F1585" s="8">
        <v>0</v>
      </c>
      <c r="G1585" s="3" t="str">
        <f t="shared" si="73"/>
        <v/>
      </c>
      <c r="H1585" s="8">
        <v>0</v>
      </c>
      <c r="I1585" s="8">
        <v>0</v>
      </c>
      <c r="J1585" s="3" t="str">
        <f t="shared" si="74"/>
        <v/>
      </c>
    </row>
    <row r="1586" spans="1:10" x14ac:dyDescent="0.25">
      <c r="A1586" s="7" t="s">
        <v>252</v>
      </c>
      <c r="B1586" s="7" t="s">
        <v>206</v>
      </c>
      <c r="C1586" s="8">
        <v>5.8274999999999997</v>
      </c>
      <c r="D1586" s="8">
        <v>9.6659999999999996E-2</v>
      </c>
      <c r="E1586" s="3">
        <f t="shared" si="72"/>
        <v>-0.98341312741312736</v>
      </c>
      <c r="F1586" s="8">
        <v>13.583740000000001</v>
      </c>
      <c r="G1586" s="3">
        <f t="shared" si="73"/>
        <v>-0.99288413941962961</v>
      </c>
      <c r="H1586" s="8">
        <v>65.574259999999995</v>
      </c>
      <c r="I1586" s="8">
        <v>1513.54702</v>
      </c>
      <c r="J1586" s="3">
        <f t="shared" si="74"/>
        <v>22.081419752201551</v>
      </c>
    </row>
    <row r="1587" spans="1:10" x14ac:dyDescent="0.25">
      <c r="A1587" s="7" t="s">
        <v>252</v>
      </c>
      <c r="B1587" s="7" t="s">
        <v>207</v>
      </c>
      <c r="C1587" s="8">
        <v>0</v>
      </c>
      <c r="D1587" s="8">
        <v>0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18.194410000000001</v>
      </c>
      <c r="I1587" s="8">
        <v>0</v>
      </c>
      <c r="J1587" s="3">
        <f t="shared" si="74"/>
        <v>-1</v>
      </c>
    </row>
    <row r="1588" spans="1:10" x14ac:dyDescent="0.25">
      <c r="A1588" s="7" t="s">
        <v>252</v>
      </c>
      <c r="B1588" s="7" t="s">
        <v>208</v>
      </c>
      <c r="C1588" s="8">
        <v>0</v>
      </c>
      <c r="D1588" s="8">
        <v>12.68956</v>
      </c>
      <c r="E1588" s="3" t="str">
        <f t="shared" si="72"/>
        <v/>
      </c>
      <c r="F1588" s="8">
        <v>0</v>
      </c>
      <c r="G1588" s="3" t="str">
        <f t="shared" si="73"/>
        <v/>
      </c>
      <c r="H1588" s="8">
        <v>114.30248</v>
      </c>
      <c r="I1588" s="8">
        <v>26.68956</v>
      </c>
      <c r="J1588" s="3">
        <f t="shared" si="74"/>
        <v>-0.76650060436134015</v>
      </c>
    </row>
    <row r="1589" spans="1:10" x14ac:dyDescent="0.25">
      <c r="A1589" s="7" t="s">
        <v>252</v>
      </c>
      <c r="B1589" s="7" t="s">
        <v>209</v>
      </c>
      <c r="C1589" s="8">
        <v>0</v>
      </c>
      <c r="D1589" s="8">
        <v>0</v>
      </c>
      <c r="E1589" s="3" t="str">
        <f t="shared" si="72"/>
        <v/>
      </c>
      <c r="F1589" s="8">
        <v>0</v>
      </c>
      <c r="G1589" s="3" t="str">
        <f t="shared" si="73"/>
        <v/>
      </c>
      <c r="H1589" s="8">
        <v>0</v>
      </c>
      <c r="I1589" s="8">
        <v>15.04809</v>
      </c>
      <c r="J1589" s="3" t="str">
        <f t="shared" si="74"/>
        <v/>
      </c>
    </row>
    <row r="1590" spans="1:10" x14ac:dyDescent="0.25">
      <c r="A1590" s="7" t="s">
        <v>252</v>
      </c>
      <c r="B1590" s="7" t="s">
        <v>210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252</v>
      </c>
      <c r="B1591" s="7" t="s">
        <v>211</v>
      </c>
      <c r="C1591" s="8">
        <v>0</v>
      </c>
      <c r="D1591" s="8">
        <v>17.3</v>
      </c>
      <c r="E1591" s="3" t="str">
        <f t="shared" si="72"/>
        <v/>
      </c>
      <c r="F1591" s="8">
        <v>0</v>
      </c>
      <c r="G1591" s="3" t="str">
        <f t="shared" si="73"/>
        <v/>
      </c>
      <c r="H1591" s="8">
        <v>121.265</v>
      </c>
      <c r="I1591" s="8">
        <v>17.3</v>
      </c>
      <c r="J1591" s="3">
        <f t="shared" si="74"/>
        <v>-0.85733723663051997</v>
      </c>
    </row>
    <row r="1592" spans="1:10" x14ac:dyDescent="0.25">
      <c r="A1592" s="7" t="s">
        <v>252</v>
      </c>
      <c r="B1592" s="7" t="s">
        <v>215</v>
      </c>
      <c r="C1592" s="8">
        <v>0</v>
      </c>
      <c r="D1592" s="8">
        <v>42.929670000000002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14.5</v>
      </c>
      <c r="I1592" s="8">
        <v>58.89884</v>
      </c>
      <c r="J1592" s="3">
        <f t="shared" si="74"/>
        <v>3.0619889655172416</v>
      </c>
    </row>
    <row r="1593" spans="1:10" x14ac:dyDescent="0.25">
      <c r="A1593" s="7" t="s">
        <v>252</v>
      </c>
      <c r="B1593" s="7" t="s">
        <v>217</v>
      </c>
      <c r="C1593" s="8">
        <v>0</v>
      </c>
      <c r="D1593" s="8">
        <v>0</v>
      </c>
      <c r="E1593" s="3" t="str">
        <f t="shared" si="72"/>
        <v/>
      </c>
      <c r="F1593" s="8">
        <v>10.125</v>
      </c>
      <c r="G1593" s="3">
        <f t="shared" si="73"/>
        <v>-1</v>
      </c>
      <c r="H1593" s="8">
        <v>0</v>
      </c>
      <c r="I1593" s="8">
        <v>10.125</v>
      </c>
      <c r="J1593" s="3" t="str">
        <f t="shared" si="74"/>
        <v/>
      </c>
    </row>
    <row r="1594" spans="1:10" x14ac:dyDescent="0.25">
      <c r="A1594" s="7" t="s">
        <v>252</v>
      </c>
      <c r="B1594" s="7" t="s">
        <v>218</v>
      </c>
      <c r="C1594" s="8">
        <v>23.813289999999999</v>
      </c>
      <c r="D1594" s="8">
        <v>0</v>
      </c>
      <c r="E1594" s="3">
        <f t="shared" si="72"/>
        <v>-1</v>
      </c>
      <c r="F1594" s="8">
        <v>202.32768999999999</v>
      </c>
      <c r="G1594" s="3">
        <f t="shared" si="73"/>
        <v>-1</v>
      </c>
      <c r="H1594" s="8">
        <v>166.37291999999999</v>
      </c>
      <c r="I1594" s="8">
        <v>391.40539000000001</v>
      </c>
      <c r="J1594" s="3">
        <f t="shared" si="74"/>
        <v>1.3525787129299651</v>
      </c>
    </row>
    <row r="1595" spans="1:10" x14ac:dyDescent="0.25">
      <c r="A1595" s="7" t="s">
        <v>252</v>
      </c>
      <c r="B1595" s="7" t="s">
        <v>219</v>
      </c>
      <c r="C1595" s="8">
        <v>0</v>
      </c>
      <c r="D1595" s="8">
        <v>7.01532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1.2403500000000001</v>
      </c>
      <c r="I1595" s="8">
        <v>7.01532</v>
      </c>
      <c r="J1595" s="3">
        <f t="shared" si="74"/>
        <v>4.6559197000846533</v>
      </c>
    </row>
    <row r="1596" spans="1:10" x14ac:dyDescent="0.25">
      <c r="A1596" s="7" t="s">
        <v>252</v>
      </c>
      <c r="B1596" s="7" t="s">
        <v>220</v>
      </c>
      <c r="C1596" s="8">
        <v>3493.4266600000001</v>
      </c>
      <c r="D1596" s="8">
        <v>9487.3560099999995</v>
      </c>
      <c r="E1596" s="3">
        <f t="shared" si="72"/>
        <v>1.7157736324139687</v>
      </c>
      <c r="F1596" s="8">
        <v>2775.2314900000001</v>
      </c>
      <c r="G1596" s="3">
        <f t="shared" si="73"/>
        <v>2.4185818531484014</v>
      </c>
      <c r="H1596" s="8">
        <v>7587.0483999999997</v>
      </c>
      <c r="I1596" s="8">
        <v>13594.416010000001</v>
      </c>
      <c r="J1596" s="3">
        <f t="shared" si="74"/>
        <v>0.79179244592666653</v>
      </c>
    </row>
    <row r="1597" spans="1:10" x14ac:dyDescent="0.25">
      <c r="A1597" s="7" t="s">
        <v>252</v>
      </c>
      <c r="B1597" s="7" t="s">
        <v>221</v>
      </c>
      <c r="C1597" s="8">
        <v>0</v>
      </c>
      <c r="D1597" s="8">
        <v>0</v>
      </c>
      <c r="E1597" s="3" t="str">
        <f t="shared" si="72"/>
        <v/>
      </c>
      <c r="F1597" s="8">
        <v>28.943300000000001</v>
      </c>
      <c r="G1597" s="3">
        <f t="shared" si="73"/>
        <v>-1</v>
      </c>
      <c r="H1597" s="8">
        <v>0</v>
      </c>
      <c r="I1597" s="8">
        <v>30.283519999999999</v>
      </c>
      <c r="J1597" s="3" t="str">
        <f t="shared" si="74"/>
        <v/>
      </c>
    </row>
    <row r="1598" spans="1:10" x14ac:dyDescent="0.25">
      <c r="A1598" s="7" t="s">
        <v>252</v>
      </c>
      <c r="B1598" s="7" t="s">
        <v>222</v>
      </c>
      <c r="C1598" s="8">
        <v>0</v>
      </c>
      <c r="D1598" s="8">
        <v>0</v>
      </c>
      <c r="E1598" s="3" t="str">
        <f t="shared" si="72"/>
        <v/>
      </c>
      <c r="F1598" s="8">
        <v>0</v>
      </c>
      <c r="G1598" s="3" t="str">
        <f t="shared" si="73"/>
        <v/>
      </c>
      <c r="H1598" s="8">
        <v>0</v>
      </c>
      <c r="I1598" s="8">
        <v>0</v>
      </c>
      <c r="J1598" s="3" t="str">
        <f t="shared" si="74"/>
        <v/>
      </c>
    </row>
    <row r="1599" spans="1:10" s="2" customFormat="1" ht="13" x14ac:dyDescent="0.3">
      <c r="A1599" s="2" t="s">
        <v>252</v>
      </c>
      <c r="B1599" s="2" t="s">
        <v>0</v>
      </c>
      <c r="C1599" s="4">
        <v>107987.69313</v>
      </c>
      <c r="D1599" s="4">
        <v>80867.331659999996</v>
      </c>
      <c r="E1599" s="5">
        <f t="shared" si="72"/>
        <v>-0.25114307643697331</v>
      </c>
      <c r="F1599" s="4">
        <v>143321.45757999999</v>
      </c>
      <c r="G1599" s="5">
        <f t="shared" si="73"/>
        <v>-0.43576256461904173</v>
      </c>
      <c r="H1599" s="4">
        <v>286072.55085</v>
      </c>
      <c r="I1599" s="4">
        <v>532762.61916</v>
      </c>
      <c r="J1599" s="5">
        <f t="shared" si="74"/>
        <v>0.86233393444081297</v>
      </c>
    </row>
    <row r="1600" spans="1:10" x14ac:dyDescent="0.25">
      <c r="A1600" s="7" t="s">
        <v>253</v>
      </c>
      <c r="B1600" s="7" t="s">
        <v>3</v>
      </c>
      <c r="C1600" s="8">
        <v>58501.649169999997</v>
      </c>
      <c r="D1600" s="8">
        <v>54626.69627</v>
      </c>
      <c r="E1600" s="3">
        <f t="shared" si="72"/>
        <v>-6.6236643837847553E-2</v>
      </c>
      <c r="F1600" s="8">
        <v>68662.947150000007</v>
      </c>
      <c r="G1600" s="3">
        <f t="shared" si="73"/>
        <v>-0.20442249368260634</v>
      </c>
      <c r="H1600" s="8">
        <v>221804.83999000001</v>
      </c>
      <c r="I1600" s="8">
        <v>264659.16437000001</v>
      </c>
      <c r="J1600" s="3">
        <f t="shared" si="74"/>
        <v>0.19320734561938369</v>
      </c>
    </row>
    <row r="1601" spans="1:10" x14ac:dyDescent="0.25">
      <c r="A1601" s="7" t="s">
        <v>253</v>
      </c>
      <c r="B1601" s="7" t="s">
        <v>4</v>
      </c>
      <c r="C1601" s="8">
        <v>0</v>
      </c>
      <c r="D1601" s="8">
        <v>0</v>
      </c>
      <c r="E1601" s="3" t="str">
        <f t="shared" si="72"/>
        <v/>
      </c>
      <c r="F1601" s="8">
        <v>0</v>
      </c>
      <c r="G1601" s="3" t="str">
        <f t="shared" si="73"/>
        <v/>
      </c>
      <c r="H1601" s="8">
        <v>0</v>
      </c>
      <c r="I1601" s="8">
        <v>130.5909</v>
      </c>
      <c r="J1601" s="3" t="str">
        <f t="shared" si="74"/>
        <v/>
      </c>
    </row>
    <row r="1602" spans="1:10" x14ac:dyDescent="0.25">
      <c r="A1602" s="7" t="s">
        <v>253</v>
      </c>
      <c r="B1602" s="7" t="s">
        <v>5</v>
      </c>
      <c r="C1602" s="8">
        <v>782.68753000000004</v>
      </c>
      <c r="D1602" s="8">
        <v>549.89454999999998</v>
      </c>
      <c r="E1602" s="3">
        <f t="shared" si="72"/>
        <v>-0.2974277359446369</v>
      </c>
      <c r="F1602" s="8">
        <v>472.92878000000002</v>
      </c>
      <c r="G1602" s="3">
        <f t="shared" si="73"/>
        <v>0.16274283413244572</v>
      </c>
      <c r="H1602" s="8">
        <v>2257.9673699999998</v>
      </c>
      <c r="I1602" s="8">
        <v>1642.0691899999999</v>
      </c>
      <c r="J1602" s="3">
        <f t="shared" si="74"/>
        <v>-0.27276664321327193</v>
      </c>
    </row>
    <row r="1603" spans="1:10" x14ac:dyDescent="0.25">
      <c r="A1603" s="7" t="s">
        <v>253</v>
      </c>
      <c r="B1603" s="7" t="s">
        <v>6</v>
      </c>
      <c r="C1603" s="8">
        <v>0</v>
      </c>
      <c r="D1603" s="8">
        <v>0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0</v>
      </c>
      <c r="J1603" s="3" t="str">
        <f t="shared" si="74"/>
        <v/>
      </c>
    </row>
    <row r="1604" spans="1:10" x14ac:dyDescent="0.25">
      <c r="A1604" s="7" t="s">
        <v>253</v>
      </c>
      <c r="B1604" s="7" t="s">
        <v>7</v>
      </c>
      <c r="C1604" s="8">
        <v>11640.93721</v>
      </c>
      <c r="D1604" s="8">
        <v>9948.9274499999992</v>
      </c>
      <c r="E1604" s="3">
        <f t="shared" si="72"/>
        <v>-0.14534996018589474</v>
      </c>
      <c r="F1604" s="8">
        <v>13882.63197</v>
      </c>
      <c r="G1604" s="3">
        <f t="shared" si="73"/>
        <v>-0.28335437606504532</v>
      </c>
      <c r="H1604" s="8">
        <v>50140.924579999999</v>
      </c>
      <c r="I1604" s="8">
        <v>47898.809829999998</v>
      </c>
      <c r="J1604" s="3">
        <f t="shared" si="74"/>
        <v>-4.4716262589508116E-2</v>
      </c>
    </row>
    <row r="1605" spans="1:10" x14ac:dyDescent="0.25">
      <c r="A1605" s="7" t="s">
        <v>253</v>
      </c>
      <c r="B1605" s="7" t="s">
        <v>9</v>
      </c>
      <c r="C1605" s="8">
        <v>0</v>
      </c>
      <c r="D1605" s="8">
        <v>0</v>
      </c>
      <c r="E1605" s="3" t="str">
        <f t="shared" ref="E1605:E1668" si="75">IF(C1605=0,"",(D1605/C1605-1))</f>
        <v/>
      </c>
      <c r="F1605" s="8">
        <v>0</v>
      </c>
      <c r="G1605" s="3" t="str">
        <f t="shared" ref="G1605:G1668" si="76">IF(F1605=0,"",(D1605/F1605-1))</f>
        <v/>
      </c>
      <c r="H1605" s="8">
        <v>0</v>
      </c>
      <c r="I1605" s="8">
        <v>0</v>
      </c>
      <c r="J1605" s="3" t="str">
        <f t="shared" ref="J1605:J1668" si="77">IF(H1605=0,"",(I1605/H1605-1))</f>
        <v/>
      </c>
    </row>
    <row r="1606" spans="1:10" x14ac:dyDescent="0.25">
      <c r="A1606" s="7" t="s">
        <v>253</v>
      </c>
      <c r="B1606" s="7" t="s">
        <v>10</v>
      </c>
      <c r="C1606" s="8">
        <v>261.13920000000002</v>
      </c>
      <c r="D1606" s="8">
        <v>5.9440099999999996</v>
      </c>
      <c r="E1606" s="3">
        <f t="shared" si="75"/>
        <v>-0.9772381549763498</v>
      </c>
      <c r="F1606" s="8">
        <v>3.0764999999999998</v>
      </c>
      <c r="G1606" s="3">
        <f t="shared" si="76"/>
        <v>0.93206890947505272</v>
      </c>
      <c r="H1606" s="8">
        <v>398.79065000000003</v>
      </c>
      <c r="I1606" s="8">
        <v>145.56321</v>
      </c>
      <c r="J1606" s="3">
        <f t="shared" si="77"/>
        <v>-0.63498840807827373</v>
      </c>
    </row>
    <row r="1607" spans="1:10" x14ac:dyDescent="0.25">
      <c r="A1607" s="7" t="s">
        <v>253</v>
      </c>
      <c r="B1607" s="7" t="s">
        <v>12</v>
      </c>
      <c r="C1607" s="8">
        <v>7.4297199999999997</v>
      </c>
      <c r="D1607" s="8">
        <v>0.51692000000000005</v>
      </c>
      <c r="E1607" s="3">
        <f t="shared" si="75"/>
        <v>-0.93042537269237602</v>
      </c>
      <c r="F1607" s="8">
        <v>11.720370000000001</v>
      </c>
      <c r="G1607" s="3">
        <f t="shared" si="76"/>
        <v>-0.9558955903269265</v>
      </c>
      <c r="H1607" s="8">
        <v>10.94347</v>
      </c>
      <c r="I1607" s="8">
        <v>38.272379999999998</v>
      </c>
      <c r="J1607" s="3">
        <f t="shared" si="77"/>
        <v>2.4972801131633751</v>
      </c>
    </row>
    <row r="1608" spans="1:10" x14ac:dyDescent="0.25">
      <c r="A1608" s="7" t="s">
        <v>253</v>
      </c>
      <c r="B1608" s="7" t="s">
        <v>14</v>
      </c>
      <c r="C1608" s="8">
        <v>0</v>
      </c>
      <c r="D1608" s="8">
        <v>0</v>
      </c>
      <c r="E1608" s="3" t="str">
        <f t="shared" si="75"/>
        <v/>
      </c>
      <c r="F1608" s="8">
        <v>33.88738</v>
      </c>
      <c r="G1608" s="3">
        <f t="shared" si="76"/>
        <v>-1</v>
      </c>
      <c r="H1608" s="8">
        <v>0</v>
      </c>
      <c r="I1608" s="8">
        <v>33.88738</v>
      </c>
      <c r="J1608" s="3" t="str">
        <f t="shared" si="77"/>
        <v/>
      </c>
    </row>
    <row r="1609" spans="1:10" x14ac:dyDescent="0.25">
      <c r="A1609" s="7" t="s">
        <v>253</v>
      </c>
      <c r="B1609" s="7" t="s">
        <v>15</v>
      </c>
      <c r="C1609" s="8">
        <v>593.19650000000001</v>
      </c>
      <c r="D1609" s="8">
        <v>453.19940000000003</v>
      </c>
      <c r="E1609" s="3">
        <f t="shared" si="75"/>
        <v>-0.23600459544181396</v>
      </c>
      <c r="F1609" s="8">
        <v>626.64468999999997</v>
      </c>
      <c r="G1609" s="3">
        <f t="shared" si="76"/>
        <v>-0.27678410551918975</v>
      </c>
      <c r="H1609" s="8">
        <v>1690.31402</v>
      </c>
      <c r="I1609" s="8">
        <v>2041.6824999999999</v>
      </c>
      <c r="J1609" s="3">
        <f t="shared" si="77"/>
        <v>0.20787171841596619</v>
      </c>
    </row>
    <row r="1610" spans="1:10" x14ac:dyDescent="0.25">
      <c r="A1610" s="7" t="s">
        <v>253</v>
      </c>
      <c r="B1610" s="7" t="s">
        <v>16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0</v>
      </c>
      <c r="I1610" s="8">
        <v>0</v>
      </c>
      <c r="J1610" s="3" t="str">
        <f t="shared" si="77"/>
        <v/>
      </c>
    </row>
    <row r="1611" spans="1:10" x14ac:dyDescent="0.25">
      <c r="A1611" s="7" t="s">
        <v>253</v>
      </c>
      <c r="B1611" s="7" t="s">
        <v>17</v>
      </c>
      <c r="C1611" s="8">
        <v>1255.93932</v>
      </c>
      <c r="D1611" s="8">
        <v>1486.33826</v>
      </c>
      <c r="E1611" s="3">
        <f t="shared" si="75"/>
        <v>0.1834475092315766</v>
      </c>
      <c r="F1611" s="8">
        <v>833.88744999999994</v>
      </c>
      <c r="G1611" s="3">
        <f t="shared" si="76"/>
        <v>0.78242070917364215</v>
      </c>
      <c r="H1611" s="8">
        <v>4504.1024500000003</v>
      </c>
      <c r="I1611" s="8">
        <v>5469.0945400000001</v>
      </c>
      <c r="J1611" s="3">
        <f t="shared" si="77"/>
        <v>0.2142473668644016</v>
      </c>
    </row>
    <row r="1612" spans="1:10" x14ac:dyDescent="0.25">
      <c r="A1612" s="7" t="s">
        <v>253</v>
      </c>
      <c r="B1612" s="7" t="s">
        <v>18</v>
      </c>
      <c r="C1612" s="8">
        <v>1449.9432300000001</v>
      </c>
      <c r="D1612" s="8">
        <v>865.76422000000002</v>
      </c>
      <c r="E1612" s="3">
        <f t="shared" si="75"/>
        <v>-0.4028978500075483</v>
      </c>
      <c r="F1612" s="8">
        <v>1756.1745100000001</v>
      </c>
      <c r="G1612" s="3">
        <f t="shared" si="76"/>
        <v>-0.50701697634821041</v>
      </c>
      <c r="H1612" s="8">
        <v>5938.04522</v>
      </c>
      <c r="I1612" s="8">
        <v>5713.4129199999998</v>
      </c>
      <c r="J1612" s="3">
        <f t="shared" si="77"/>
        <v>-3.7829334684655769E-2</v>
      </c>
    </row>
    <row r="1613" spans="1:10" x14ac:dyDescent="0.25">
      <c r="A1613" s="7" t="s">
        <v>253</v>
      </c>
      <c r="B1613" s="7" t="s">
        <v>19</v>
      </c>
      <c r="C1613" s="8">
        <v>972.81820000000005</v>
      </c>
      <c r="D1613" s="8">
        <v>678.28169000000003</v>
      </c>
      <c r="E1613" s="3">
        <f t="shared" si="75"/>
        <v>-0.3027662414210589</v>
      </c>
      <c r="F1613" s="8">
        <v>624.16378999999995</v>
      </c>
      <c r="G1613" s="3">
        <f t="shared" si="76"/>
        <v>8.6704645266269198E-2</v>
      </c>
      <c r="H1613" s="8">
        <v>3331.7114999999999</v>
      </c>
      <c r="I1613" s="8">
        <v>2338.6341400000001</v>
      </c>
      <c r="J1613" s="3">
        <f t="shared" si="77"/>
        <v>-0.29806823309881414</v>
      </c>
    </row>
    <row r="1614" spans="1:10" x14ac:dyDescent="0.25">
      <c r="A1614" s="7" t="s">
        <v>253</v>
      </c>
      <c r="B1614" s="7" t="s">
        <v>20</v>
      </c>
      <c r="C1614" s="8">
        <v>7076.5122000000001</v>
      </c>
      <c r="D1614" s="8">
        <v>6273.9450800000004</v>
      </c>
      <c r="E1614" s="3">
        <f t="shared" si="75"/>
        <v>-0.11341280807796805</v>
      </c>
      <c r="F1614" s="8">
        <v>8524.9758399999992</v>
      </c>
      <c r="G1614" s="3">
        <f t="shared" si="76"/>
        <v>-0.26405127735822409</v>
      </c>
      <c r="H1614" s="8">
        <v>28646.809000000001</v>
      </c>
      <c r="I1614" s="8">
        <v>31638.738860000001</v>
      </c>
      <c r="J1614" s="3">
        <f t="shared" si="77"/>
        <v>0.10444199422001943</v>
      </c>
    </row>
    <row r="1615" spans="1:10" x14ac:dyDescent="0.25">
      <c r="A1615" s="7" t="s">
        <v>253</v>
      </c>
      <c r="B1615" s="7" t="s">
        <v>21</v>
      </c>
      <c r="C1615" s="8">
        <v>7.8</v>
      </c>
      <c r="D1615" s="8">
        <v>0</v>
      </c>
      <c r="E1615" s="3">
        <f t="shared" si="75"/>
        <v>-1</v>
      </c>
      <c r="F1615" s="8">
        <v>0</v>
      </c>
      <c r="G1615" s="3" t="str">
        <f t="shared" si="76"/>
        <v/>
      </c>
      <c r="H1615" s="8">
        <v>7.8</v>
      </c>
      <c r="I1615" s="8">
        <v>0</v>
      </c>
      <c r="J1615" s="3">
        <f t="shared" si="77"/>
        <v>-1</v>
      </c>
    </row>
    <row r="1616" spans="1:10" x14ac:dyDescent="0.25">
      <c r="A1616" s="7" t="s">
        <v>253</v>
      </c>
      <c r="B1616" s="7" t="s">
        <v>22</v>
      </c>
      <c r="C1616" s="8">
        <v>131.37376</v>
      </c>
      <c r="D1616" s="8">
        <v>40.22166</v>
      </c>
      <c r="E1616" s="3">
        <f t="shared" si="75"/>
        <v>-0.69383794754751638</v>
      </c>
      <c r="F1616" s="8">
        <v>341.01231000000001</v>
      </c>
      <c r="G1616" s="3">
        <f t="shared" si="76"/>
        <v>-0.88205217577042894</v>
      </c>
      <c r="H1616" s="8">
        <v>1194.4915900000001</v>
      </c>
      <c r="I1616" s="8">
        <v>1210.8407500000001</v>
      </c>
      <c r="J1616" s="3">
        <f t="shared" si="77"/>
        <v>1.3687128596694409E-2</v>
      </c>
    </row>
    <row r="1617" spans="1:10" x14ac:dyDescent="0.25">
      <c r="A1617" s="7" t="s">
        <v>253</v>
      </c>
      <c r="B1617" s="7" t="s">
        <v>23</v>
      </c>
      <c r="C1617" s="8">
        <v>539.60757999999998</v>
      </c>
      <c r="D1617" s="8">
        <v>353.89904999999999</v>
      </c>
      <c r="E1617" s="3">
        <f t="shared" si="75"/>
        <v>-0.34415478374117725</v>
      </c>
      <c r="F1617" s="8">
        <v>224.29047</v>
      </c>
      <c r="G1617" s="3">
        <f t="shared" si="76"/>
        <v>0.57786039683273205</v>
      </c>
      <c r="H1617" s="8">
        <v>1737.09752</v>
      </c>
      <c r="I1617" s="8">
        <v>1155.95562</v>
      </c>
      <c r="J1617" s="3">
        <f t="shared" si="77"/>
        <v>-0.33454765395094233</v>
      </c>
    </row>
    <row r="1618" spans="1:10" x14ac:dyDescent="0.25">
      <c r="A1618" s="7" t="s">
        <v>253</v>
      </c>
      <c r="B1618" s="7" t="s">
        <v>24</v>
      </c>
      <c r="C1618" s="8">
        <v>0</v>
      </c>
      <c r="D1618" s="8">
        <v>14.283200000000001</v>
      </c>
      <c r="E1618" s="3" t="str">
        <f t="shared" si="75"/>
        <v/>
      </c>
      <c r="F1618" s="8">
        <v>0</v>
      </c>
      <c r="G1618" s="3" t="str">
        <f t="shared" si="76"/>
        <v/>
      </c>
      <c r="H1618" s="8">
        <v>0</v>
      </c>
      <c r="I1618" s="8">
        <v>14.283200000000001</v>
      </c>
      <c r="J1618" s="3" t="str">
        <f t="shared" si="77"/>
        <v/>
      </c>
    </row>
    <row r="1619" spans="1:10" x14ac:dyDescent="0.25">
      <c r="A1619" s="7" t="s">
        <v>253</v>
      </c>
      <c r="B1619" s="7" t="s">
        <v>26</v>
      </c>
      <c r="C1619" s="8">
        <v>1773.731</v>
      </c>
      <c r="D1619" s="8">
        <v>1558.9163000000001</v>
      </c>
      <c r="E1619" s="3">
        <f t="shared" si="75"/>
        <v>-0.12110895056803983</v>
      </c>
      <c r="F1619" s="8">
        <v>2290.8284899999999</v>
      </c>
      <c r="G1619" s="3">
        <f t="shared" si="76"/>
        <v>-0.31949672059473988</v>
      </c>
      <c r="H1619" s="8">
        <v>6934.0880500000003</v>
      </c>
      <c r="I1619" s="8">
        <v>7299.3203199999998</v>
      </c>
      <c r="J1619" s="3">
        <f t="shared" si="77"/>
        <v>5.2671997725785902E-2</v>
      </c>
    </row>
    <row r="1620" spans="1:10" x14ac:dyDescent="0.25">
      <c r="A1620" s="7" t="s">
        <v>253</v>
      </c>
      <c r="B1620" s="7" t="s">
        <v>27</v>
      </c>
      <c r="C1620" s="8">
        <v>2068.2446199999999</v>
      </c>
      <c r="D1620" s="8">
        <v>2318.9374899999998</v>
      </c>
      <c r="E1620" s="3">
        <f t="shared" si="75"/>
        <v>0.12121045430303101</v>
      </c>
      <c r="F1620" s="8">
        <v>3449.4376099999999</v>
      </c>
      <c r="G1620" s="3">
        <f t="shared" si="76"/>
        <v>-0.32773461874557575</v>
      </c>
      <c r="H1620" s="8">
        <v>9001.2035599999999</v>
      </c>
      <c r="I1620" s="8">
        <v>11844.070159999999</v>
      </c>
      <c r="J1620" s="3">
        <f t="shared" si="77"/>
        <v>0.3158318308268544</v>
      </c>
    </row>
    <row r="1621" spans="1:10" x14ac:dyDescent="0.25">
      <c r="A1621" s="7" t="s">
        <v>253</v>
      </c>
      <c r="B1621" s="7" t="s">
        <v>30</v>
      </c>
      <c r="C1621" s="8">
        <v>108.24047</v>
      </c>
      <c r="D1621" s="8">
        <v>99.258750000000006</v>
      </c>
      <c r="E1621" s="3">
        <f t="shared" si="75"/>
        <v>-8.2979314483760058E-2</v>
      </c>
      <c r="F1621" s="8">
        <v>0</v>
      </c>
      <c r="G1621" s="3" t="str">
        <f t="shared" si="76"/>
        <v/>
      </c>
      <c r="H1621" s="8">
        <v>439.12130000000002</v>
      </c>
      <c r="I1621" s="8">
        <v>194.63266999999999</v>
      </c>
      <c r="J1621" s="3">
        <f t="shared" si="77"/>
        <v>-0.55676786801277922</v>
      </c>
    </row>
    <row r="1622" spans="1:10" x14ac:dyDescent="0.25">
      <c r="A1622" s="7" t="s">
        <v>253</v>
      </c>
      <c r="B1622" s="7" t="s">
        <v>32</v>
      </c>
      <c r="C1622" s="8">
        <v>14890.390069999999</v>
      </c>
      <c r="D1622" s="8">
        <v>13991.98079</v>
      </c>
      <c r="E1622" s="3">
        <f t="shared" si="75"/>
        <v>-6.0334838494932708E-2</v>
      </c>
      <c r="F1622" s="8">
        <v>15913.09743</v>
      </c>
      <c r="G1622" s="3">
        <f t="shared" si="76"/>
        <v>-0.12072549976211644</v>
      </c>
      <c r="H1622" s="8">
        <v>51988.44311</v>
      </c>
      <c r="I1622" s="8">
        <v>60366.66431</v>
      </c>
      <c r="J1622" s="3">
        <f t="shared" si="77"/>
        <v>0.16115545492048877</v>
      </c>
    </row>
    <row r="1623" spans="1:10" x14ac:dyDescent="0.25">
      <c r="A1623" s="7" t="s">
        <v>253</v>
      </c>
      <c r="B1623" s="7" t="s">
        <v>33</v>
      </c>
      <c r="C1623" s="8">
        <v>71.489949999999993</v>
      </c>
      <c r="D1623" s="8">
        <v>0</v>
      </c>
      <c r="E1623" s="3">
        <f t="shared" si="75"/>
        <v>-1</v>
      </c>
      <c r="F1623" s="8">
        <v>0</v>
      </c>
      <c r="G1623" s="3" t="str">
        <f t="shared" si="76"/>
        <v/>
      </c>
      <c r="H1623" s="8">
        <v>84.500879999999995</v>
      </c>
      <c r="I1623" s="8">
        <v>89.188019999999995</v>
      </c>
      <c r="J1623" s="3">
        <f t="shared" si="77"/>
        <v>5.5468534765555022E-2</v>
      </c>
    </row>
    <row r="1624" spans="1:10" x14ac:dyDescent="0.25">
      <c r="A1624" s="7" t="s">
        <v>253</v>
      </c>
      <c r="B1624" s="7" t="s">
        <v>34</v>
      </c>
      <c r="C1624" s="8">
        <v>961.13720000000001</v>
      </c>
      <c r="D1624" s="8">
        <v>1383.61535</v>
      </c>
      <c r="E1624" s="3">
        <f t="shared" si="75"/>
        <v>0.43956070995899443</v>
      </c>
      <c r="F1624" s="8">
        <v>1261.5092</v>
      </c>
      <c r="G1624" s="3">
        <f t="shared" si="76"/>
        <v>9.6793705507657091E-2</v>
      </c>
      <c r="H1624" s="8">
        <v>3825.4809</v>
      </c>
      <c r="I1624" s="8">
        <v>4397.76073</v>
      </c>
      <c r="J1624" s="3">
        <f t="shared" si="77"/>
        <v>0.14959683369481724</v>
      </c>
    </row>
    <row r="1625" spans="1:10" x14ac:dyDescent="0.25">
      <c r="A1625" s="7" t="s">
        <v>253</v>
      </c>
      <c r="B1625" s="7" t="s">
        <v>35</v>
      </c>
      <c r="C1625" s="8">
        <v>0</v>
      </c>
      <c r="D1625" s="8">
        <v>0</v>
      </c>
      <c r="E1625" s="3" t="str">
        <f t="shared" si="75"/>
        <v/>
      </c>
      <c r="F1625" s="8">
        <v>0.19708999999999999</v>
      </c>
      <c r="G1625" s="3">
        <f t="shared" si="76"/>
        <v>-1</v>
      </c>
      <c r="H1625" s="8">
        <v>0</v>
      </c>
      <c r="I1625" s="8">
        <v>0.19708999999999999</v>
      </c>
      <c r="J1625" s="3" t="str">
        <f t="shared" si="77"/>
        <v/>
      </c>
    </row>
    <row r="1626" spans="1:10" x14ac:dyDescent="0.25">
      <c r="A1626" s="7" t="s">
        <v>253</v>
      </c>
      <c r="B1626" s="7" t="s">
        <v>36</v>
      </c>
      <c r="C1626" s="8">
        <v>1020.60653</v>
      </c>
      <c r="D1626" s="8">
        <v>1484.37166</v>
      </c>
      <c r="E1626" s="3">
        <f t="shared" si="75"/>
        <v>0.45440149202259161</v>
      </c>
      <c r="F1626" s="8">
        <v>815.15738999999996</v>
      </c>
      <c r="G1626" s="3">
        <f t="shared" si="76"/>
        <v>0.82096326207629677</v>
      </c>
      <c r="H1626" s="8">
        <v>2734.30719</v>
      </c>
      <c r="I1626" s="8">
        <v>3756.3661400000001</v>
      </c>
      <c r="J1626" s="3">
        <f t="shared" si="77"/>
        <v>0.37379082852793877</v>
      </c>
    </row>
    <row r="1627" spans="1:10" x14ac:dyDescent="0.25">
      <c r="A1627" s="7" t="s">
        <v>253</v>
      </c>
      <c r="B1627" s="7" t="s">
        <v>223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0</v>
      </c>
      <c r="I1627" s="8">
        <v>0</v>
      </c>
      <c r="J1627" s="3" t="str">
        <f t="shared" si="77"/>
        <v/>
      </c>
    </row>
    <row r="1628" spans="1:10" x14ac:dyDescent="0.25">
      <c r="A1628" s="7" t="s">
        <v>253</v>
      </c>
      <c r="B1628" s="7" t="s">
        <v>38</v>
      </c>
      <c r="C1628" s="8">
        <v>0</v>
      </c>
      <c r="D1628" s="8">
        <v>0</v>
      </c>
      <c r="E1628" s="3" t="str">
        <f t="shared" si="75"/>
        <v/>
      </c>
      <c r="F1628" s="8">
        <v>0</v>
      </c>
      <c r="G1628" s="3" t="str">
        <f t="shared" si="76"/>
        <v/>
      </c>
      <c r="H1628" s="8">
        <v>26.120429999999999</v>
      </c>
      <c r="I1628" s="8">
        <v>31.444590000000002</v>
      </c>
      <c r="J1628" s="3">
        <f t="shared" si="77"/>
        <v>0.20383125392652435</v>
      </c>
    </row>
    <row r="1629" spans="1:10" x14ac:dyDescent="0.25">
      <c r="A1629" s="7" t="s">
        <v>253</v>
      </c>
      <c r="B1629" s="7" t="s">
        <v>39</v>
      </c>
      <c r="C1629" s="8">
        <v>993.73927000000003</v>
      </c>
      <c r="D1629" s="8">
        <v>523.91525999999999</v>
      </c>
      <c r="E1629" s="3">
        <f t="shared" si="75"/>
        <v>-0.47278398286504264</v>
      </c>
      <c r="F1629" s="8">
        <v>966.97031000000004</v>
      </c>
      <c r="G1629" s="3">
        <f t="shared" si="76"/>
        <v>-0.45818888689560699</v>
      </c>
      <c r="H1629" s="8">
        <v>2913.9962</v>
      </c>
      <c r="I1629" s="8">
        <v>3127.5869899999998</v>
      </c>
      <c r="J1629" s="3">
        <f t="shared" si="77"/>
        <v>7.3298239029961687E-2</v>
      </c>
    </row>
    <row r="1630" spans="1:10" x14ac:dyDescent="0.25">
      <c r="A1630" s="7" t="s">
        <v>253</v>
      </c>
      <c r="B1630" s="7" t="s">
        <v>40</v>
      </c>
      <c r="C1630" s="8">
        <v>141.56933000000001</v>
      </c>
      <c r="D1630" s="8">
        <v>27.42822</v>
      </c>
      <c r="E1630" s="3">
        <f t="shared" si="75"/>
        <v>-0.80625591715380729</v>
      </c>
      <c r="F1630" s="8">
        <v>156.72327999999999</v>
      </c>
      <c r="G1630" s="3">
        <f t="shared" si="76"/>
        <v>-0.82498949741225425</v>
      </c>
      <c r="H1630" s="8">
        <v>293.16070000000002</v>
      </c>
      <c r="I1630" s="8">
        <v>618.65071</v>
      </c>
      <c r="J1630" s="3">
        <f t="shared" si="77"/>
        <v>1.1102784581971594</v>
      </c>
    </row>
    <row r="1631" spans="1:10" x14ac:dyDescent="0.25">
      <c r="A1631" s="7" t="s">
        <v>253</v>
      </c>
      <c r="B1631" s="7" t="s">
        <v>41</v>
      </c>
      <c r="C1631" s="8">
        <v>0</v>
      </c>
      <c r="D1631" s="8">
        <v>0</v>
      </c>
      <c r="E1631" s="3" t="str">
        <f t="shared" si="75"/>
        <v/>
      </c>
      <c r="F1631" s="8">
        <v>14.4625</v>
      </c>
      <c r="G1631" s="3">
        <f t="shared" si="76"/>
        <v>-1</v>
      </c>
      <c r="H1631" s="8">
        <v>0</v>
      </c>
      <c r="I1631" s="8">
        <v>14.816039999999999</v>
      </c>
      <c r="J1631" s="3" t="str">
        <f t="shared" si="77"/>
        <v/>
      </c>
    </row>
    <row r="1632" spans="1:10" x14ac:dyDescent="0.25">
      <c r="A1632" s="7" t="s">
        <v>253</v>
      </c>
      <c r="B1632" s="7" t="s">
        <v>42</v>
      </c>
      <c r="C1632" s="8">
        <v>0</v>
      </c>
      <c r="D1632" s="8">
        <v>0</v>
      </c>
      <c r="E1632" s="3" t="str">
        <f t="shared" si="75"/>
        <v/>
      </c>
      <c r="F1632" s="8">
        <v>0</v>
      </c>
      <c r="G1632" s="3" t="str">
        <f t="shared" si="76"/>
        <v/>
      </c>
      <c r="H1632" s="8">
        <v>2.0342699999999998</v>
      </c>
      <c r="I1632" s="8">
        <v>0</v>
      </c>
      <c r="J1632" s="3">
        <f t="shared" si="77"/>
        <v>-1</v>
      </c>
    </row>
    <row r="1633" spans="1:10" x14ac:dyDescent="0.25">
      <c r="A1633" s="7" t="s">
        <v>253</v>
      </c>
      <c r="B1633" s="7" t="s">
        <v>43</v>
      </c>
      <c r="C1633" s="8">
        <v>0</v>
      </c>
      <c r="D1633" s="8">
        <v>0</v>
      </c>
      <c r="E1633" s="3" t="str">
        <f t="shared" si="75"/>
        <v/>
      </c>
      <c r="F1633" s="8">
        <v>0</v>
      </c>
      <c r="G1633" s="3" t="str">
        <f t="shared" si="76"/>
        <v/>
      </c>
      <c r="H1633" s="8">
        <v>0</v>
      </c>
      <c r="I1633" s="8">
        <v>0</v>
      </c>
      <c r="J1633" s="3" t="str">
        <f t="shared" si="77"/>
        <v/>
      </c>
    </row>
    <row r="1634" spans="1:10" x14ac:dyDescent="0.25">
      <c r="A1634" s="7" t="s">
        <v>253</v>
      </c>
      <c r="B1634" s="7" t="s">
        <v>44</v>
      </c>
      <c r="C1634" s="8">
        <v>0</v>
      </c>
      <c r="D1634" s="8">
        <v>0</v>
      </c>
      <c r="E1634" s="3" t="str">
        <f t="shared" si="75"/>
        <v/>
      </c>
      <c r="F1634" s="8">
        <v>0</v>
      </c>
      <c r="G1634" s="3" t="str">
        <f t="shared" si="76"/>
        <v/>
      </c>
      <c r="H1634" s="8">
        <v>0</v>
      </c>
      <c r="I1634" s="8">
        <v>35.357199999999999</v>
      </c>
      <c r="J1634" s="3" t="str">
        <f t="shared" si="77"/>
        <v/>
      </c>
    </row>
    <row r="1635" spans="1:10" x14ac:dyDescent="0.25">
      <c r="A1635" s="7" t="s">
        <v>253</v>
      </c>
      <c r="B1635" s="7" t="s">
        <v>46</v>
      </c>
      <c r="C1635" s="8">
        <v>387.61779000000001</v>
      </c>
      <c r="D1635" s="8">
        <v>91.781009999999995</v>
      </c>
      <c r="E1635" s="3">
        <f t="shared" si="75"/>
        <v>-0.76321775633672539</v>
      </c>
      <c r="F1635" s="8">
        <v>23.480969999999999</v>
      </c>
      <c r="G1635" s="3">
        <f t="shared" si="76"/>
        <v>2.9087401414847851</v>
      </c>
      <c r="H1635" s="8">
        <v>1977.04647</v>
      </c>
      <c r="I1635" s="8">
        <v>369.73030999999997</v>
      </c>
      <c r="J1635" s="3">
        <f t="shared" si="77"/>
        <v>-0.8129885586351443</v>
      </c>
    </row>
    <row r="1636" spans="1:10" x14ac:dyDescent="0.25">
      <c r="A1636" s="7" t="s">
        <v>253</v>
      </c>
      <c r="B1636" s="7" t="s">
        <v>47</v>
      </c>
      <c r="C1636" s="8">
        <v>33.635269999999998</v>
      </c>
      <c r="D1636" s="8">
        <v>0</v>
      </c>
      <c r="E1636" s="3">
        <f t="shared" si="75"/>
        <v>-1</v>
      </c>
      <c r="F1636" s="8">
        <v>230.03655000000001</v>
      </c>
      <c r="G1636" s="3">
        <f t="shared" si="76"/>
        <v>-1</v>
      </c>
      <c r="H1636" s="8">
        <v>412.57182</v>
      </c>
      <c r="I1636" s="8">
        <v>809.17498999999998</v>
      </c>
      <c r="J1636" s="3">
        <f t="shared" si="77"/>
        <v>0.96129486012883758</v>
      </c>
    </row>
    <row r="1637" spans="1:10" x14ac:dyDescent="0.25">
      <c r="A1637" s="7" t="s">
        <v>253</v>
      </c>
      <c r="B1637" s="7" t="s">
        <v>48</v>
      </c>
      <c r="C1637" s="8">
        <v>744.81826999999998</v>
      </c>
      <c r="D1637" s="8">
        <v>769.13554999999997</v>
      </c>
      <c r="E1637" s="3">
        <f t="shared" si="75"/>
        <v>3.2648608364561182E-2</v>
      </c>
      <c r="F1637" s="8">
        <v>945.68515000000002</v>
      </c>
      <c r="G1637" s="3">
        <f t="shared" si="76"/>
        <v>-0.18668961863258615</v>
      </c>
      <c r="H1637" s="8">
        <v>2125.3715999999999</v>
      </c>
      <c r="I1637" s="8">
        <v>4406.7870599999997</v>
      </c>
      <c r="J1637" s="3">
        <f t="shared" si="77"/>
        <v>1.0734195657832259</v>
      </c>
    </row>
    <row r="1638" spans="1:10" x14ac:dyDescent="0.25">
      <c r="A1638" s="7" t="s">
        <v>253</v>
      </c>
      <c r="B1638" s="7" t="s">
        <v>49</v>
      </c>
      <c r="C1638" s="8">
        <v>283.74284</v>
      </c>
      <c r="D1638" s="8">
        <v>539.84752000000003</v>
      </c>
      <c r="E1638" s="3">
        <f t="shared" si="75"/>
        <v>0.90259433506762687</v>
      </c>
      <c r="F1638" s="8">
        <v>439.86552999999998</v>
      </c>
      <c r="G1638" s="3">
        <f t="shared" si="76"/>
        <v>0.22730126181972032</v>
      </c>
      <c r="H1638" s="8">
        <v>880.74927000000002</v>
      </c>
      <c r="I1638" s="8">
        <v>1518.97867</v>
      </c>
      <c r="J1638" s="3">
        <f t="shared" si="77"/>
        <v>0.72464368889002873</v>
      </c>
    </row>
    <row r="1639" spans="1:10" x14ac:dyDescent="0.25">
      <c r="A1639" s="7" t="s">
        <v>253</v>
      </c>
      <c r="B1639" s="7" t="s">
        <v>50</v>
      </c>
      <c r="C1639" s="8">
        <v>426.26344999999998</v>
      </c>
      <c r="D1639" s="8">
        <v>857.66204000000005</v>
      </c>
      <c r="E1639" s="3">
        <f t="shared" si="75"/>
        <v>1.0120468691369156</v>
      </c>
      <c r="F1639" s="8">
        <v>1508.25486</v>
      </c>
      <c r="G1639" s="3">
        <f t="shared" si="76"/>
        <v>-0.43135469823714012</v>
      </c>
      <c r="H1639" s="8">
        <v>2211.8944000000001</v>
      </c>
      <c r="I1639" s="8">
        <v>4008.1637599999999</v>
      </c>
      <c r="J1639" s="3">
        <f t="shared" si="77"/>
        <v>0.81209544180770998</v>
      </c>
    </row>
    <row r="1640" spans="1:10" x14ac:dyDescent="0.25">
      <c r="A1640" s="7" t="s">
        <v>253</v>
      </c>
      <c r="B1640" s="7" t="s">
        <v>51</v>
      </c>
      <c r="C1640" s="8">
        <v>0</v>
      </c>
      <c r="D1640" s="8">
        <v>0</v>
      </c>
      <c r="E1640" s="3" t="str">
        <f t="shared" si="75"/>
        <v/>
      </c>
      <c r="F1640" s="8">
        <v>0</v>
      </c>
      <c r="G1640" s="3" t="str">
        <f t="shared" si="76"/>
        <v/>
      </c>
      <c r="H1640" s="8">
        <v>0</v>
      </c>
      <c r="I1640" s="8">
        <v>0</v>
      </c>
      <c r="J1640" s="3" t="str">
        <f t="shared" si="77"/>
        <v/>
      </c>
    </row>
    <row r="1641" spans="1:10" x14ac:dyDescent="0.25">
      <c r="A1641" s="7" t="s">
        <v>253</v>
      </c>
      <c r="B1641" s="7" t="s">
        <v>52</v>
      </c>
      <c r="C1641" s="8">
        <v>165.98497</v>
      </c>
      <c r="D1641" s="8">
        <v>289.11810000000003</v>
      </c>
      <c r="E1641" s="3">
        <f t="shared" si="75"/>
        <v>0.74183301054306305</v>
      </c>
      <c r="F1641" s="8">
        <v>303.11133999999998</v>
      </c>
      <c r="G1641" s="3">
        <f t="shared" si="76"/>
        <v>-4.6165346370742655E-2</v>
      </c>
      <c r="H1641" s="8">
        <v>956.02760999999998</v>
      </c>
      <c r="I1641" s="8">
        <v>911.19461000000001</v>
      </c>
      <c r="J1641" s="3">
        <f t="shared" si="77"/>
        <v>-4.6895089149151192E-2</v>
      </c>
    </row>
    <row r="1642" spans="1:10" x14ac:dyDescent="0.25">
      <c r="A1642" s="7" t="s">
        <v>253</v>
      </c>
      <c r="B1642" s="7" t="s">
        <v>55</v>
      </c>
      <c r="C1642" s="8">
        <v>0</v>
      </c>
      <c r="D1642" s="8">
        <v>0</v>
      </c>
      <c r="E1642" s="3" t="str">
        <f t="shared" si="75"/>
        <v/>
      </c>
      <c r="F1642" s="8">
        <v>0</v>
      </c>
      <c r="G1642" s="3" t="str">
        <f t="shared" si="76"/>
        <v/>
      </c>
      <c r="H1642" s="8">
        <v>0</v>
      </c>
      <c r="I1642" s="8">
        <v>0</v>
      </c>
      <c r="J1642" s="3" t="str">
        <f t="shared" si="77"/>
        <v/>
      </c>
    </row>
    <row r="1643" spans="1:10" x14ac:dyDescent="0.25">
      <c r="A1643" s="7" t="s">
        <v>253</v>
      </c>
      <c r="B1643" s="7" t="s">
        <v>56</v>
      </c>
      <c r="C1643" s="8">
        <v>0</v>
      </c>
      <c r="D1643" s="8">
        <v>0</v>
      </c>
      <c r="E1643" s="3" t="str">
        <f t="shared" si="75"/>
        <v/>
      </c>
      <c r="F1643" s="8">
        <v>9.1116200000000003</v>
      </c>
      <c r="G1643" s="3">
        <f t="shared" si="76"/>
        <v>-1</v>
      </c>
      <c r="H1643" s="8">
        <v>0.33929999999999999</v>
      </c>
      <c r="I1643" s="8">
        <v>10.93131</v>
      </c>
      <c r="J1643" s="3">
        <f t="shared" si="77"/>
        <v>31.217241379310344</v>
      </c>
    </row>
    <row r="1644" spans="1:10" x14ac:dyDescent="0.25">
      <c r="A1644" s="7" t="s">
        <v>253</v>
      </c>
      <c r="B1644" s="7" t="s">
        <v>57</v>
      </c>
      <c r="C1644" s="8">
        <v>0</v>
      </c>
      <c r="D1644" s="8">
        <v>0</v>
      </c>
      <c r="E1644" s="3" t="str">
        <f t="shared" si="75"/>
        <v/>
      </c>
      <c r="F1644" s="8">
        <v>0</v>
      </c>
      <c r="G1644" s="3" t="str">
        <f t="shared" si="76"/>
        <v/>
      </c>
      <c r="H1644" s="8">
        <v>0</v>
      </c>
      <c r="I1644" s="8">
        <v>0</v>
      </c>
      <c r="J1644" s="3" t="str">
        <f t="shared" si="77"/>
        <v/>
      </c>
    </row>
    <row r="1645" spans="1:10" x14ac:dyDescent="0.25">
      <c r="A1645" s="7" t="s">
        <v>253</v>
      </c>
      <c r="B1645" s="7" t="s">
        <v>58</v>
      </c>
      <c r="C1645" s="8">
        <v>4</v>
      </c>
      <c r="D1645" s="8">
        <v>28.0915</v>
      </c>
      <c r="E1645" s="3">
        <f t="shared" si="75"/>
        <v>6.022875</v>
      </c>
      <c r="F1645" s="8">
        <v>26.079930000000001</v>
      </c>
      <c r="G1645" s="3">
        <f t="shared" si="76"/>
        <v>7.7130958557020568E-2</v>
      </c>
      <c r="H1645" s="8">
        <v>15.80668</v>
      </c>
      <c r="I1645" s="8">
        <v>54.171430000000001</v>
      </c>
      <c r="J1645" s="3">
        <f t="shared" si="77"/>
        <v>2.4271225836165469</v>
      </c>
    </row>
    <row r="1646" spans="1:10" x14ac:dyDescent="0.25">
      <c r="A1646" s="7" t="s">
        <v>253</v>
      </c>
      <c r="B1646" s="7" t="s">
        <v>59</v>
      </c>
      <c r="C1646" s="8">
        <v>0</v>
      </c>
      <c r="D1646" s="8">
        <v>0</v>
      </c>
      <c r="E1646" s="3" t="str">
        <f t="shared" si="75"/>
        <v/>
      </c>
      <c r="F1646" s="8">
        <v>3.5342600000000002</v>
      </c>
      <c r="G1646" s="3">
        <f t="shared" si="76"/>
        <v>-1</v>
      </c>
      <c r="H1646" s="8">
        <v>2.2787700000000002</v>
      </c>
      <c r="I1646" s="8">
        <v>4.0140700000000002</v>
      </c>
      <c r="J1646" s="3">
        <f t="shared" si="77"/>
        <v>0.76150730437911673</v>
      </c>
    </row>
    <row r="1647" spans="1:10" x14ac:dyDescent="0.25">
      <c r="A1647" s="7" t="s">
        <v>253</v>
      </c>
      <c r="B1647" s="7" t="s">
        <v>60</v>
      </c>
      <c r="C1647" s="8">
        <v>0</v>
      </c>
      <c r="D1647" s="8">
        <v>0</v>
      </c>
      <c r="E1647" s="3" t="str">
        <f t="shared" si="75"/>
        <v/>
      </c>
      <c r="F1647" s="8">
        <v>0</v>
      </c>
      <c r="G1647" s="3" t="str">
        <f t="shared" si="76"/>
        <v/>
      </c>
      <c r="H1647" s="8">
        <v>0</v>
      </c>
      <c r="I1647" s="8">
        <v>0</v>
      </c>
      <c r="J1647" s="3" t="str">
        <f t="shared" si="77"/>
        <v/>
      </c>
    </row>
    <row r="1648" spans="1:10" x14ac:dyDescent="0.25">
      <c r="A1648" s="7" t="s">
        <v>253</v>
      </c>
      <c r="B1648" s="7" t="s">
        <v>61</v>
      </c>
      <c r="C1648" s="8">
        <v>878.61392000000001</v>
      </c>
      <c r="D1648" s="8">
        <v>461.27555999999998</v>
      </c>
      <c r="E1648" s="3">
        <f t="shared" si="75"/>
        <v>-0.47499629871559512</v>
      </c>
      <c r="F1648" s="8">
        <v>251.42610999999999</v>
      </c>
      <c r="G1648" s="3">
        <f t="shared" si="76"/>
        <v>0.83463666522144409</v>
      </c>
      <c r="H1648" s="8">
        <v>2295.3616499999998</v>
      </c>
      <c r="I1648" s="8">
        <v>1348.4164800000001</v>
      </c>
      <c r="J1648" s="3">
        <f t="shared" si="77"/>
        <v>-0.41254726461078572</v>
      </c>
    </row>
    <row r="1649" spans="1:10" x14ac:dyDescent="0.25">
      <c r="A1649" s="7" t="s">
        <v>253</v>
      </c>
      <c r="B1649" s="7" t="s">
        <v>62</v>
      </c>
      <c r="C1649" s="8">
        <v>0</v>
      </c>
      <c r="D1649" s="8">
        <v>0</v>
      </c>
      <c r="E1649" s="3" t="str">
        <f t="shared" si="75"/>
        <v/>
      </c>
      <c r="F1649" s="8">
        <v>0</v>
      </c>
      <c r="G1649" s="3" t="str">
        <f t="shared" si="76"/>
        <v/>
      </c>
      <c r="H1649" s="8">
        <v>0</v>
      </c>
      <c r="I1649" s="8">
        <v>0</v>
      </c>
      <c r="J1649" s="3" t="str">
        <f t="shared" si="77"/>
        <v/>
      </c>
    </row>
    <row r="1650" spans="1:10" x14ac:dyDescent="0.25">
      <c r="A1650" s="7" t="s">
        <v>253</v>
      </c>
      <c r="B1650" s="7" t="s">
        <v>63</v>
      </c>
      <c r="C1650" s="8">
        <v>5.9892200000000004</v>
      </c>
      <c r="D1650" s="8">
        <v>0</v>
      </c>
      <c r="E1650" s="3">
        <f t="shared" si="75"/>
        <v>-1</v>
      </c>
      <c r="F1650" s="8">
        <v>0</v>
      </c>
      <c r="G1650" s="3" t="str">
        <f t="shared" si="76"/>
        <v/>
      </c>
      <c r="H1650" s="8">
        <v>54.298740000000002</v>
      </c>
      <c r="I1650" s="8">
        <v>0</v>
      </c>
      <c r="J1650" s="3">
        <f t="shared" si="77"/>
        <v>-1</v>
      </c>
    </row>
    <row r="1651" spans="1:10" x14ac:dyDescent="0.25">
      <c r="A1651" s="7" t="s">
        <v>253</v>
      </c>
      <c r="B1651" s="7" t="s">
        <v>64</v>
      </c>
      <c r="C1651" s="8">
        <v>675.96387000000004</v>
      </c>
      <c r="D1651" s="8">
        <v>16.12565</v>
      </c>
      <c r="E1651" s="3">
        <f t="shared" si="75"/>
        <v>-0.97614421315151056</v>
      </c>
      <c r="F1651" s="8">
        <v>19.908380000000001</v>
      </c>
      <c r="G1651" s="3">
        <f t="shared" si="76"/>
        <v>-0.19000692170834599</v>
      </c>
      <c r="H1651" s="8">
        <v>2605.6810300000002</v>
      </c>
      <c r="I1651" s="8">
        <v>43.499169999999999</v>
      </c>
      <c r="J1651" s="3">
        <f t="shared" si="77"/>
        <v>-0.98330602652466637</v>
      </c>
    </row>
    <row r="1652" spans="1:10" x14ac:dyDescent="0.25">
      <c r="A1652" s="7" t="s">
        <v>253</v>
      </c>
      <c r="B1652" s="7" t="s">
        <v>66</v>
      </c>
      <c r="C1652" s="8">
        <v>606.78584000000001</v>
      </c>
      <c r="D1652" s="8">
        <v>250.76258000000001</v>
      </c>
      <c r="E1652" s="3">
        <f t="shared" si="75"/>
        <v>-0.5867362692577005</v>
      </c>
      <c r="F1652" s="8">
        <v>750.68142999999998</v>
      </c>
      <c r="G1652" s="3">
        <f t="shared" si="76"/>
        <v>-0.66595339916694085</v>
      </c>
      <c r="H1652" s="8">
        <v>1759.5409</v>
      </c>
      <c r="I1652" s="8">
        <v>2253.95633</v>
      </c>
      <c r="J1652" s="3">
        <f t="shared" si="77"/>
        <v>0.28099115513597894</v>
      </c>
    </row>
    <row r="1653" spans="1:10" x14ac:dyDescent="0.25">
      <c r="A1653" s="7" t="s">
        <v>253</v>
      </c>
      <c r="B1653" s="7" t="s">
        <v>67</v>
      </c>
      <c r="C1653" s="8">
        <v>0</v>
      </c>
      <c r="D1653" s="8">
        <v>0</v>
      </c>
      <c r="E1653" s="3" t="str">
        <f t="shared" si="75"/>
        <v/>
      </c>
      <c r="F1653" s="8">
        <v>0</v>
      </c>
      <c r="G1653" s="3" t="str">
        <f t="shared" si="76"/>
        <v/>
      </c>
      <c r="H1653" s="8">
        <v>0</v>
      </c>
      <c r="I1653" s="8">
        <v>0</v>
      </c>
      <c r="J1653" s="3" t="str">
        <f t="shared" si="77"/>
        <v/>
      </c>
    </row>
    <row r="1654" spans="1:10" x14ac:dyDescent="0.25">
      <c r="A1654" s="7" t="s">
        <v>253</v>
      </c>
      <c r="B1654" s="7" t="s">
        <v>68</v>
      </c>
      <c r="C1654" s="8">
        <v>0</v>
      </c>
      <c r="D1654" s="8">
        <v>11.50765</v>
      </c>
      <c r="E1654" s="3" t="str">
        <f t="shared" si="75"/>
        <v/>
      </c>
      <c r="F1654" s="8">
        <v>64.554519999999997</v>
      </c>
      <c r="G1654" s="3">
        <f t="shared" si="76"/>
        <v>-0.82173750188213002</v>
      </c>
      <c r="H1654" s="8">
        <v>142.73623000000001</v>
      </c>
      <c r="I1654" s="8">
        <v>219.52690999999999</v>
      </c>
      <c r="J1654" s="3">
        <f t="shared" si="77"/>
        <v>0.53799010944873626</v>
      </c>
    </row>
    <row r="1655" spans="1:10" x14ac:dyDescent="0.25">
      <c r="A1655" s="7" t="s">
        <v>253</v>
      </c>
      <c r="B1655" s="7" t="s">
        <v>69</v>
      </c>
      <c r="C1655" s="8">
        <v>0</v>
      </c>
      <c r="D1655" s="8">
        <v>64.206760000000003</v>
      </c>
      <c r="E1655" s="3" t="str">
        <f t="shared" si="75"/>
        <v/>
      </c>
      <c r="F1655" s="8">
        <v>13.6717</v>
      </c>
      <c r="G1655" s="3">
        <f t="shared" si="76"/>
        <v>3.6963259872583514</v>
      </c>
      <c r="H1655" s="8">
        <v>39.099310000000003</v>
      </c>
      <c r="I1655" s="8">
        <v>77.878460000000004</v>
      </c>
      <c r="J1655" s="3">
        <f t="shared" si="77"/>
        <v>0.99181162020506242</v>
      </c>
    </row>
    <row r="1656" spans="1:10" x14ac:dyDescent="0.25">
      <c r="A1656" s="7" t="s">
        <v>253</v>
      </c>
      <c r="B1656" s="7" t="s">
        <v>70</v>
      </c>
      <c r="C1656" s="8">
        <v>262.80184000000003</v>
      </c>
      <c r="D1656" s="8">
        <v>315.28111000000001</v>
      </c>
      <c r="E1656" s="3">
        <f t="shared" si="75"/>
        <v>0.19969141007536306</v>
      </c>
      <c r="F1656" s="8">
        <v>39.318060000000003</v>
      </c>
      <c r="G1656" s="3">
        <f t="shared" si="76"/>
        <v>7.0187351563123919</v>
      </c>
      <c r="H1656" s="8">
        <v>491.97082999999998</v>
      </c>
      <c r="I1656" s="8">
        <v>900.63953000000004</v>
      </c>
      <c r="J1656" s="3">
        <f t="shared" si="77"/>
        <v>0.83067668869717348</v>
      </c>
    </row>
    <row r="1657" spans="1:10" x14ac:dyDescent="0.25">
      <c r="A1657" s="7" t="s">
        <v>253</v>
      </c>
      <c r="B1657" s="7" t="s">
        <v>71</v>
      </c>
      <c r="C1657" s="8">
        <v>2682.5267600000002</v>
      </c>
      <c r="D1657" s="8">
        <v>2929.9469800000002</v>
      </c>
      <c r="E1657" s="3">
        <f t="shared" si="75"/>
        <v>9.2234017453007633E-2</v>
      </c>
      <c r="F1657" s="8">
        <v>2787.6601000000001</v>
      </c>
      <c r="G1657" s="3">
        <f t="shared" si="76"/>
        <v>5.1041689049536654E-2</v>
      </c>
      <c r="H1657" s="8">
        <v>11122.46379</v>
      </c>
      <c r="I1657" s="8">
        <v>10797.46524</v>
      </c>
      <c r="J1657" s="3">
        <f t="shared" si="77"/>
        <v>-2.9220014210538547E-2</v>
      </c>
    </row>
    <row r="1658" spans="1:10" x14ac:dyDescent="0.25">
      <c r="A1658" s="7" t="s">
        <v>253</v>
      </c>
      <c r="B1658" s="7" t="s">
        <v>73</v>
      </c>
      <c r="C1658" s="8">
        <v>0</v>
      </c>
      <c r="D1658" s="8">
        <v>0</v>
      </c>
      <c r="E1658" s="3" t="str">
        <f t="shared" si="75"/>
        <v/>
      </c>
      <c r="F1658" s="8">
        <v>0</v>
      </c>
      <c r="G1658" s="3" t="str">
        <f t="shared" si="76"/>
        <v/>
      </c>
      <c r="H1658" s="8">
        <v>0</v>
      </c>
      <c r="I1658" s="8">
        <v>0</v>
      </c>
      <c r="J1658" s="3" t="str">
        <f t="shared" si="77"/>
        <v/>
      </c>
    </row>
    <row r="1659" spans="1:10" x14ac:dyDescent="0.25">
      <c r="A1659" s="7" t="s">
        <v>253</v>
      </c>
      <c r="B1659" s="7" t="s">
        <v>74</v>
      </c>
      <c r="C1659" s="8">
        <v>1.8460000000000001E-2</v>
      </c>
      <c r="D1659" s="8">
        <v>0.47660000000000002</v>
      </c>
      <c r="E1659" s="3">
        <f t="shared" si="75"/>
        <v>24.817984832069339</v>
      </c>
      <c r="F1659" s="8">
        <v>0.1608</v>
      </c>
      <c r="G1659" s="3">
        <f t="shared" si="76"/>
        <v>1.9639303482587067</v>
      </c>
      <c r="H1659" s="8">
        <v>23.801110000000001</v>
      </c>
      <c r="I1659" s="8">
        <v>1.00593</v>
      </c>
      <c r="J1659" s="3">
        <f t="shared" si="77"/>
        <v>-0.95773600474935838</v>
      </c>
    </row>
    <row r="1660" spans="1:10" x14ac:dyDescent="0.25">
      <c r="A1660" s="7" t="s">
        <v>253</v>
      </c>
      <c r="B1660" s="7" t="s">
        <v>75</v>
      </c>
      <c r="C1660" s="8">
        <v>49.274700000000003</v>
      </c>
      <c r="D1660" s="8">
        <v>40.724049999999998</v>
      </c>
      <c r="E1660" s="3">
        <f t="shared" si="75"/>
        <v>-0.17353022950926145</v>
      </c>
      <c r="F1660" s="8">
        <v>196.54392999999999</v>
      </c>
      <c r="G1660" s="3">
        <f t="shared" si="76"/>
        <v>-0.79279924849370831</v>
      </c>
      <c r="H1660" s="8">
        <v>295.12957</v>
      </c>
      <c r="I1660" s="8">
        <v>371.56020999999998</v>
      </c>
      <c r="J1660" s="3">
        <f t="shared" si="77"/>
        <v>0.25897316897117428</v>
      </c>
    </row>
    <row r="1661" spans="1:10" x14ac:dyDescent="0.25">
      <c r="A1661" s="7" t="s">
        <v>253</v>
      </c>
      <c r="B1661" s="7" t="s">
        <v>76</v>
      </c>
      <c r="C1661" s="8">
        <v>10.85333</v>
      </c>
      <c r="D1661" s="8">
        <v>124.62436</v>
      </c>
      <c r="E1661" s="3">
        <f t="shared" si="75"/>
        <v>10.48259197868304</v>
      </c>
      <c r="F1661" s="8">
        <v>140.39366000000001</v>
      </c>
      <c r="G1661" s="3">
        <f t="shared" si="76"/>
        <v>-0.11232202365833344</v>
      </c>
      <c r="H1661" s="8">
        <v>556.01718000000005</v>
      </c>
      <c r="I1661" s="8">
        <v>482.64456999999999</v>
      </c>
      <c r="J1661" s="3">
        <f t="shared" si="77"/>
        <v>-0.13196104839782119</v>
      </c>
    </row>
    <row r="1662" spans="1:10" x14ac:dyDescent="0.25">
      <c r="A1662" s="7" t="s">
        <v>253</v>
      </c>
      <c r="B1662" s="7" t="s">
        <v>77</v>
      </c>
      <c r="C1662" s="8">
        <v>0</v>
      </c>
      <c r="D1662" s="8">
        <v>0</v>
      </c>
      <c r="E1662" s="3" t="str">
        <f t="shared" si="75"/>
        <v/>
      </c>
      <c r="F1662" s="8">
        <v>77.367440000000002</v>
      </c>
      <c r="G1662" s="3">
        <f t="shared" si="76"/>
        <v>-1</v>
      </c>
      <c r="H1662" s="8">
        <v>32.74174</v>
      </c>
      <c r="I1662" s="8">
        <v>474.28415999999999</v>
      </c>
      <c r="J1662" s="3">
        <f t="shared" si="77"/>
        <v>13.48561255449466</v>
      </c>
    </row>
    <row r="1663" spans="1:10" x14ac:dyDescent="0.25">
      <c r="A1663" s="7" t="s">
        <v>253</v>
      </c>
      <c r="B1663" s="7" t="s">
        <v>78</v>
      </c>
      <c r="C1663" s="8">
        <v>149.60642999999999</v>
      </c>
      <c r="D1663" s="8">
        <v>101.51199</v>
      </c>
      <c r="E1663" s="3">
        <f t="shared" si="75"/>
        <v>-0.32147308107011174</v>
      </c>
      <c r="F1663" s="8">
        <v>148.59190000000001</v>
      </c>
      <c r="G1663" s="3">
        <f t="shared" si="76"/>
        <v>-0.31684035267063693</v>
      </c>
      <c r="H1663" s="8">
        <v>876.40002000000004</v>
      </c>
      <c r="I1663" s="8">
        <v>1886.0784900000001</v>
      </c>
      <c r="J1663" s="3">
        <f t="shared" si="77"/>
        <v>1.1520749052470354</v>
      </c>
    </row>
    <row r="1664" spans="1:10" x14ac:dyDescent="0.25">
      <c r="A1664" s="7" t="s">
        <v>253</v>
      </c>
      <c r="B1664" s="7" t="s">
        <v>79</v>
      </c>
      <c r="C1664" s="8">
        <v>0</v>
      </c>
      <c r="D1664" s="8">
        <v>0</v>
      </c>
      <c r="E1664" s="3" t="str">
        <f t="shared" si="75"/>
        <v/>
      </c>
      <c r="F1664" s="8">
        <v>0</v>
      </c>
      <c r="G1664" s="3" t="str">
        <f t="shared" si="76"/>
        <v/>
      </c>
      <c r="H1664" s="8">
        <v>0</v>
      </c>
      <c r="I1664" s="8">
        <v>0.92400000000000004</v>
      </c>
      <c r="J1664" s="3" t="str">
        <f t="shared" si="77"/>
        <v/>
      </c>
    </row>
    <row r="1665" spans="1:10" x14ac:dyDescent="0.25">
      <c r="A1665" s="7" t="s">
        <v>253</v>
      </c>
      <c r="B1665" s="7" t="s">
        <v>80</v>
      </c>
      <c r="C1665" s="8">
        <v>0</v>
      </c>
      <c r="D1665" s="8">
        <v>0</v>
      </c>
      <c r="E1665" s="3" t="str">
        <f t="shared" si="75"/>
        <v/>
      </c>
      <c r="F1665" s="8">
        <v>0</v>
      </c>
      <c r="G1665" s="3" t="str">
        <f t="shared" si="76"/>
        <v/>
      </c>
      <c r="H1665" s="8">
        <v>0</v>
      </c>
      <c r="I1665" s="8">
        <v>0</v>
      </c>
      <c r="J1665" s="3" t="str">
        <f t="shared" si="77"/>
        <v/>
      </c>
    </row>
    <row r="1666" spans="1:10" x14ac:dyDescent="0.25">
      <c r="A1666" s="7" t="s">
        <v>253</v>
      </c>
      <c r="B1666" s="7" t="s">
        <v>82</v>
      </c>
      <c r="C1666" s="8">
        <v>0.1575</v>
      </c>
      <c r="D1666" s="8">
        <v>0</v>
      </c>
      <c r="E1666" s="3">
        <f t="shared" si="75"/>
        <v>-1</v>
      </c>
      <c r="F1666" s="8">
        <v>15.54888</v>
      </c>
      <c r="G1666" s="3">
        <f t="shared" si="76"/>
        <v>-1</v>
      </c>
      <c r="H1666" s="8">
        <v>95.407589999999999</v>
      </c>
      <c r="I1666" s="8">
        <v>16.163879999999999</v>
      </c>
      <c r="J1666" s="3">
        <f t="shared" si="77"/>
        <v>-0.83058077454844004</v>
      </c>
    </row>
    <row r="1667" spans="1:10" x14ac:dyDescent="0.25">
      <c r="A1667" s="7" t="s">
        <v>253</v>
      </c>
      <c r="B1667" s="7" t="s">
        <v>83</v>
      </c>
      <c r="C1667" s="8">
        <v>0</v>
      </c>
      <c r="D1667" s="8">
        <v>0</v>
      </c>
      <c r="E1667" s="3" t="str">
        <f t="shared" si="75"/>
        <v/>
      </c>
      <c r="F1667" s="8">
        <v>0</v>
      </c>
      <c r="G1667" s="3" t="str">
        <f t="shared" si="76"/>
        <v/>
      </c>
      <c r="H1667" s="8">
        <v>0</v>
      </c>
      <c r="I1667" s="8">
        <v>10.33806</v>
      </c>
      <c r="J1667" s="3" t="str">
        <f t="shared" si="77"/>
        <v/>
      </c>
    </row>
    <row r="1668" spans="1:10" x14ac:dyDescent="0.25">
      <c r="A1668" s="7" t="s">
        <v>253</v>
      </c>
      <c r="B1668" s="7" t="s">
        <v>84</v>
      </c>
      <c r="C1668" s="8">
        <v>846.47299999999996</v>
      </c>
      <c r="D1668" s="8">
        <v>936.74645999999996</v>
      </c>
      <c r="E1668" s="3">
        <f t="shared" si="75"/>
        <v>0.10664659120846154</v>
      </c>
      <c r="F1668" s="8">
        <v>845.98387000000002</v>
      </c>
      <c r="G1668" s="3">
        <f t="shared" si="76"/>
        <v>0.10728643088667855</v>
      </c>
      <c r="H1668" s="8">
        <v>2192.4701</v>
      </c>
      <c r="I1668" s="8">
        <v>3972.0309299999999</v>
      </c>
      <c r="J1668" s="3">
        <f t="shared" si="77"/>
        <v>0.81166937236681136</v>
      </c>
    </row>
    <row r="1669" spans="1:10" x14ac:dyDescent="0.25">
      <c r="A1669" s="7" t="s">
        <v>253</v>
      </c>
      <c r="B1669" s="7" t="s">
        <v>85</v>
      </c>
      <c r="C1669" s="8">
        <v>0</v>
      </c>
      <c r="D1669" s="8">
        <v>0</v>
      </c>
      <c r="E1669" s="3" t="str">
        <f t="shared" ref="E1669:E1732" si="78">IF(C1669=0,"",(D1669/C1669-1))</f>
        <v/>
      </c>
      <c r="F1669" s="8">
        <v>0</v>
      </c>
      <c r="G1669" s="3" t="str">
        <f t="shared" ref="G1669:G1732" si="79">IF(F1669=0,"",(D1669/F1669-1))</f>
        <v/>
      </c>
      <c r="H1669" s="8">
        <v>1.18306</v>
      </c>
      <c r="I1669" s="8">
        <v>0</v>
      </c>
      <c r="J1669" s="3">
        <f t="shared" ref="J1669:J1732" si="80">IF(H1669=0,"",(I1669/H1669-1))</f>
        <v>-1</v>
      </c>
    </row>
    <row r="1670" spans="1:10" x14ac:dyDescent="0.25">
      <c r="A1670" s="7" t="s">
        <v>253</v>
      </c>
      <c r="B1670" s="7" t="s">
        <v>86</v>
      </c>
      <c r="C1670" s="8">
        <v>37.52093</v>
      </c>
      <c r="D1670" s="8">
        <v>16.136620000000001</v>
      </c>
      <c r="E1670" s="3">
        <f t="shared" si="78"/>
        <v>-0.56993016964131749</v>
      </c>
      <c r="F1670" s="8">
        <v>74.290149999999997</v>
      </c>
      <c r="G1670" s="3">
        <f t="shared" si="79"/>
        <v>-0.78278923921946586</v>
      </c>
      <c r="H1670" s="8">
        <v>143.58113</v>
      </c>
      <c r="I1670" s="8">
        <v>216.65768</v>
      </c>
      <c r="J1670" s="3">
        <f t="shared" si="80"/>
        <v>0.50895650424258387</v>
      </c>
    </row>
    <row r="1671" spans="1:10" x14ac:dyDescent="0.25">
      <c r="A1671" s="7" t="s">
        <v>253</v>
      </c>
      <c r="B1671" s="7" t="s">
        <v>87</v>
      </c>
      <c r="C1671" s="8">
        <v>65.863330000000005</v>
      </c>
      <c r="D1671" s="8">
        <v>0</v>
      </c>
      <c r="E1671" s="3">
        <f t="shared" si="78"/>
        <v>-1</v>
      </c>
      <c r="F1671" s="8">
        <v>9.0374300000000005</v>
      </c>
      <c r="G1671" s="3">
        <f t="shared" si="79"/>
        <v>-1</v>
      </c>
      <c r="H1671" s="8">
        <v>68.941329999999994</v>
      </c>
      <c r="I1671" s="8">
        <v>11.2277</v>
      </c>
      <c r="J1671" s="3">
        <f t="shared" si="80"/>
        <v>-0.83714123298752718</v>
      </c>
    </row>
    <row r="1672" spans="1:10" x14ac:dyDescent="0.25">
      <c r="A1672" s="7" t="s">
        <v>253</v>
      </c>
      <c r="B1672" s="7" t="s">
        <v>88</v>
      </c>
      <c r="C1672" s="8">
        <v>1324.4205099999999</v>
      </c>
      <c r="D1672" s="8">
        <v>1484.1042500000001</v>
      </c>
      <c r="E1672" s="3">
        <f t="shared" si="78"/>
        <v>0.12056876105006875</v>
      </c>
      <c r="F1672" s="8">
        <v>1593.60392</v>
      </c>
      <c r="G1672" s="3">
        <f t="shared" si="79"/>
        <v>-6.8711973298860807E-2</v>
      </c>
      <c r="H1672" s="8">
        <v>4373.47361</v>
      </c>
      <c r="I1672" s="8">
        <v>5214.3545800000002</v>
      </c>
      <c r="J1672" s="3">
        <f t="shared" si="80"/>
        <v>0.19226844494438367</v>
      </c>
    </row>
    <row r="1673" spans="1:10" x14ac:dyDescent="0.25">
      <c r="A1673" s="7" t="s">
        <v>253</v>
      </c>
      <c r="B1673" s="7" t="s">
        <v>89</v>
      </c>
      <c r="C1673" s="8">
        <v>0</v>
      </c>
      <c r="D1673" s="8">
        <v>0</v>
      </c>
      <c r="E1673" s="3" t="str">
        <f t="shared" si="78"/>
        <v/>
      </c>
      <c r="F1673" s="8">
        <v>0</v>
      </c>
      <c r="G1673" s="3" t="str">
        <f t="shared" si="79"/>
        <v/>
      </c>
      <c r="H1673" s="8">
        <v>0</v>
      </c>
      <c r="I1673" s="8">
        <v>0</v>
      </c>
      <c r="J1673" s="3" t="str">
        <f t="shared" si="80"/>
        <v/>
      </c>
    </row>
    <row r="1674" spans="1:10" x14ac:dyDescent="0.25">
      <c r="A1674" s="7" t="s">
        <v>253</v>
      </c>
      <c r="B1674" s="7" t="s">
        <v>90</v>
      </c>
      <c r="C1674" s="8">
        <v>154.38657000000001</v>
      </c>
      <c r="D1674" s="8">
        <v>49.651049999999998</v>
      </c>
      <c r="E1674" s="3">
        <f t="shared" si="78"/>
        <v>-0.6783978684156271</v>
      </c>
      <c r="F1674" s="8">
        <v>49.049439999999997</v>
      </c>
      <c r="G1674" s="3">
        <f t="shared" si="79"/>
        <v>1.2265379584354141E-2</v>
      </c>
      <c r="H1674" s="8">
        <v>351.64537999999999</v>
      </c>
      <c r="I1674" s="8">
        <v>180.56822</v>
      </c>
      <c r="J1674" s="3">
        <f t="shared" si="80"/>
        <v>-0.4865047850194989</v>
      </c>
    </row>
    <row r="1675" spans="1:10" x14ac:dyDescent="0.25">
      <c r="A1675" s="7" t="s">
        <v>253</v>
      </c>
      <c r="B1675" s="7" t="s">
        <v>91</v>
      </c>
      <c r="C1675" s="8">
        <v>1010.9698</v>
      </c>
      <c r="D1675" s="8">
        <v>997.39161000000001</v>
      </c>
      <c r="E1675" s="3">
        <f t="shared" si="78"/>
        <v>-1.3430856193725971E-2</v>
      </c>
      <c r="F1675" s="8">
        <v>913.99167</v>
      </c>
      <c r="G1675" s="3">
        <f t="shared" si="79"/>
        <v>9.1248030739711217E-2</v>
      </c>
      <c r="H1675" s="8">
        <v>4648.1068699999996</v>
      </c>
      <c r="I1675" s="8">
        <v>3383.5285600000002</v>
      </c>
      <c r="J1675" s="3">
        <f t="shared" si="80"/>
        <v>-0.27206308834288906</v>
      </c>
    </row>
    <row r="1676" spans="1:10" x14ac:dyDescent="0.25">
      <c r="A1676" s="7" t="s">
        <v>253</v>
      </c>
      <c r="B1676" s="7" t="s">
        <v>92</v>
      </c>
      <c r="C1676" s="8">
        <v>1177.7676100000001</v>
      </c>
      <c r="D1676" s="8">
        <v>2378.69065</v>
      </c>
      <c r="E1676" s="3">
        <f t="shared" si="78"/>
        <v>1.0196604404836704</v>
      </c>
      <c r="F1676" s="8">
        <v>3779.6817599999999</v>
      </c>
      <c r="G1676" s="3">
        <f t="shared" si="79"/>
        <v>-0.37066377514280457</v>
      </c>
      <c r="H1676" s="8">
        <v>6069.9238999999998</v>
      </c>
      <c r="I1676" s="8">
        <v>9766.4637500000008</v>
      </c>
      <c r="J1676" s="3">
        <f t="shared" si="80"/>
        <v>0.60899278325383976</v>
      </c>
    </row>
    <row r="1677" spans="1:10" x14ac:dyDescent="0.25">
      <c r="A1677" s="7" t="s">
        <v>253</v>
      </c>
      <c r="B1677" s="7" t="s">
        <v>94</v>
      </c>
      <c r="C1677" s="8">
        <v>2.4049900000000002</v>
      </c>
      <c r="D1677" s="8">
        <v>83.019630000000006</v>
      </c>
      <c r="E1677" s="3">
        <f t="shared" si="78"/>
        <v>33.519740206819989</v>
      </c>
      <c r="F1677" s="8">
        <v>3.6030000000000002</v>
      </c>
      <c r="G1677" s="3">
        <f t="shared" si="79"/>
        <v>22.041806827643629</v>
      </c>
      <c r="H1677" s="8">
        <v>53.016530000000003</v>
      </c>
      <c r="I1677" s="8">
        <v>145.53693000000001</v>
      </c>
      <c r="J1677" s="3">
        <f t="shared" si="80"/>
        <v>1.7451236435126933</v>
      </c>
    </row>
    <row r="1678" spans="1:10" x14ac:dyDescent="0.25">
      <c r="A1678" s="7" t="s">
        <v>253</v>
      </c>
      <c r="B1678" s="7" t="s">
        <v>95</v>
      </c>
      <c r="C1678" s="8">
        <v>6728.5083599999998</v>
      </c>
      <c r="D1678" s="8">
        <v>10886.169029999999</v>
      </c>
      <c r="E1678" s="3">
        <f t="shared" si="78"/>
        <v>0.6179171441201865</v>
      </c>
      <c r="F1678" s="8">
        <v>14337.49374</v>
      </c>
      <c r="G1678" s="3">
        <f t="shared" si="79"/>
        <v>-0.24072022437026019</v>
      </c>
      <c r="H1678" s="8">
        <v>22686.17755</v>
      </c>
      <c r="I1678" s="8">
        <v>50097.403919999997</v>
      </c>
      <c r="J1678" s="3">
        <f t="shared" si="80"/>
        <v>1.2082787551841228</v>
      </c>
    </row>
    <row r="1679" spans="1:10" x14ac:dyDescent="0.25">
      <c r="A1679" s="7" t="s">
        <v>253</v>
      </c>
      <c r="B1679" s="7" t="s">
        <v>96</v>
      </c>
      <c r="C1679" s="8">
        <v>1761.86816</v>
      </c>
      <c r="D1679" s="8">
        <v>2401.7729899999999</v>
      </c>
      <c r="E1679" s="3">
        <f t="shared" si="78"/>
        <v>0.36319677290723051</v>
      </c>
      <c r="F1679" s="8">
        <v>2684.5690800000002</v>
      </c>
      <c r="G1679" s="3">
        <f t="shared" si="79"/>
        <v>-0.10534133470687235</v>
      </c>
      <c r="H1679" s="8">
        <v>7179.5348100000001</v>
      </c>
      <c r="I1679" s="8">
        <v>9095.5398800000003</v>
      </c>
      <c r="J1679" s="3">
        <f t="shared" si="80"/>
        <v>0.26687036426528588</v>
      </c>
    </row>
    <row r="1680" spans="1:10" x14ac:dyDescent="0.25">
      <c r="A1680" s="7" t="s">
        <v>253</v>
      </c>
      <c r="B1680" s="7" t="s">
        <v>97</v>
      </c>
      <c r="C1680" s="8">
        <v>753.57847000000004</v>
      </c>
      <c r="D1680" s="8">
        <v>1042.3181099999999</v>
      </c>
      <c r="E1680" s="3">
        <f t="shared" si="78"/>
        <v>0.38315802732527637</v>
      </c>
      <c r="F1680" s="8">
        <v>688.30062999999996</v>
      </c>
      <c r="G1680" s="3">
        <f t="shared" si="79"/>
        <v>0.51433554550138938</v>
      </c>
      <c r="H1680" s="8">
        <v>2274.6855799999998</v>
      </c>
      <c r="I1680" s="8">
        <v>3211.88546</v>
      </c>
      <c r="J1680" s="3">
        <f t="shared" si="80"/>
        <v>0.41201293411285445</v>
      </c>
    </row>
    <row r="1681" spans="1:10" x14ac:dyDescent="0.25">
      <c r="A1681" s="7" t="s">
        <v>253</v>
      </c>
      <c r="B1681" s="7" t="s">
        <v>98</v>
      </c>
      <c r="C1681" s="8">
        <v>956.10825999999997</v>
      </c>
      <c r="D1681" s="8">
        <v>741.19435999999996</v>
      </c>
      <c r="E1681" s="3">
        <f t="shared" si="78"/>
        <v>-0.22477988005249538</v>
      </c>
      <c r="F1681" s="8">
        <v>910.15101000000004</v>
      </c>
      <c r="G1681" s="3">
        <f t="shared" si="79"/>
        <v>-0.18563584300148173</v>
      </c>
      <c r="H1681" s="8">
        <v>4113.6724299999996</v>
      </c>
      <c r="I1681" s="8">
        <v>2907.7725999999998</v>
      </c>
      <c r="J1681" s="3">
        <f t="shared" si="80"/>
        <v>-0.29314434985286375</v>
      </c>
    </row>
    <row r="1682" spans="1:10" x14ac:dyDescent="0.25">
      <c r="A1682" s="7" t="s">
        <v>253</v>
      </c>
      <c r="B1682" s="7" t="s">
        <v>99</v>
      </c>
      <c r="C1682" s="8">
        <v>3899.1238899999998</v>
      </c>
      <c r="D1682" s="8">
        <v>1870.5555199999999</v>
      </c>
      <c r="E1682" s="3">
        <f t="shared" si="78"/>
        <v>-0.52026260955765635</v>
      </c>
      <c r="F1682" s="8">
        <v>3831.5130300000001</v>
      </c>
      <c r="G1682" s="3">
        <f t="shared" si="79"/>
        <v>-0.51179716593577651</v>
      </c>
      <c r="H1682" s="8">
        <v>13323.59881</v>
      </c>
      <c r="I1682" s="8">
        <v>12417.003930000001</v>
      </c>
      <c r="J1682" s="3">
        <f t="shared" si="80"/>
        <v>-6.8044294407870964E-2</v>
      </c>
    </row>
    <row r="1683" spans="1:10" x14ac:dyDescent="0.25">
      <c r="A1683" s="7" t="s">
        <v>253</v>
      </c>
      <c r="B1683" s="7" t="s">
        <v>100</v>
      </c>
      <c r="C1683" s="8">
        <v>0</v>
      </c>
      <c r="D1683" s="8">
        <v>157.92142000000001</v>
      </c>
      <c r="E1683" s="3" t="str">
        <f t="shared" si="78"/>
        <v/>
      </c>
      <c r="F1683" s="8">
        <v>132.13844</v>
      </c>
      <c r="G1683" s="3">
        <f t="shared" si="79"/>
        <v>0.19512096555703251</v>
      </c>
      <c r="H1683" s="8">
        <v>0</v>
      </c>
      <c r="I1683" s="8">
        <v>670.34158000000002</v>
      </c>
      <c r="J1683" s="3" t="str">
        <f t="shared" si="80"/>
        <v/>
      </c>
    </row>
    <row r="1684" spans="1:10" x14ac:dyDescent="0.25">
      <c r="A1684" s="7" t="s">
        <v>253</v>
      </c>
      <c r="B1684" s="7" t="s">
        <v>101</v>
      </c>
      <c r="C1684" s="8">
        <v>2690.8282199999999</v>
      </c>
      <c r="D1684" s="8">
        <v>1969.3752500000001</v>
      </c>
      <c r="E1684" s="3">
        <f t="shared" si="78"/>
        <v>-0.26811558041412242</v>
      </c>
      <c r="F1684" s="8">
        <v>2631.4064100000001</v>
      </c>
      <c r="G1684" s="3">
        <f t="shared" si="79"/>
        <v>-0.25158833598797836</v>
      </c>
      <c r="H1684" s="8">
        <v>7902.9176299999999</v>
      </c>
      <c r="I1684" s="8">
        <v>9105.5449900000003</v>
      </c>
      <c r="J1684" s="3">
        <f t="shared" si="80"/>
        <v>0.15217511004223905</v>
      </c>
    </row>
    <row r="1685" spans="1:10" x14ac:dyDescent="0.25">
      <c r="A1685" s="7" t="s">
        <v>253</v>
      </c>
      <c r="B1685" s="7" t="s">
        <v>102</v>
      </c>
      <c r="C1685" s="8">
        <v>418.90404999999998</v>
      </c>
      <c r="D1685" s="8">
        <v>207.18343999999999</v>
      </c>
      <c r="E1685" s="3">
        <f t="shared" si="78"/>
        <v>-0.50541552415165247</v>
      </c>
      <c r="F1685" s="8">
        <v>258.02023000000003</v>
      </c>
      <c r="G1685" s="3">
        <f t="shared" si="79"/>
        <v>-0.19702637269953616</v>
      </c>
      <c r="H1685" s="8">
        <v>1247.73118</v>
      </c>
      <c r="I1685" s="8">
        <v>1037.7508800000001</v>
      </c>
      <c r="J1685" s="3">
        <f t="shared" si="80"/>
        <v>-0.16828969522104908</v>
      </c>
    </row>
    <row r="1686" spans="1:10" x14ac:dyDescent="0.25">
      <c r="A1686" s="7" t="s">
        <v>253</v>
      </c>
      <c r="B1686" s="7" t="s">
        <v>103</v>
      </c>
      <c r="C1686" s="8">
        <v>1553.0193099999999</v>
      </c>
      <c r="D1686" s="8">
        <v>1244.13678</v>
      </c>
      <c r="E1686" s="3">
        <f t="shared" si="78"/>
        <v>-0.19889162228124513</v>
      </c>
      <c r="F1686" s="8">
        <v>1629.30576</v>
      </c>
      <c r="G1686" s="3">
        <f t="shared" si="79"/>
        <v>-0.23640067411288102</v>
      </c>
      <c r="H1686" s="8">
        <v>5320.7521100000004</v>
      </c>
      <c r="I1686" s="8">
        <v>5617.4744199999996</v>
      </c>
      <c r="J1686" s="3">
        <f t="shared" si="80"/>
        <v>5.5766986295476828E-2</v>
      </c>
    </row>
    <row r="1687" spans="1:10" x14ac:dyDescent="0.25">
      <c r="A1687" s="7" t="s">
        <v>253</v>
      </c>
      <c r="B1687" s="7" t="s">
        <v>104</v>
      </c>
      <c r="C1687" s="8">
        <v>0</v>
      </c>
      <c r="D1687" s="8">
        <v>0</v>
      </c>
      <c r="E1687" s="3" t="str">
        <f t="shared" si="78"/>
        <v/>
      </c>
      <c r="F1687" s="8">
        <v>10.06744</v>
      </c>
      <c r="G1687" s="3">
        <f t="shared" si="79"/>
        <v>-1</v>
      </c>
      <c r="H1687" s="8">
        <v>8.7808600000000006</v>
      </c>
      <c r="I1687" s="8">
        <v>10.06744</v>
      </c>
      <c r="J1687" s="3">
        <f t="shared" si="80"/>
        <v>0.14652095580615088</v>
      </c>
    </row>
    <row r="1688" spans="1:10" x14ac:dyDescent="0.25">
      <c r="A1688" s="7" t="s">
        <v>253</v>
      </c>
      <c r="B1688" s="7" t="s">
        <v>105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0</v>
      </c>
      <c r="I1688" s="8">
        <v>0</v>
      </c>
      <c r="J1688" s="3" t="str">
        <f t="shared" si="80"/>
        <v/>
      </c>
    </row>
    <row r="1689" spans="1:10" x14ac:dyDescent="0.25">
      <c r="A1689" s="7" t="s">
        <v>253</v>
      </c>
      <c r="B1689" s="7" t="s">
        <v>106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x14ac:dyDescent="0.25">
      <c r="A1690" s="7" t="s">
        <v>253</v>
      </c>
      <c r="B1690" s="7" t="s">
        <v>107</v>
      </c>
      <c r="C1690" s="8">
        <v>762.46245999999996</v>
      </c>
      <c r="D1690" s="8">
        <v>1401.84934</v>
      </c>
      <c r="E1690" s="3">
        <f t="shared" si="78"/>
        <v>0.83858145619392199</v>
      </c>
      <c r="F1690" s="8">
        <v>1542.66526</v>
      </c>
      <c r="G1690" s="3">
        <f t="shared" si="79"/>
        <v>-9.1280930251842141E-2</v>
      </c>
      <c r="H1690" s="8">
        <v>2308.9748199999999</v>
      </c>
      <c r="I1690" s="8">
        <v>4976.77772</v>
      </c>
      <c r="J1690" s="3">
        <f t="shared" si="80"/>
        <v>1.155405800397598</v>
      </c>
    </row>
    <row r="1691" spans="1:10" x14ac:dyDescent="0.25">
      <c r="A1691" s="7" t="s">
        <v>253</v>
      </c>
      <c r="B1691" s="7" t="s">
        <v>108</v>
      </c>
      <c r="C1691" s="8">
        <v>0</v>
      </c>
      <c r="D1691" s="8">
        <v>22.162410000000001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1.3580000000000001</v>
      </c>
      <c r="I1691" s="8">
        <v>25.786809999999999</v>
      </c>
      <c r="J1691" s="3">
        <f t="shared" si="80"/>
        <v>17.988814432989688</v>
      </c>
    </row>
    <row r="1692" spans="1:10" x14ac:dyDescent="0.25">
      <c r="A1692" s="7" t="s">
        <v>253</v>
      </c>
      <c r="B1692" s="7" t="s">
        <v>109</v>
      </c>
      <c r="C1692" s="8">
        <v>358.67491999999999</v>
      </c>
      <c r="D1692" s="8">
        <v>276.24986000000001</v>
      </c>
      <c r="E1692" s="3">
        <f t="shared" si="78"/>
        <v>-0.22980435877702288</v>
      </c>
      <c r="F1692" s="8">
        <v>416.38749999999999</v>
      </c>
      <c r="G1692" s="3">
        <f t="shared" si="79"/>
        <v>-0.33655582840503129</v>
      </c>
      <c r="H1692" s="8">
        <v>1408.7851900000001</v>
      </c>
      <c r="I1692" s="8">
        <v>2166.5076800000002</v>
      </c>
      <c r="J1692" s="3">
        <f t="shared" si="80"/>
        <v>0.53785523540320579</v>
      </c>
    </row>
    <row r="1693" spans="1:10" x14ac:dyDescent="0.25">
      <c r="A1693" s="7" t="s">
        <v>253</v>
      </c>
      <c r="B1693" s="7" t="s">
        <v>110</v>
      </c>
      <c r="C1693" s="8">
        <v>2529.0149500000002</v>
      </c>
      <c r="D1693" s="8">
        <v>1748.5129999999999</v>
      </c>
      <c r="E1693" s="3">
        <f t="shared" si="78"/>
        <v>-0.30861895458546029</v>
      </c>
      <c r="F1693" s="8">
        <v>2750.3543199999999</v>
      </c>
      <c r="G1693" s="3">
        <f t="shared" si="79"/>
        <v>-0.364259002091047</v>
      </c>
      <c r="H1693" s="8">
        <v>8546.1186799999996</v>
      </c>
      <c r="I1693" s="8">
        <v>8408.6455100000003</v>
      </c>
      <c r="J1693" s="3">
        <f t="shared" si="80"/>
        <v>-1.6086035678596455E-2</v>
      </c>
    </row>
    <row r="1694" spans="1:10" x14ac:dyDescent="0.25">
      <c r="A1694" s="7" t="s">
        <v>253</v>
      </c>
      <c r="B1694" s="7" t="s">
        <v>111</v>
      </c>
      <c r="C1694" s="8">
        <v>233.44829999999999</v>
      </c>
      <c r="D1694" s="8">
        <v>166.38167999999999</v>
      </c>
      <c r="E1694" s="3">
        <f t="shared" si="78"/>
        <v>-0.2872868211077142</v>
      </c>
      <c r="F1694" s="8">
        <v>129.46938</v>
      </c>
      <c r="G1694" s="3">
        <f t="shared" si="79"/>
        <v>0.28510447798545102</v>
      </c>
      <c r="H1694" s="8">
        <v>556.38337999999999</v>
      </c>
      <c r="I1694" s="8">
        <v>585.18606999999997</v>
      </c>
      <c r="J1694" s="3">
        <f t="shared" si="80"/>
        <v>5.1767703772891194E-2</v>
      </c>
    </row>
    <row r="1695" spans="1:10" x14ac:dyDescent="0.25">
      <c r="A1695" s="7" t="s">
        <v>253</v>
      </c>
      <c r="B1695" s="7" t="s">
        <v>112</v>
      </c>
      <c r="C1695" s="8">
        <v>2238.1267699999999</v>
      </c>
      <c r="D1695" s="8">
        <v>947.82899999999995</v>
      </c>
      <c r="E1695" s="3">
        <f t="shared" si="78"/>
        <v>-0.57650790263323648</v>
      </c>
      <c r="F1695" s="8">
        <v>1716.65543</v>
      </c>
      <c r="G1695" s="3">
        <f t="shared" si="79"/>
        <v>-0.4478629878565672</v>
      </c>
      <c r="H1695" s="8">
        <v>6927.0598300000001</v>
      </c>
      <c r="I1695" s="8">
        <v>5625.7626300000002</v>
      </c>
      <c r="J1695" s="3">
        <f t="shared" si="80"/>
        <v>-0.18785707528673101</v>
      </c>
    </row>
    <row r="1696" spans="1:10" x14ac:dyDescent="0.25">
      <c r="A1696" s="7" t="s">
        <v>253</v>
      </c>
      <c r="B1696" s="7" t="s">
        <v>113</v>
      </c>
      <c r="C1696" s="8">
        <v>0</v>
      </c>
      <c r="D1696" s="8">
        <v>0</v>
      </c>
      <c r="E1696" s="3" t="str">
        <f t="shared" si="78"/>
        <v/>
      </c>
      <c r="F1696" s="8">
        <v>4.1959999999999997</v>
      </c>
      <c r="G1696" s="3">
        <f t="shared" si="79"/>
        <v>-1</v>
      </c>
      <c r="H1696" s="8">
        <v>0.95091000000000003</v>
      </c>
      <c r="I1696" s="8">
        <v>4.1959999999999997</v>
      </c>
      <c r="J1696" s="3">
        <f t="shared" si="80"/>
        <v>3.4126152843066109</v>
      </c>
    </row>
    <row r="1697" spans="1:10" x14ac:dyDescent="0.25">
      <c r="A1697" s="7" t="s">
        <v>253</v>
      </c>
      <c r="B1697" s="7" t="s">
        <v>114</v>
      </c>
      <c r="C1697" s="8">
        <v>2727.0748100000001</v>
      </c>
      <c r="D1697" s="8">
        <v>2839.68147</v>
      </c>
      <c r="E1697" s="3">
        <f t="shared" si="78"/>
        <v>4.1292105220978481E-2</v>
      </c>
      <c r="F1697" s="8">
        <v>4190.8473700000004</v>
      </c>
      <c r="G1697" s="3">
        <f t="shared" si="79"/>
        <v>-0.32240875906678512</v>
      </c>
      <c r="H1697" s="8">
        <v>13042.95666</v>
      </c>
      <c r="I1697" s="8">
        <v>13246.814420000001</v>
      </c>
      <c r="J1697" s="3">
        <f t="shared" si="80"/>
        <v>1.5629719956456567E-2</v>
      </c>
    </row>
    <row r="1698" spans="1:10" x14ac:dyDescent="0.25">
      <c r="A1698" s="7" t="s">
        <v>253</v>
      </c>
      <c r="B1698" s="7" t="s">
        <v>115</v>
      </c>
      <c r="C1698" s="8">
        <v>1043.00334</v>
      </c>
      <c r="D1698" s="8">
        <v>705.66731000000004</v>
      </c>
      <c r="E1698" s="3">
        <f t="shared" si="78"/>
        <v>-0.32342756447932364</v>
      </c>
      <c r="F1698" s="8">
        <v>554.39206000000001</v>
      </c>
      <c r="G1698" s="3">
        <f t="shared" si="79"/>
        <v>0.27286691299294596</v>
      </c>
      <c r="H1698" s="8">
        <v>3128.6123200000002</v>
      </c>
      <c r="I1698" s="8">
        <v>2243.1763000000001</v>
      </c>
      <c r="J1698" s="3">
        <f t="shared" si="80"/>
        <v>-0.28301238038978249</v>
      </c>
    </row>
    <row r="1699" spans="1:10" x14ac:dyDescent="0.25">
      <c r="A1699" s="7" t="s">
        <v>253</v>
      </c>
      <c r="B1699" s="7" t="s">
        <v>116</v>
      </c>
      <c r="C1699" s="8">
        <v>1780.8783000000001</v>
      </c>
      <c r="D1699" s="8">
        <v>1999.47848</v>
      </c>
      <c r="E1699" s="3">
        <f t="shared" si="78"/>
        <v>0.12274852245658785</v>
      </c>
      <c r="F1699" s="8">
        <v>1073.0425399999999</v>
      </c>
      <c r="G1699" s="3">
        <f t="shared" si="79"/>
        <v>0.86337298426211517</v>
      </c>
      <c r="H1699" s="8">
        <v>4639.9982799999998</v>
      </c>
      <c r="I1699" s="8">
        <v>4813.3948700000001</v>
      </c>
      <c r="J1699" s="3">
        <f t="shared" si="80"/>
        <v>3.7369968594040071E-2</v>
      </c>
    </row>
    <row r="1700" spans="1:10" x14ac:dyDescent="0.25">
      <c r="A1700" s="7" t="s">
        <v>253</v>
      </c>
      <c r="B1700" s="7" t="s">
        <v>117</v>
      </c>
      <c r="C1700" s="8">
        <v>0</v>
      </c>
      <c r="D1700" s="8">
        <v>0</v>
      </c>
      <c r="E1700" s="3" t="str">
        <f t="shared" si="78"/>
        <v/>
      </c>
      <c r="F1700" s="8">
        <v>0</v>
      </c>
      <c r="G1700" s="3" t="str">
        <f t="shared" si="79"/>
        <v/>
      </c>
      <c r="H1700" s="8">
        <v>12.132529999999999</v>
      </c>
      <c r="I1700" s="8">
        <v>0</v>
      </c>
      <c r="J1700" s="3">
        <f t="shared" si="80"/>
        <v>-1</v>
      </c>
    </row>
    <row r="1701" spans="1:10" x14ac:dyDescent="0.25">
      <c r="A1701" s="7" t="s">
        <v>253</v>
      </c>
      <c r="B1701" s="7" t="s">
        <v>118</v>
      </c>
      <c r="C1701" s="8">
        <v>260.80221999999998</v>
      </c>
      <c r="D1701" s="8">
        <v>242.82572999999999</v>
      </c>
      <c r="E1701" s="3">
        <f t="shared" si="78"/>
        <v>-6.8927672471499557E-2</v>
      </c>
      <c r="F1701" s="8">
        <v>132.97476</v>
      </c>
      <c r="G1701" s="3">
        <f t="shared" si="79"/>
        <v>0.82610391626200341</v>
      </c>
      <c r="H1701" s="8">
        <v>479.57206000000002</v>
      </c>
      <c r="I1701" s="8">
        <v>614.63726999999994</v>
      </c>
      <c r="J1701" s="3">
        <f t="shared" si="80"/>
        <v>0.28163694523821903</v>
      </c>
    </row>
    <row r="1702" spans="1:10" x14ac:dyDescent="0.25">
      <c r="A1702" s="7" t="s">
        <v>253</v>
      </c>
      <c r="B1702" s="7" t="s">
        <v>119</v>
      </c>
      <c r="C1702" s="8">
        <v>0.10627</v>
      </c>
      <c r="D1702" s="8">
        <v>35.105499999999999</v>
      </c>
      <c r="E1702" s="3">
        <f t="shared" si="78"/>
        <v>329.34252376023335</v>
      </c>
      <c r="F1702" s="8">
        <v>0</v>
      </c>
      <c r="G1702" s="3" t="str">
        <f t="shared" si="79"/>
        <v/>
      </c>
      <c r="H1702" s="8">
        <v>0.10627</v>
      </c>
      <c r="I1702" s="8">
        <v>70.173689999999993</v>
      </c>
      <c r="J1702" s="3">
        <f t="shared" si="80"/>
        <v>659.33396066622743</v>
      </c>
    </row>
    <row r="1703" spans="1:10" x14ac:dyDescent="0.25">
      <c r="A1703" s="7" t="s">
        <v>253</v>
      </c>
      <c r="B1703" s="7" t="s">
        <v>120</v>
      </c>
      <c r="C1703" s="8">
        <v>10.54594</v>
      </c>
      <c r="D1703" s="8">
        <v>1.78054</v>
      </c>
      <c r="E1703" s="3">
        <f t="shared" si="78"/>
        <v>-0.83116346195787194</v>
      </c>
      <c r="F1703" s="8">
        <v>73.869150000000005</v>
      </c>
      <c r="G1703" s="3">
        <f t="shared" si="79"/>
        <v>-0.97589602696118749</v>
      </c>
      <c r="H1703" s="8">
        <v>170.67465999999999</v>
      </c>
      <c r="I1703" s="8">
        <v>267.83202</v>
      </c>
      <c r="J1703" s="3">
        <f t="shared" si="80"/>
        <v>0.56925474467035708</v>
      </c>
    </row>
    <row r="1704" spans="1:10" x14ac:dyDescent="0.25">
      <c r="A1704" s="7" t="s">
        <v>253</v>
      </c>
      <c r="B1704" s="7" t="s">
        <v>121</v>
      </c>
      <c r="C1704" s="8">
        <v>107.97948</v>
      </c>
      <c r="D1704" s="8">
        <v>3.4709500000000002</v>
      </c>
      <c r="E1704" s="3">
        <f t="shared" si="78"/>
        <v>-0.96785546661273048</v>
      </c>
      <c r="F1704" s="8">
        <v>166.38346999999999</v>
      </c>
      <c r="G1704" s="3">
        <f t="shared" si="79"/>
        <v>-0.97913885315650651</v>
      </c>
      <c r="H1704" s="8">
        <v>307.26546999999999</v>
      </c>
      <c r="I1704" s="8">
        <v>271.21640000000002</v>
      </c>
      <c r="J1704" s="3">
        <f t="shared" si="80"/>
        <v>-0.11732222953656324</v>
      </c>
    </row>
    <row r="1705" spans="1:10" x14ac:dyDescent="0.25">
      <c r="A1705" s="7" t="s">
        <v>253</v>
      </c>
      <c r="B1705" s="7" t="s">
        <v>122</v>
      </c>
      <c r="C1705" s="8">
        <v>684.62887000000001</v>
      </c>
      <c r="D1705" s="8">
        <v>1015.46088</v>
      </c>
      <c r="E1705" s="3">
        <f t="shared" si="78"/>
        <v>0.48322824890513294</v>
      </c>
      <c r="F1705" s="8">
        <v>1285.5722000000001</v>
      </c>
      <c r="G1705" s="3">
        <f t="shared" si="79"/>
        <v>-0.21010980168986237</v>
      </c>
      <c r="H1705" s="8">
        <v>2041.07665</v>
      </c>
      <c r="I1705" s="8">
        <v>3850.3425900000002</v>
      </c>
      <c r="J1705" s="3">
        <f t="shared" si="80"/>
        <v>0.88642723927099953</v>
      </c>
    </row>
    <row r="1706" spans="1:10" x14ac:dyDescent="0.25">
      <c r="A1706" s="7" t="s">
        <v>253</v>
      </c>
      <c r="B1706" s="7" t="s">
        <v>123</v>
      </c>
      <c r="C1706" s="8">
        <v>0</v>
      </c>
      <c r="D1706" s="8">
        <v>0</v>
      </c>
      <c r="E1706" s="3" t="str">
        <f t="shared" si="78"/>
        <v/>
      </c>
      <c r="F1706" s="8">
        <v>0</v>
      </c>
      <c r="G1706" s="3" t="str">
        <f t="shared" si="79"/>
        <v/>
      </c>
      <c r="H1706" s="8">
        <v>2.4829599999999998</v>
      </c>
      <c r="I1706" s="8">
        <v>2.1080000000000002E-2</v>
      </c>
      <c r="J1706" s="3">
        <f t="shared" si="80"/>
        <v>-0.99151013306698454</v>
      </c>
    </row>
    <row r="1707" spans="1:10" x14ac:dyDescent="0.25">
      <c r="A1707" s="7" t="s">
        <v>253</v>
      </c>
      <c r="B1707" s="7" t="s">
        <v>124</v>
      </c>
      <c r="C1707" s="8">
        <v>54.14423</v>
      </c>
      <c r="D1707" s="8">
        <v>163.71079</v>
      </c>
      <c r="E1707" s="3">
        <f t="shared" si="78"/>
        <v>2.0236054700565509</v>
      </c>
      <c r="F1707" s="8">
        <v>147.03253000000001</v>
      </c>
      <c r="G1707" s="3">
        <f t="shared" si="79"/>
        <v>0.11343244926819929</v>
      </c>
      <c r="H1707" s="8">
        <v>288.56610999999998</v>
      </c>
      <c r="I1707" s="8">
        <v>477.47483999999997</v>
      </c>
      <c r="J1707" s="3">
        <f t="shared" si="80"/>
        <v>0.65464627845591439</v>
      </c>
    </row>
    <row r="1708" spans="1:10" x14ac:dyDescent="0.25">
      <c r="A1708" s="7" t="s">
        <v>253</v>
      </c>
      <c r="B1708" s="7" t="s">
        <v>125</v>
      </c>
      <c r="C1708" s="8">
        <v>3506.8119000000002</v>
      </c>
      <c r="D1708" s="8">
        <v>2714.4603299999999</v>
      </c>
      <c r="E1708" s="3">
        <f t="shared" si="78"/>
        <v>-0.22594641303686702</v>
      </c>
      <c r="F1708" s="8">
        <v>3296.6775600000001</v>
      </c>
      <c r="G1708" s="3">
        <f t="shared" si="79"/>
        <v>-0.17660727183764979</v>
      </c>
      <c r="H1708" s="8">
        <v>17059.122930000001</v>
      </c>
      <c r="I1708" s="8">
        <v>14864.79291</v>
      </c>
      <c r="J1708" s="3">
        <f t="shared" si="80"/>
        <v>-0.12863088149397617</v>
      </c>
    </row>
    <row r="1709" spans="1:10" x14ac:dyDescent="0.25">
      <c r="A1709" s="7" t="s">
        <v>253</v>
      </c>
      <c r="B1709" s="7" t="s">
        <v>126</v>
      </c>
      <c r="C1709" s="8">
        <v>151.98748000000001</v>
      </c>
      <c r="D1709" s="8">
        <v>143.41675000000001</v>
      </c>
      <c r="E1709" s="3">
        <f t="shared" si="78"/>
        <v>-5.6391026418755041E-2</v>
      </c>
      <c r="F1709" s="8">
        <v>415.98110000000003</v>
      </c>
      <c r="G1709" s="3">
        <f t="shared" si="79"/>
        <v>-0.65523253340115695</v>
      </c>
      <c r="H1709" s="8">
        <v>1031.0742299999999</v>
      </c>
      <c r="I1709" s="8">
        <v>1121.70127</v>
      </c>
      <c r="J1709" s="3">
        <f t="shared" si="80"/>
        <v>8.7895747331402152E-2</v>
      </c>
    </row>
    <row r="1710" spans="1:10" x14ac:dyDescent="0.25">
      <c r="A1710" s="7" t="s">
        <v>253</v>
      </c>
      <c r="B1710" s="7" t="s">
        <v>127</v>
      </c>
      <c r="C1710" s="8">
        <v>0</v>
      </c>
      <c r="D1710" s="8">
        <v>0</v>
      </c>
      <c r="E1710" s="3" t="str">
        <f t="shared" si="78"/>
        <v/>
      </c>
      <c r="F1710" s="8">
        <v>0</v>
      </c>
      <c r="G1710" s="3" t="str">
        <f t="shared" si="79"/>
        <v/>
      </c>
      <c r="H1710" s="8">
        <v>7.2400000000000006E-2</v>
      </c>
      <c r="I1710" s="8">
        <v>1.00207</v>
      </c>
      <c r="J1710" s="3">
        <f t="shared" si="80"/>
        <v>12.840745856353591</v>
      </c>
    </row>
    <row r="1711" spans="1:10" x14ac:dyDescent="0.25">
      <c r="A1711" s="7" t="s">
        <v>253</v>
      </c>
      <c r="B1711" s="7" t="s">
        <v>129</v>
      </c>
      <c r="C1711" s="8">
        <v>15.49146</v>
      </c>
      <c r="D1711" s="8">
        <v>3.3005800000000001</v>
      </c>
      <c r="E1711" s="3">
        <f t="shared" si="78"/>
        <v>-0.78694196673522054</v>
      </c>
      <c r="F1711" s="8">
        <v>4.8241300000000003</v>
      </c>
      <c r="G1711" s="3">
        <f t="shared" si="79"/>
        <v>-0.31581860356167846</v>
      </c>
      <c r="H1711" s="8">
        <v>39.348840000000003</v>
      </c>
      <c r="I1711" s="8">
        <v>58.301009999999998</v>
      </c>
      <c r="J1711" s="3">
        <f t="shared" si="80"/>
        <v>0.48164494811028713</v>
      </c>
    </row>
    <row r="1712" spans="1:10" x14ac:dyDescent="0.25">
      <c r="A1712" s="7" t="s">
        <v>253</v>
      </c>
      <c r="B1712" s="7" t="s">
        <v>130</v>
      </c>
      <c r="C1712" s="8">
        <v>0</v>
      </c>
      <c r="D1712" s="8">
        <v>0</v>
      </c>
      <c r="E1712" s="3" t="str">
        <f t="shared" si="78"/>
        <v/>
      </c>
      <c r="F1712" s="8">
        <v>5.2590000000000003</v>
      </c>
      <c r="G1712" s="3">
        <f t="shared" si="79"/>
        <v>-1</v>
      </c>
      <c r="H1712" s="8">
        <v>36.277709999999999</v>
      </c>
      <c r="I1712" s="8">
        <v>133.25348</v>
      </c>
      <c r="J1712" s="3">
        <f t="shared" si="80"/>
        <v>2.6731502622409189</v>
      </c>
    </row>
    <row r="1713" spans="1:10" x14ac:dyDescent="0.25">
      <c r="A1713" s="7" t="s">
        <v>253</v>
      </c>
      <c r="B1713" s="7" t="s">
        <v>131</v>
      </c>
      <c r="C1713" s="8">
        <v>10035.76309</v>
      </c>
      <c r="D1713" s="8">
        <v>2637.4673600000001</v>
      </c>
      <c r="E1713" s="3">
        <f t="shared" si="78"/>
        <v>-0.73719314252963297</v>
      </c>
      <c r="F1713" s="8">
        <v>4422.7564599999996</v>
      </c>
      <c r="G1713" s="3">
        <f t="shared" si="79"/>
        <v>-0.40365982530270261</v>
      </c>
      <c r="H1713" s="8">
        <v>31204.708930000001</v>
      </c>
      <c r="I1713" s="8">
        <v>26937.842250000002</v>
      </c>
      <c r="J1713" s="3">
        <f t="shared" si="80"/>
        <v>-0.13673790996005286</v>
      </c>
    </row>
    <row r="1714" spans="1:10" x14ac:dyDescent="0.25">
      <c r="A1714" s="7" t="s">
        <v>253</v>
      </c>
      <c r="B1714" s="7" t="s">
        <v>132</v>
      </c>
      <c r="C1714" s="8">
        <v>0</v>
      </c>
      <c r="D1714" s="8">
        <v>0</v>
      </c>
      <c r="E1714" s="3" t="str">
        <f t="shared" si="78"/>
        <v/>
      </c>
      <c r="F1714" s="8">
        <v>0</v>
      </c>
      <c r="G1714" s="3" t="str">
        <f t="shared" si="79"/>
        <v/>
      </c>
      <c r="H1714" s="8">
        <v>3.236E-2</v>
      </c>
      <c r="I1714" s="8">
        <v>0</v>
      </c>
      <c r="J1714" s="3">
        <f t="shared" si="80"/>
        <v>-1</v>
      </c>
    </row>
    <row r="1715" spans="1:10" x14ac:dyDescent="0.25">
      <c r="A1715" s="7" t="s">
        <v>253</v>
      </c>
      <c r="B1715" s="7" t="s">
        <v>133</v>
      </c>
      <c r="C1715" s="8">
        <v>68.294939999999997</v>
      </c>
      <c r="D1715" s="8">
        <v>75.409059999999997</v>
      </c>
      <c r="E1715" s="3">
        <f t="shared" si="78"/>
        <v>0.104167600117959</v>
      </c>
      <c r="F1715" s="8">
        <v>100.42928000000001</v>
      </c>
      <c r="G1715" s="3">
        <f t="shared" si="79"/>
        <v>-0.24913272304650602</v>
      </c>
      <c r="H1715" s="8">
        <v>455.78607</v>
      </c>
      <c r="I1715" s="8">
        <v>350.53814</v>
      </c>
      <c r="J1715" s="3">
        <f t="shared" si="80"/>
        <v>-0.23091519668426896</v>
      </c>
    </row>
    <row r="1716" spans="1:10" x14ac:dyDescent="0.25">
      <c r="A1716" s="7" t="s">
        <v>253</v>
      </c>
      <c r="B1716" s="7" t="s">
        <v>134</v>
      </c>
      <c r="C1716" s="8">
        <v>191.48385999999999</v>
      </c>
      <c r="D1716" s="8">
        <v>302.78244999999998</v>
      </c>
      <c r="E1716" s="3">
        <f t="shared" si="78"/>
        <v>0.58124266974772709</v>
      </c>
      <c r="F1716" s="8">
        <v>501.43817999999999</v>
      </c>
      <c r="G1716" s="3">
        <f t="shared" si="79"/>
        <v>-0.3961719269162951</v>
      </c>
      <c r="H1716" s="8">
        <v>924.74824000000001</v>
      </c>
      <c r="I1716" s="8">
        <v>1212.40345</v>
      </c>
      <c r="J1716" s="3">
        <f t="shared" si="80"/>
        <v>0.31106326841995391</v>
      </c>
    </row>
    <row r="1717" spans="1:10" x14ac:dyDescent="0.25">
      <c r="A1717" s="7" t="s">
        <v>253</v>
      </c>
      <c r="B1717" s="7" t="s">
        <v>135</v>
      </c>
      <c r="C1717" s="8">
        <v>0</v>
      </c>
      <c r="D1717" s="8">
        <v>4.7382499999999999</v>
      </c>
      <c r="E1717" s="3" t="str">
        <f t="shared" si="78"/>
        <v/>
      </c>
      <c r="F1717" s="8">
        <v>0</v>
      </c>
      <c r="G1717" s="3" t="str">
        <f t="shared" si="79"/>
        <v/>
      </c>
      <c r="H1717" s="8">
        <v>5.242</v>
      </c>
      <c r="I1717" s="8">
        <v>24.85876</v>
      </c>
      <c r="J1717" s="3">
        <f t="shared" si="80"/>
        <v>3.7422281571919118</v>
      </c>
    </row>
    <row r="1718" spans="1:10" x14ac:dyDescent="0.25">
      <c r="A1718" s="7" t="s">
        <v>253</v>
      </c>
      <c r="B1718" s="7" t="s">
        <v>136</v>
      </c>
      <c r="C1718" s="8">
        <v>1181.4111800000001</v>
      </c>
      <c r="D1718" s="8">
        <v>1130.2832599999999</v>
      </c>
      <c r="E1718" s="3">
        <f t="shared" si="78"/>
        <v>-4.3276990150034056E-2</v>
      </c>
      <c r="F1718" s="8">
        <v>810.44875999999999</v>
      </c>
      <c r="G1718" s="3">
        <f t="shared" si="79"/>
        <v>0.39463876778588691</v>
      </c>
      <c r="H1718" s="8">
        <v>3322.5761000000002</v>
      </c>
      <c r="I1718" s="8">
        <v>3579.2771400000001</v>
      </c>
      <c r="J1718" s="3">
        <f t="shared" si="80"/>
        <v>7.7259641998869366E-2</v>
      </c>
    </row>
    <row r="1719" spans="1:10" x14ac:dyDescent="0.25">
      <c r="A1719" s="7" t="s">
        <v>253</v>
      </c>
      <c r="B1719" s="7" t="s">
        <v>137</v>
      </c>
      <c r="C1719" s="8">
        <v>36.813479999999998</v>
      </c>
      <c r="D1719" s="8">
        <v>0</v>
      </c>
      <c r="E1719" s="3">
        <f t="shared" si="78"/>
        <v>-1</v>
      </c>
      <c r="F1719" s="8">
        <v>1.349E-2</v>
      </c>
      <c r="G1719" s="3">
        <f t="shared" si="79"/>
        <v>-1</v>
      </c>
      <c r="H1719" s="8">
        <v>79.46405</v>
      </c>
      <c r="I1719" s="8">
        <v>41.864519999999999</v>
      </c>
      <c r="J1719" s="3">
        <f t="shared" si="80"/>
        <v>-0.47316402826183668</v>
      </c>
    </row>
    <row r="1720" spans="1:10" x14ac:dyDescent="0.25">
      <c r="A1720" s="7" t="s">
        <v>253</v>
      </c>
      <c r="B1720" s="7" t="s">
        <v>224</v>
      </c>
      <c r="C1720" s="8">
        <v>0</v>
      </c>
      <c r="D1720" s="8">
        <v>0</v>
      </c>
      <c r="E1720" s="3" t="str">
        <f t="shared" si="78"/>
        <v/>
      </c>
      <c r="F1720" s="8">
        <v>0</v>
      </c>
      <c r="G1720" s="3" t="str">
        <f t="shared" si="79"/>
        <v/>
      </c>
      <c r="H1720" s="8">
        <v>0</v>
      </c>
      <c r="I1720" s="8">
        <v>0</v>
      </c>
      <c r="J1720" s="3" t="str">
        <f t="shared" si="80"/>
        <v/>
      </c>
    </row>
    <row r="1721" spans="1:10" x14ac:dyDescent="0.25">
      <c r="A1721" s="7" t="s">
        <v>253</v>
      </c>
      <c r="B1721" s="7" t="s">
        <v>138</v>
      </c>
      <c r="C1721" s="8">
        <v>443.93633</v>
      </c>
      <c r="D1721" s="8">
        <v>97.612470000000002</v>
      </c>
      <c r="E1721" s="3">
        <f t="shared" si="78"/>
        <v>-0.78012056368533744</v>
      </c>
      <c r="F1721" s="8">
        <v>331.42545000000001</v>
      </c>
      <c r="G1721" s="3">
        <f t="shared" si="79"/>
        <v>-0.70547684252974541</v>
      </c>
      <c r="H1721" s="8">
        <v>1227.4257299999999</v>
      </c>
      <c r="I1721" s="8">
        <v>1158.04414</v>
      </c>
      <c r="J1721" s="3">
        <f t="shared" si="80"/>
        <v>-5.6526100361282139E-2</v>
      </c>
    </row>
    <row r="1722" spans="1:10" x14ac:dyDescent="0.25">
      <c r="A1722" s="7" t="s">
        <v>253</v>
      </c>
      <c r="B1722" s="7" t="s">
        <v>139</v>
      </c>
      <c r="C1722" s="8">
        <v>0</v>
      </c>
      <c r="D1722" s="8">
        <v>0</v>
      </c>
      <c r="E1722" s="3" t="str">
        <f t="shared" si="78"/>
        <v/>
      </c>
      <c r="F1722" s="8">
        <v>0.23952000000000001</v>
      </c>
      <c r="G1722" s="3">
        <f t="shared" si="79"/>
        <v>-1</v>
      </c>
      <c r="H1722" s="8">
        <v>0</v>
      </c>
      <c r="I1722" s="8">
        <v>0.23952000000000001</v>
      </c>
      <c r="J1722" s="3" t="str">
        <f t="shared" si="80"/>
        <v/>
      </c>
    </row>
    <row r="1723" spans="1:10" x14ac:dyDescent="0.25">
      <c r="A1723" s="7" t="s">
        <v>253</v>
      </c>
      <c r="B1723" s="7" t="s">
        <v>140</v>
      </c>
      <c r="C1723" s="8">
        <v>0.25953999999999999</v>
      </c>
      <c r="D1723" s="8">
        <v>0</v>
      </c>
      <c r="E1723" s="3">
        <f t="shared" si="78"/>
        <v>-1</v>
      </c>
      <c r="F1723" s="8">
        <v>0</v>
      </c>
      <c r="G1723" s="3" t="str">
        <f t="shared" si="79"/>
        <v/>
      </c>
      <c r="H1723" s="8">
        <v>35.219929999999998</v>
      </c>
      <c r="I1723" s="8">
        <v>43.252569999999999</v>
      </c>
      <c r="J1723" s="3">
        <f t="shared" si="80"/>
        <v>0.22807086782966346</v>
      </c>
    </row>
    <row r="1724" spans="1:10" x14ac:dyDescent="0.25">
      <c r="A1724" s="7" t="s">
        <v>253</v>
      </c>
      <c r="B1724" s="7" t="s">
        <v>141</v>
      </c>
      <c r="C1724" s="8">
        <v>2460.32377</v>
      </c>
      <c r="D1724" s="8">
        <v>1237.8619900000001</v>
      </c>
      <c r="E1724" s="3">
        <f t="shared" si="78"/>
        <v>-0.49687028792962473</v>
      </c>
      <c r="F1724" s="8">
        <v>1615.8654100000001</v>
      </c>
      <c r="G1724" s="3">
        <f t="shared" si="79"/>
        <v>-0.23393249070168531</v>
      </c>
      <c r="H1724" s="8">
        <v>10909.09439</v>
      </c>
      <c r="I1724" s="8">
        <v>8396.6994099999993</v>
      </c>
      <c r="J1724" s="3">
        <f t="shared" si="80"/>
        <v>-0.23030279968088174</v>
      </c>
    </row>
    <row r="1725" spans="1:10" x14ac:dyDescent="0.25">
      <c r="A1725" s="7" t="s">
        <v>253</v>
      </c>
      <c r="B1725" s="7" t="s">
        <v>142</v>
      </c>
      <c r="C1725" s="8">
        <v>148.66992999999999</v>
      </c>
      <c r="D1725" s="8">
        <v>362.12356</v>
      </c>
      <c r="E1725" s="3">
        <f t="shared" si="78"/>
        <v>1.435755233085803</v>
      </c>
      <c r="F1725" s="8">
        <v>62.393590000000003</v>
      </c>
      <c r="G1725" s="3">
        <f t="shared" si="79"/>
        <v>4.803858377118547</v>
      </c>
      <c r="H1725" s="8">
        <v>687.04444000000001</v>
      </c>
      <c r="I1725" s="8">
        <v>1421.5780099999999</v>
      </c>
      <c r="J1725" s="3">
        <f t="shared" si="80"/>
        <v>1.069120899952265</v>
      </c>
    </row>
    <row r="1726" spans="1:10" x14ac:dyDescent="0.25">
      <c r="A1726" s="7" t="s">
        <v>253</v>
      </c>
      <c r="B1726" s="7" t="s">
        <v>143</v>
      </c>
      <c r="C1726" s="8">
        <v>5.3992100000000001</v>
      </c>
      <c r="D1726" s="8">
        <v>0.41404999999999997</v>
      </c>
      <c r="E1726" s="3">
        <f t="shared" si="78"/>
        <v>-0.92331285502879124</v>
      </c>
      <c r="F1726" s="8">
        <v>46.682160000000003</v>
      </c>
      <c r="G1726" s="3">
        <f t="shared" si="79"/>
        <v>-0.99113044469236211</v>
      </c>
      <c r="H1726" s="8">
        <v>37.521970000000003</v>
      </c>
      <c r="I1726" s="8">
        <v>227.55596</v>
      </c>
      <c r="J1726" s="3">
        <f t="shared" si="80"/>
        <v>5.0646058829000706</v>
      </c>
    </row>
    <row r="1727" spans="1:10" x14ac:dyDescent="0.25">
      <c r="A1727" s="7" t="s">
        <v>253</v>
      </c>
      <c r="B1727" s="7" t="s">
        <v>145</v>
      </c>
      <c r="C1727" s="8">
        <v>44.676250000000003</v>
      </c>
      <c r="D1727" s="8">
        <v>13.80095</v>
      </c>
      <c r="E1727" s="3">
        <f t="shared" si="78"/>
        <v>-0.69108978484093897</v>
      </c>
      <c r="F1727" s="8">
        <v>24.721689999999999</v>
      </c>
      <c r="G1727" s="3">
        <f t="shared" si="79"/>
        <v>-0.4417473077285573</v>
      </c>
      <c r="H1727" s="8">
        <v>122.40109</v>
      </c>
      <c r="I1727" s="8">
        <v>119.33202</v>
      </c>
      <c r="J1727" s="3">
        <f t="shared" si="80"/>
        <v>-2.5073878018569862E-2</v>
      </c>
    </row>
    <row r="1728" spans="1:10" x14ac:dyDescent="0.25">
      <c r="A1728" s="7" t="s">
        <v>253</v>
      </c>
      <c r="B1728" s="7" t="s">
        <v>146</v>
      </c>
      <c r="C1728" s="8">
        <v>0.97104000000000001</v>
      </c>
      <c r="D1728" s="8">
        <v>0</v>
      </c>
      <c r="E1728" s="3">
        <f t="shared" si="78"/>
        <v>-1</v>
      </c>
      <c r="F1728" s="8">
        <v>0</v>
      </c>
      <c r="G1728" s="3" t="str">
        <f t="shared" si="79"/>
        <v/>
      </c>
      <c r="H1728" s="8">
        <v>1.09104</v>
      </c>
      <c r="I1728" s="8">
        <v>0</v>
      </c>
      <c r="J1728" s="3">
        <f t="shared" si="80"/>
        <v>-1</v>
      </c>
    </row>
    <row r="1729" spans="1:10" x14ac:dyDescent="0.25">
      <c r="A1729" s="7" t="s">
        <v>253</v>
      </c>
      <c r="B1729" s="7" t="s">
        <v>147</v>
      </c>
      <c r="C1729" s="8">
        <v>264.78102000000001</v>
      </c>
      <c r="D1729" s="8">
        <v>308.59640999999999</v>
      </c>
      <c r="E1729" s="3">
        <f t="shared" si="78"/>
        <v>0.16547783523154336</v>
      </c>
      <c r="F1729" s="8">
        <v>340.49329999999998</v>
      </c>
      <c r="G1729" s="3">
        <f t="shared" si="79"/>
        <v>-9.3678465919887377E-2</v>
      </c>
      <c r="H1729" s="8">
        <v>1112.45262</v>
      </c>
      <c r="I1729" s="8">
        <v>1541.64138</v>
      </c>
      <c r="J1729" s="3">
        <f t="shared" si="80"/>
        <v>0.38580408035714808</v>
      </c>
    </row>
    <row r="1730" spans="1:10" x14ac:dyDescent="0.25">
      <c r="A1730" s="7" t="s">
        <v>253</v>
      </c>
      <c r="B1730" s="7" t="s">
        <v>148</v>
      </c>
      <c r="C1730" s="8">
        <v>0</v>
      </c>
      <c r="D1730" s="8">
        <v>15.63125</v>
      </c>
      <c r="E1730" s="3" t="str">
        <f t="shared" si="78"/>
        <v/>
      </c>
      <c r="F1730" s="8">
        <v>0</v>
      </c>
      <c r="G1730" s="3" t="str">
        <f t="shared" si="79"/>
        <v/>
      </c>
      <c r="H1730" s="8">
        <v>28.909379999999999</v>
      </c>
      <c r="I1730" s="8">
        <v>15.63125</v>
      </c>
      <c r="J1730" s="3">
        <f t="shared" si="80"/>
        <v>-0.4593017906298924</v>
      </c>
    </row>
    <row r="1731" spans="1:10" x14ac:dyDescent="0.25">
      <c r="A1731" s="7" t="s">
        <v>253</v>
      </c>
      <c r="B1731" s="7" t="s">
        <v>149</v>
      </c>
      <c r="C1731" s="8">
        <v>484.32234</v>
      </c>
      <c r="D1731" s="8">
        <v>209.92977999999999</v>
      </c>
      <c r="E1731" s="3">
        <f t="shared" si="78"/>
        <v>-0.56654945960163638</v>
      </c>
      <c r="F1731" s="8">
        <v>371.96472</v>
      </c>
      <c r="G1731" s="3">
        <f t="shared" si="79"/>
        <v>-0.43561910925315717</v>
      </c>
      <c r="H1731" s="8">
        <v>645.40067999999997</v>
      </c>
      <c r="I1731" s="8">
        <v>905.89224000000002</v>
      </c>
      <c r="J1731" s="3">
        <f t="shared" si="80"/>
        <v>0.40361215609503232</v>
      </c>
    </row>
    <row r="1732" spans="1:10" x14ac:dyDescent="0.25">
      <c r="A1732" s="7" t="s">
        <v>253</v>
      </c>
      <c r="B1732" s="7" t="s">
        <v>150</v>
      </c>
      <c r="C1732" s="8">
        <v>7.8204500000000001</v>
      </c>
      <c r="D1732" s="8">
        <v>23.623360000000002</v>
      </c>
      <c r="E1732" s="3">
        <f t="shared" si="78"/>
        <v>2.0207161991956988</v>
      </c>
      <c r="F1732" s="8">
        <v>10.3714</v>
      </c>
      <c r="G1732" s="3">
        <f t="shared" si="79"/>
        <v>1.2777407100295046</v>
      </c>
      <c r="H1732" s="8">
        <v>155.65351000000001</v>
      </c>
      <c r="I1732" s="8">
        <v>62.50949</v>
      </c>
      <c r="J1732" s="3">
        <f t="shared" si="80"/>
        <v>-0.59840616507780653</v>
      </c>
    </row>
    <row r="1733" spans="1:10" x14ac:dyDescent="0.25">
      <c r="A1733" s="7" t="s">
        <v>253</v>
      </c>
      <c r="B1733" s="7" t="s">
        <v>151</v>
      </c>
      <c r="C1733" s="8">
        <v>306.52370000000002</v>
      </c>
      <c r="D1733" s="8">
        <v>254.00171</v>
      </c>
      <c r="E1733" s="3">
        <f t="shared" ref="E1733:E1796" si="81">IF(C1733=0,"",(D1733/C1733-1))</f>
        <v>-0.17134724003396806</v>
      </c>
      <c r="F1733" s="8">
        <v>288.90503000000001</v>
      </c>
      <c r="G1733" s="3">
        <f t="shared" ref="G1733:G1796" si="82">IF(F1733=0,"",(D1733/F1733-1))</f>
        <v>-0.12081243445294121</v>
      </c>
      <c r="H1733" s="8">
        <v>1135.2566200000001</v>
      </c>
      <c r="I1733" s="8">
        <v>1025.7242200000001</v>
      </c>
      <c r="J1733" s="3">
        <f t="shared" ref="J1733:J1796" si="83">IF(H1733=0,"",(I1733/H1733-1))</f>
        <v>-9.6482502784260404E-2</v>
      </c>
    </row>
    <row r="1734" spans="1:10" x14ac:dyDescent="0.25">
      <c r="A1734" s="7" t="s">
        <v>253</v>
      </c>
      <c r="B1734" s="7" t="s">
        <v>152</v>
      </c>
      <c r="C1734" s="8">
        <v>2268.83277</v>
      </c>
      <c r="D1734" s="8">
        <v>2367.0702299999998</v>
      </c>
      <c r="E1734" s="3">
        <f t="shared" si="81"/>
        <v>4.3298678200949903E-2</v>
      </c>
      <c r="F1734" s="8">
        <v>3405.5013199999999</v>
      </c>
      <c r="G1734" s="3">
        <f t="shared" si="82"/>
        <v>-0.30492752532540501</v>
      </c>
      <c r="H1734" s="8">
        <v>7040.82863</v>
      </c>
      <c r="I1734" s="8">
        <v>11521.69296</v>
      </c>
      <c r="J1734" s="3">
        <f t="shared" si="83"/>
        <v>0.63641150288868764</v>
      </c>
    </row>
    <row r="1735" spans="1:10" x14ac:dyDescent="0.25">
      <c r="A1735" s="7" t="s">
        <v>253</v>
      </c>
      <c r="B1735" s="7" t="s">
        <v>153</v>
      </c>
      <c r="C1735" s="8">
        <v>0</v>
      </c>
      <c r="D1735" s="8">
        <v>0</v>
      </c>
      <c r="E1735" s="3" t="str">
        <f t="shared" si="81"/>
        <v/>
      </c>
      <c r="F1735" s="8">
        <v>38.696120000000001</v>
      </c>
      <c r="G1735" s="3">
        <f t="shared" si="82"/>
        <v>-1</v>
      </c>
      <c r="H1735" s="8">
        <v>18.82226</v>
      </c>
      <c r="I1735" s="8">
        <v>96.247749999999996</v>
      </c>
      <c r="J1735" s="3">
        <f t="shared" si="83"/>
        <v>4.1135065608486974</v>
      </c>
    </row>
    <row r="1736" spans="1:10" x14ac:dyDescent="0.25">
      <c r="A1736" s="7" t="s">
        <v>253</v>
      </c>
      <c r="B1736" s="7" t="s">
        <v>154</v>
      </c>
      <c r="C1736" s="8">
        <v>45.131030000000003</v>
      </c>
      <c r="D1736" s="8">
        <v>0</v>
      </c>
      <c r="E1736" s="3">
        <f t="shared" si="81"/>
        <v>-1</v>
      </c>
      <c r="F1736" s="8">
        <v>0</v>
      </c>
      <c r="G1736" s="3" t="str">
        <f t="shared" si="82"/>
        <v/>
      </c>
      <c r="H1736" s="8">
        <v>84.068489999999997</v>
      </c>
      <c r="I1736" s="8">
        <v>45.17324</v>
      </c>
      <c r="J1736" s="3">
        <f t="shared" si="83"/>
        <v>-0.46266145615319132</v>
      </c>
    </row>
    <row r="1737" spans="1:10" x14ac:dyDescent="0.25">
      <c r="A1737" s="7" t="s">
        <v>253</v>
      </c>
      <c r="B1737" s="7" t="s">
        <v>155</v>
      </c>
      <c r="C1737" s="8">
        <v>0</v>
      </c>
      <c r="D1737" s="8">
        <v>0</v>
      </c>
      <c r="E1737" s="3" t="str">
        <f t="shared" si="81"/>
        <v/>
      </c>
      <c r="F1737" s="8">
        <v>0</v>
      </c>
      <c r="G1737" s="3" t="str">
        <f t="shared" si="82"/>
        <v/>
      </c>
      <c r="H1737" s="8">
        <v>40.402279999999998</v>
      </c>
      <c r="I1737" s="8">
        <v>0</v>
      </c>
      <c r="J1737" s="3">
        <f t="shared" si="83"/>
        <v>-1</v>
      </c>
    </row>
    <row r="1738" spans="1:10" x14ac:dyDescent="0.25">
      <c r="A1738" s="7" t="s">
        <v>253</v>
      </c>
      <c r="B1738" s="7" t="s">
        <v>156</v>
      </c>
      <c r="C1738" s="8">
        <v>76.822010000000006</v>
      </c>
      <c r="D1738" s="8">
        <v>13.412000000000001</v>
      </c>
      <c r="E1738" s="3">
        <f t="shared" si="81"/>
        <v>-0.82541461750349931</v>
      </c>
      <c r="F1738" s="8">
        <v>0.14959</v>
      </c>
      <c r="G1738" s="3">
        <f t="shared" si="82"/>
        <v>88.658399625643426</v>
      </c>
      <c r="H1738" s="8">
        <v>180.07783000000001</v>
      </c>
      <c r="I1738" s="8">
        <v>13.561590000000001</v>
      </c>
      <c r="J1738" s="3">
        <f t="shared" si="83"/>
        <v>-0.92469039636916994</v>
      </c>
    </row>
    <row r="1739" spans="1:10" x14ac:dyDescent="0.25">
      <c r="A1739" s="7" t="s">
        <v>253</v>
      </c>
      <c r="B1739" s="7" t="s">
        <v>157</v>
      </c>
      <c r="C1739" s="8">
        <v>12.536350000000001</v>
      </c>
      <c r="D1739" s="8">
        <v>35.212530000000001</v>
      </c>
      <c r="E1739" s="3">
        <f t="shared" si="81"/>
        <v>1.8088343098270228</v>
      </c>
      <c r="F1739" s="8">
        <v>58.944780000000002</v>
      </c>
      <c r="G1739" s="3">
        <f t="shared" si="82"/>
        <v>-0.40261834890214199</v>
      </c>
      <c r="H1739" s="8">
        <v>414.60825999999997</v>
      </c>
      <c r="I1739" s="8">
        <v>293.39132999999998</v>
      </c>
      <c r="J1739" s="3">
        <f t="shared" si="83"/>
        <v>-0.29236496639020171</v>
      </c>
    </row>
    <row r="1740" spans="1:10" x14ac:dyDescent="0.25">
      <c r="A1740" s="7" t="s">
        <v>253</v>
      </c>
      <c r="B1740" s="7" t="s">
        <v>158</v>
      </c>
      <c r="C1740" s="8">
        <v>703.84795999999994</v>
      </c>
      <c r="D1740" s="8">
        <v>808.38882000000001</v>
      </c>
      <c r="E1740" s="3">
        <f t="shared" si="81"/>
        <v>0.14852761667448755</v>
      </c>
      <c r="F1740" s="8">
        <v>1246.43696</v>
      </c>
      <c r="G1740" s="3">
        <f t="shared" si="82"/>
        <v>-0.35144026858767086</v>
      </c>
      <c r="H1740" s="8">
        <v>2243.0276399999998</v>
      </c>
      <c r="I1740" s="8">
        <v>4194.7215299999998</v>
      </c>
      <c r="J1740" s="3">
        <f t="shared" si="83"/>
        <v>0.87011584484977633</v>
      </c>
    </row>
    <row r="1741" spans="1:10" x14ac:dyDescent="0.25">
      <c r="A1741" s="7" t="s">
        <v>253</v>
      </c>
      <c r="B1741" s="7" t="s">
        <v>160</v>
      </c>
      <c r="C1741" s="8">
        <v>234.12114</v>
      </c>
      <c r="D1741" s="8">
        <v>377.19238999999999</v>
      </c>
      <c r="E1741" s="3">
        <f t="shared" si="81"/>
        <v>0.6110992369164101</v>
      </c>
      <c r="F1741" s="8">
        <v>51.81438</v>
      </c>
      <c r="G1741" s="3">
        <f t="shared" si="82"/>
        <v>6.2796854849947055</v>
      </c>
      <c r="H1741" s="8">
        <v>831.38197000000002</v>
      </c>
      <c r="I1741" s="8">
        <v>1021.67944</v>
      </c>
      <c r="J1741" s="3">
        <f t="shared" si="83"/>
        <v>0.2288929479671058</v>
      </c>
    </row>
    <row r="1742" spans="1:10" x14ac:dyDescent="0.25">
      <c r="A1742" s="7" t="s">
        <v>253</v>
      </c>
      <c r="B1742" s="7" t="s">
        <v>161</v>
      </c>
      <c r="C1742" s="8">
        <v>0</v>
      </c>
      <c r="D1742" s="8">
        <v>0</v>
      </c>
      <c r="E1742" s="3" t="str">
        <f t="shared" si="81"/>
        <v/>
      </c>
      <c r="F1742" s="8">
        <v>0</v>
      </c>
      <c r="G1742" s="3" t="str">
        <f t="shared" si="82"/>
        <v/>
      </c>
      <c r="H1742" s="8">
        <v>0</v>
      </c>
      <c r="I1742" s="8">
        <v>0</v>
      </c>
      <c r="J1742" s="3" t="str">
        <f t="shared" si="83"/>
        <v/>
      </c>
    </row>
    <row r="1743" spans="1:10" x14ac:dyDescent="0.25">
      <c r="A1743" s="7" t="s">
        <v>253</v>
      </c>
      <c r="B1743" s="7" t="s">
        <v>162</v>
      </c>
      <c r="C1743" s="8">
        <v>805.64751999999999</v>
      </c>
      <c r="D1743" s="8">
        <v>822.90517</v>
      </c>
      <c r="E1743" s="3">
        <f t="shared" si="81"/>
        <v>2.1420844192507449E-2</v>
      </c>
      <c r="F1743" s="8">
        <v>387.94835999999998</v>
      </c>
      <c r="G1743" s="3">
        <f t="shared" si="82"/>
        <v>1.1211719260779969</v>
      </c>
      <c r="H1743" s="8">
        <v>2041.6620499999999</v>
      </c>
      <c r="I1743" s="8">
        <v>2204.99199</v>
      </c>
      <c r="J1743" s="3">
        <f t="shared" si="83"/>
        <v>7.9998518853793721E-2</v>
      </c>
    </row>
    <row r="1744" spans="1:10" x14ac:dyDescent="0.25">
      <c r="A1744" s="7" t="s">
        <v>253</v>
      </c>
      <c r="B1744" s="7" t="s">
        <v>163</v>
      </c>
      <c r="C1744" s="8">
        <v>39.217199999999998</v>
      </c>
      <c r="D1744" s="8">
        <v>153.00605999999999</v>
      </c>
      <c r="E1744" s="3">
        <f t="shared" si="81"/>
        <v>2.9015039319482265</v>
      </c>
      <c r="F1744" s="8">
        <v>49.677230000000002</v>
      </c>
      <c r="G1744" s="3">
        <f t="shared" si="82"/>
        <v>2.0800038568978181</v>
      </c>
      <c r="H1744" s="8">
        <v>286.25578999999999</v>
      </c>
      <c r="I1744" s="8">
        <v>778.34266000000002</v>
      </c>
      <c r="J1744" s="3">
        <f t="shared" si="83"/>
        <v>1.7190459972879504</v>
      </c>
    </row>
    <row r="1745" spans="1:10" x14ac:dyDescent="0.25">
      <c r="A1745" s="7" t="s">
        <v>253</v>
      </c>
      <c r="B1745" s="7" t="s">
        <v>164</v>
      </c>
      <c r="C1745" s="8">
        <v>1.1068</v>
      </c>
      <c r="D1745" s="8">
        <v>309.97293999999999</v>
      </c>
      <c r="E1745" s="3">
        <f t="shared" si="81"/>
        <v>279.06228767618359</v>
      </c>
      <c r="F1745" s="8">
        <v>71.987899999999996</v>
      </c>
      <c r="G1745" s="3">
        <f t="shared" si="82"/>
        <v>3.3059033532024129</v>
      </c>
      <c r="H1745" s="8">
        <v>22.143599999999999</v>
      </c>
      <c r="I1745" s="8">
        <v>439.32319999999999</v>
      </c>
      <c r="J1745" s="3">
        <f t="shared" si="83"/>
        <v>18.83973698946874</v>
      </c>
    </row>
    <row r="1746" spans="1:10" x14ac:dyDescent="0.25">
      <c r="A1746" s="7" t="s">
        <v>253</v>
      </c>
      <c r="B1746" s="7" t="s">
        <v>165</v>
      </c>
      <c r="C1746" s="8">
        <v>0</v>
      </c>
      <c r="D1746" s="8">
        <v>0</v>
      </c>
      <c r="E1746" s="3" t="str">
        <f t="shared" si="81"/>
        <v/>
      </c>
      <c r="F1746" s="8">
        <v>0</v>
      </c>
      <c r="G1746" s="3" t="str">
        <f t="shared" si="82"/>
        <v/>
      </c>
      <c r="H1746" s="8">
        <v>0</v>
      </c>
      <c r="I1746" s="8">
        <v>0</v>
      </c>
      <c r="J1746" s="3" t="str">
        <f t="shared" si="83"/>
        <v/>
      </c>
    </row>
    <row r="1747" spans="1:10" x14ac:dyDescent="0.25">
      <c r="A1747" s="7" t="s">
        <v>253</v>
      </c>
      <c r="B1747" s="7" t="s">
        <v>166</v>
      </c>
      <c r="C1747" s="8">
        <v>0</v>
      </c>
      <c r="D1747" s="8">
        <v>0</v>
      </c>
      <c r="E1747" s="3" t="str">
        <f t="shared" si="81"/>
        <v/>
      </c>
      <c r="F1747" s="8">
        <v>0</v>
      </c>
      <c r="G1747" s="3" t="str">
        <f t="shared" si="82"/>
        <v/>
      </c>
      <c r="H1747" s="8">
        <v>3.7429999999999998E-2</v>
      </c>
      <c r="I1747" s="8">
        <v>0</v>
      </c>
      <c r="J1747" s="3">
        <f t="shared" si="83"/>
        <v>-1</v>
      </c>
    </row>
    <row r="1748" spans="1:10" x14ac:dyDescent="0.25">
      <c r="A1748" s="7" t="s">
        <v>253</v>
      </c>
      <c r="B1748" s="7" t="s">
        <v>167</v>
      </c>
      <c r="C1748" s="8">
        <v>5.4449800000000002</v>
      </c>
      <c r="D1748" s="8">
        <v>34.764800000000001</v>
      </c>
      <c r="E1748" s="3">
        <f t="shared" si="81"/>
        <v>5.3847433783044201</v>
      </c>
      <c r="F1748" s="8">
        <v>13.97184</v>
      </c>
      <c r="G1748" s="3">
        <f t="shared" si="82"/>
        <v>1.4882048463194542</v>
      </c>
      <c r="H1748" s="8">
        <v>174.60186999999999</v>
      </c>
      <c r="I1748" s="8">
        <v>51.236640000000001</v>
      </c>
      <c r="J1748" s="3">
        <f t="shared" si="83"/>
        <v>-0.70655159649779242</v>
      </c>
    </row>
    <row r="1749" spans="1:10" x14ac:dyDescent="0.25">
      <c r="A1749" s="7" t="s">
        <v>253</v>
      </c>
      <c r="B1749" s="7" t="s">
        <v>168</v>
      </c>
      <c r="C1749" s="8">
        <v>3431.4298699999999</v>
      </c>
      <c r="D1749" s="8">
        <v>2291.3514599999999</v>
      </c>
      <c r="E1749" s="3">
        <f t="shared" si="81"/>
        <v>-0.33224587218505508</v>
      </c>
      <c r="F1749" s="8">
        <v>3065.3521700000001</v>
      </c>
      <c r="G1749" s="3">
        <f t="shared" si="82"/>
        <v>-0.25249976742476554</v>
      </c>
      <c r="H1749" s="8">
        <v>12310.46602</v>
      </c>
      <c r="I1749" s="8">
        <v>11591.114020000001</v>
      </c>
      <c r="J1749" s="3">
        <f t="shared" si="83"/>
        <v>-5.843418103192155E-2</v>
      </c>
    </row>
    <row r="1750" spans="1:10" x14ac:dyDescent="0.25">
      <c r="A1750" s="7" t="s">
        <v>253</v>
      </c>
      <c r="B1750" s="7" t="s">
        <v>169</v>
      </c>
      <c r="C1750" s="8">
        <v>669.98671000000002</v>
      </c>
      <c r="D1750" s="8">
        <v>674.84438999999998</v>
      </c>
      <c r="E1750" s="3">
        <f t="shared" si="81"/>
        <v>7.2504124745995657E-3</v>
      </c>
      <c r="F1750" s="8">
        <v>507.89058999999997</v>
      </c>
      <c r="G1750" s="3">
        <f t="shared" si="82"/>
        <v>0.3287200103471104</v>
      </c>
      <c r="H1750" s="8">
        <v>2069.1713599999998</v>
      </c>
      <c r="I1750" s="8">
        <v>2334.21596</v>
      </c>
      <c r="J1750" s="3">
        <f t="shared" si="83"/>
        <v>0.12809214602699703</v>
      </c>
    </row>
    <row r="1751" spans="1:10" x14ac:dyDescent="0.25">
      <c r="A1751" s="7" t="s">
        <v>253</v>
      </c>
      <c r="B1751" s="7" t="s">
        <v>170</v>
      </c>
      <c r="C1751" s="8">
        <v>2158.1935199999998</v>
      </c>
      <c r="D1751" s="8">
        <v>2441.0211899999999</v>
      </c>
      <c r="E1751" s="3">
        <f t="shared" si="81"/>
        <v>0.13104833620295553</v>
      </c>
      <c r="F1751" s="8">
        <v>3382.0004899999999</v>
      </c>
      <c r="G1751" s="3">
        <f t="shared" si="82"/>
        <v>-0.27823156820417849</v>
      </c>
      <c r="H1751" s="8">
        <v>8780.6789900000003</v>
      </c>
      <c r="I1751" s="8">
        <v>10536.731159999999</v>
      </c>
      <c r="J1751" s="3">
        <f t="shared" si="83"/>
        <v>0.19999047590737606</v>
      </c>
    </row>
    <row r="1752" spans="1:10" x14ac:dyDescent="0.25">
      <c r="A1752" s="7" t="s">
        <v>253</v>
      </c>
      <c r="B1752" s="7" t="s">
        <v>171</v>
      </c>
      <c r="C1752" s="8">
        <v>55.051000000000002</v>
      </c>
      <c r="D1752" s="8">
        <v>49.250909999999998</v>
      </c>
      <c r="E1752" s="3">
        <f t="shared" si="81"/>
        <v>-0.10535848576774276</v>
      </c>
      <c r="F1752" s="8">
        <v>1.254</v>
      </c>
      <c r="G1752" s="3">
        <f t="shared" si="82"/>
        <v>38.275047846889947</v>
      </c>
      <c r="H1752" s="8">
        <v>61.931130000000003</v>
      </c>
      <c r="I1752" s="8">
        <v>109.63831999999999</v>
      </c>
      <c r="J1752" s="3">
        <f t="shared" si="83"/>
        <v>0.77032649008664933</v>
      </c>
    </row>
    <row r="1753" spans="1:10" x14ac:dyDescent="0.25">
      <c r="A1753" s="7" t="s">
        <v>253</v>
      </c>
      <c r="B1753" s="7" t="s">
        <v>172</v>
      </c>
      <c r="C1753" s="8">
        <v>3002.4921399999998</v>
      </c>
      <c r="D1753" s="8">
        <v>1903.22534</v>
      </c>
      <c r="E1753" s="3">
        <f t="shared" si="81"/>
        <v>-0.36611812745661343</v>
      </c>
      <c r="F1753" s="8">
        <v>2341.8886000000002</v>
      </c>
      <c r="G1753" s="3">
        <f t="shared" si="82"/>
        <v>-0.18731175342840822</v>
      </c>
      <c r="H1753" s="8">
        <v>11999.19404</v>
      </c>
      <c r="I1753" s="8">
        <v>8241.5998099999997</v>
      </c>
      <c r="J1753" s="3">
        <f t="shared" si="83"/>
        <v>-0.31315388495876018</v>
      </c>
    </row>
    <row r="1754" spans="1:10" x14ac:dyDescent="0.25">
      <c r="A1754" s="7" t="s">
        <v>253</v>
      </c>
      <c r="B1754" s="7" t="s">
        <v>174</v>
      </c>
      <c r="C1754" s="8">
        <v>0</v>
      </c>
      <c r="D1754" s="8">
        <v>0</v>
      </c>
      <c r="E1754" s="3" t="str">
        <f t="shared" si="81"/>
        <v/>
      </c>
      <c r="F1754" s="8">
        <v>0</v>
      </c>
      <c r="G1754" s="3" t="str">
        <f t="shared" si="82"/>
        <v/>
      </c>
      <c r="H1754" s="8">
        <v>0</v>
      </c>
      <c r="I1754" s="8">
        <v>0</v>
      </c>
      <c r="J1754" s="3" t="str">
        <f t="shared" si="83"/>
        <v/>
      </c>
    </row>
    <row r="1755" spans="1:10" x14ac:dyDescent="0.25">
      <c r="A1755" s="7" t="s">
        <v>253</v>
      </c>
      <c r="B1755" s="7" t="s">
        <v>175</v>
      </c>
      <c r="C1755" s="8">
        <v>0</v>
      </c>
      <c r="D1755" s="8">
        <v>0</v>
      </c>
      <c r="E1755" s="3" t="str">
        <f t="shared" si="81"/>
        <v/>
      </c>
      <c r="F1755" s="8">
        <v>0</v>
      </c>
      <c r="G1755" s="3" t="str">
        <f t="shared" si="82"/>
        <v/>
      </c>
      <c r="H1755" s="8">
        <v>0</v>
      </c>
      <c r="I1755" s="8">
        <v>0</v>
      </c>
      <c r="J1755" s="3" t="str">
        <f t="shared" si="83"/>
        <v/>
      </c>
    </row>
    <row r="1756" spans="1:10" x14ac:dyDescent="0.25">
      <c r="A1756" s="7" t="s">
        <v>253</v>
      </c>
      <c r="B1756" s="7" t="s">
        <v>176</v>
      </c>
      <c r="C1756" s="8">
        <v>791.31538</v>
      </c>
      <c r="D1756" s="8">
        <v>475.33737000000002</v>
      </c>
      <c r="E1756" s="3">
        <f t="shared" si="81"/>
        <v>-0.3993073027343409</v>
      </c>
      <c r="F1756" s="8">
        <v>425.66588000000002</v>
      </c>
      <c r="G1756" s="3">
        <f t="shared" si="82"/>
        <v>0.11669126498933857</v>
      </c>
      <c r="H1756" s="8">
        <v>1992.4509700000001</v>
      </c>
      <c r="I1756" s="8">
        <v>2131.3866400000002</v>
      </c>
      <c r="J1756" s="3">
        <f t="shared" si="83"/>
        <v>6.9731035840746358E-2</v>
      </c>
    </row>
    <row r="1757" spans="1:10" x14ac:dyDescent="0.25">
      <c r="A1757" s="7" t="s">
        <v>253</v>
      </c>
      <c r="B1757" s="7" t="s">
        <v>177</v>
      </c>
      <c r="C1757" s="8">
        <v>4.6541600000000001</v>
      </c>
      <c r="D1757" s="8">
        <v>0</v>
      </c>
      <c r="E1757" s="3">
        <f t="shared" si="81"/>
        <v>-1</v>
      </c>
      <c r="F1757" s="8">
        <v>0.94752000000000003</v>
      </c>
      <c r="G1757" s="3">
        <f t="shared" si="82"/>
        <v>-1</v>
      </c>
      <c r="H1757" s="8">
        <v>4.6541600000000001</v>
      </c>
      <c r="I1757" s="8">
        <v>2.9960300000000002</v>
      </c>
      <c r="J1757" s="3">
        <f t="shared" si="83"/>
        <v>-0.35626837066194539</v>
      </c>
    </row>
    <row r="1758" spans="1:10" x14ac:dyDescent="0.25">
      <c r="A1758" s="7" t="s">
        <v>253</v>
      </c>
      <c r="B1758" s="7" t="s">
        <v>178</v>
      </c>
      <c r="C1758" s="8">
        <v>673.58559000000002</v>
      </c>
      <c r="D1758" s="8">
        <v>744.28472999999997</v>
      </c>
      <c r="E1758" s="3">
        <f t="shared" si="81"/>
        <v>0.10495940092780187</v>
      </c>
      <c r="F1758" s="8">
        <v>516.35724000000005</v>
      </c>
      <c r="G1758" s="3">
        <f t="shared" si="82"/>
        <v>0.44141433942128883</v>
      </c>
      <c r="H1758" s="8">
        <v>1908.85932</v>
      </c>
      <c r="I1758" s="8">
        <v>2358.0666000000001</v>
      </c>
      <c r="J1758" s="3">
        <f t="shared" si="83"/>
        <v>0.23532759868338538</v>
      </c>
    </row>
    <row r="1759" spans="1:10" x14ac:dyDescent="0.25">
      <c r="A1759" s="7" t="s">
        <v>253</v>
      </c>
      <c r="B1759" s="7" t="s">
        <v>179</v>
      </c>
      <c r="C1759" s="8">
        <v>21.242989999999999</v>
      </c>
      <c r="D1759" s="8">
        <v>60.614359999999998</v>
      </c>
      <c r="E1759" s="3">
        <f t="shared" si="81"/>
        <v>1.8533817508740529</v>
      </c>
      <c r="F1759" s="8">
        <v>99.980490000000003</v>
      </c>
      <c r="G1759" s="3">
        <f t="shared" si="82"/>
        <v>-0.39373811830688177</v>
      </c>
      <c r="H1759" s="8">
        <v>80.548490000000001</v>
      </c>
      <c r="I1759" s="8">
        <v>245.37484000000001</v>
      </c>
      <c r="J1759" s="3">
        <f t="shared" si="83"/>
        <v>2.046299688547855</v>
      </c>
    </row>
    <row r="1760" spans="1:10" x14ac:dyDescent="0.25">
      <c r="A1760" s="7" t="s">
        <v>253</v>
      </c>
      <c r="B1760" s="7" t="s">
        <v>180</v>
      </c>
      <c r="C1760" s="8">
        <v>0</v>
      </c>
      <c r="D1760" s="8">
        <v>112.30473000000001</v>
      </c>
      <c r="E1760" s="3" t="str">
        <f t="shared" si="81"/>
        <v/>
      </c>
      <c r="F1760" s="8">
        <v>96.957819999999998</v>
      </c>
      <c r="G1760" s="3">
        <f t="shared" si="82"/>
        <v>0.15828439624570767</v>
      </c>
      <c r="H1760" s="8">
        <v>159.643</v>
      </c>
      <c r="I1760" s="8">
        <v>971.35856999999999</v>
      </c>
      <c r="J1760" s="3">
        <f t="shared" si="83"/>
        <v>5.0845672531836659</v>
      </c>
    </row>
    <row r="1761" spans="1:10" x14ac:dyDescent="0.25">
      <c r="A1761" s="7" t="s">
        <v>253</v>
      </c>
      <c r="B1761" s="7" t="s">
        <v>181</v>
      </c>
      <c r="C1761" s="8">
        <v>254.06469000000001</v>
      </c>
      <c r="D1761" s="8">
        <v>71.91498</v>
      </c>
      <c r="E1761" s="3">
        <f t="shared" si="81"/>
        <v>-0.71694224805501316</v>
      </c>
      <c r="F1761" s="8">
        <v>301.01069999999999</v>
      </c>
      <c r="G1761" s="3">
        <f t="shared" si="82"/>
        <v>-0.76108829353906682</v>
      </c>
      <c r="H1761" s="8">
        <v>1159.2950499999999</v>
      </c>
      <c r="I1761" s="8">
        <v>952.48701000000005</v>
      </c>
      <c r="J1761" s="3">
        <f t="shared" si="83"/>
        <v>-0.17839120420638377</v>
      </c>
    </row>
    <row r="1762" spans="1:10" x14ac:dyDescent="0.25">
      <c r="A1762" s="7" t="s">
        <v>253</v>
      </c>
      <c r="B1762" s="7" t="s">
        <v>182</v>
      </c>
      <c r="C1762" s="8">
        <v>66.926940000000002</v>
      </c>
      <c r="D1762" s="8">
        <v>38.822150000000001</v>
      </c>
      <c r="E1762" s="3">
        <f t="shared" si="81"/>
        <v>-0.41993239194859355</v>
      </c>
      <c r="F1762" s="8">
        <v>8.3569399999999998</v>
      </c>
      <c r="G1762" s="3">
        <f t="shared" si="82"/>
        <v>3.6454982326066716</v>
      </c>
      <c r="H1762" s="8">
        <v>109.71333</v>
      </c>
      <c r="I1762" s="8">
        <v>115.24888</v>
      </c>
      <c r="J1762" s="3">
        <f t="shared" si="83"/>
        <v>5.0454671278321372E-2</v>
      </c>
    </row>
    <row r="1763" spans="1:10" x14ac:dyDescent="0.25">
      <c r="A1763" s="7" t="s">
        <v>253</v>
      </c>
      <c r="B1763" s="7" t="s">
        <v>183</v>
      </c>
      <c r="C1763" s="8">
        <v>314.48099000000002</v>
      </c>
      <c r="D1763" s="8">
        <v>696.16574000000003</v>
      </c>
      <c r="E1763" s="3">
        <f t="shared" si="81"/>
        <v>1.2136973684800472</v>
      </c>
      <c r="F1763" s="8">
        <v>364.93950000000001</v>
      </c>
      <c r="G1763" s="3">
        <f t="shared" si="82"/>
        <v>0.90761959174054874</v>
      </c>
      <c r="H1763" s="8">
        <v>1695.0968700000001</v>
      </c>
      <c r="I1763" s="8">
        <v>2616.51638</v>
      </c>
      <c r="J1763" s="3">
        <f t="shared" si="83"/>
        <v>0.54357926458798778</v>
      </c>
    </row>
    <row r="1764" spans="1:10" x14ac:dyDescent="0.25">
      <c r="A1764" s="7" t="s">
        <v>253</v>
      </c>
      <c r="B1764" s="7" t="s">
        <v>184</v>
      </c>
      <c r="C1764" s="8">
        <v>0</v>
      </c>
      <c r="D1764" s="8">
        <v>0</v>
      </c>
      <c r="E1764" s="3" t="str">
        <f t="shared" si="81"/>
        <v/>
      </c>
      <c r="F1764" s="8">
        <v>0</v>
      </c>
      <c r="G1764" s="3" t="str">
        <f t="shared" si="82"/>
        <v/>
      </c>
      <c r="H1764" s="8">
        <v>0</v>
      </c>
      <c r="I1764" s="8">
        <v>34.967399999999998</v>
      </c>
      <c r="J1764" s="3" t="str">
        <f t="shared" si="83"/>
        <v/>
      </c>
    </row>
    <row r="1765" spans="1:10" x14ac:dyDescent="0.25">
      <c r="A1765" s="7" t="s">
        <v>253</v>
      </c>
      <c r="B1765" s="7" t="s">
        <v>189</v>
      </c>
      <c r="C1765" s="8">
        <v>381.67734000000002</v>
      </c>
      <c r="D1765" s="8">
        <v>45.522370000000002</v>
      </c>
      <c r="E1765" s="3">
        <f t="shared" si="81"/>
        <v>-0.88073075021954406</v>
      </c>
      <c r="F1765" s="8">
        <v>0.28208</v>
      </c>
      <c r="G1765" s="3">
        <f t="shared" si="82"/>
        <v>160.38106211003972</v>
      </c>
      <c r="H1765" s="8">
        <v>1474.9145900000001</v>
      </c>
      <c r="I1765" s="8">
        <v>160.57575</v>
      </c>
      <c r="J1765" s="3">
        <f t="shared" si="83"/>
        <v>-0.89112878054857403</v>
      </c>
    </row>
    <row r="1766" spans="1:10" x14ac:dyDescent="0.25">
      <c r="A1766" s="7" t="s">
        <v>253</v>
      </c>
      <c r="B1766" s="7" t="s">
        <v>190</v>
      </c>
      <c r="C1766" s="8">
        <v>21.632840000000002</v>
      </c>
      <c r="D1766" s="8">
        <v>0</v>
      </c>
      <c r="E1766" s="3">
        <f t="shared" si="81"/>
        <v>-1</v>
      </c>
      <c r="F1766" s="8">
        <v>0</v>
      </c>
      <c r="G1766" s="3" t="str">
        <f t="shared" si="82"/>
        <v/>
      </c>
      <c r="H1766" s="8">
        <v>21.632840000000002</v>
      </c>
      <c r="I1766" s="8">
        <v>0</v>
      </c>
      <c r="J1766" s="3">
        <f t="shared" si="83"/>
        <v>-1</v>
      </c>
    </row>
    <row r="1767" spans="1:10" x14ac:dyDescent="0.25">
      <c r="A1767" s="7" t="s">
        <v>253</v>
      </c>
      <c r="B1767" s="7" t="s">
        <v>191</v>
      </c>
      <c r="C1767" s="8">
        <v>877.00611000000004</v>
      </c>
      <c r="D1767" s="8">
        <v>977.54228000000001</v>
      </c>
      <c r="E1767" s="3">
        <f t="shared" si="81"/>
        <v>0.11463565516094287</v>
      </c>
      <c r="F1767" s="8">
        <v>900.01315</v>
      </c>
      <c r="G1767" s="3">
        <f t="shared" si="82"/>
        <v>8.6142219144242471E-2</v>
      </c>
      <c r="H1767" s="8">
        <v>2804.3168099999998</v>
      </c>
      <c r="I1767" s="8">
        <v>4551.5230799999999</v>
      </c>
      <c r="J1767" s="3">
        <f t="shared" si="83"/>
        <v>0.62304168479452238</v>
      </c>
    </row>
    <row r="1768" spans="1:10" x14ac:dyDescent="0.25">
      <c r="A1768" s="7" t="s">
        <v>253</v>
      </c>
      <c r="B1768" s="7" t="s">
        <v>192</v>
      </c>
      <c r="C1768" s="8">
        <v>24581.244879999998</v>
      </c>
      <c r="D1768" s="8">
        <v>18216.33022</v>
      </c>
      <c r="E1768" s="3">
        <f t="shared" si="81"/>
        <v>-0.25893378024880565</v>
      </c>
      <c r="F1768" s="8">
        <v>33059.226269999999</v>
      </c>
      <c r="G1768" s="3">
        <f t="shared" si="82"/>
        <v>-0.44897893038317616</v>
      </c>
      <c r="H1768" s="8">
        <v>107111.98648000001</v>
      </c>
      <c r="I1768" s="8">
        <v>124593.36649</v>
      </c>
      <c r="J1768" s="3">
        <f t="shared" si="83"/>
        <v>0.16320657084689705</v>
      </c>
    </row>
    <row r="1769" spans="1:10" x14ac:dyDescent="0.25">
      <c r="A1769" s="7" t="s">
        <v>253</v>
      </c>
      <c r="B1769" s="7" t="s">
        <v>194</v>
      </c>
      <c r="C1769" s="8">
        <v>111.12873999999999</v>
      </c>
      <c r="D1769" s="8">
        <v>0</v>
      </c>
      <c r="E1769" s="3">
        <f t="shared" si="81"/>
        <v>-1</v>
      </c>
      <c r="F1769" s="8">
        <v>127.47190000000001</v>
      </c>
      <c r="G1769" s="3">
        <f t="shared" si="82"/>
        <v>-1</v>
      </c>
      <c r="H1769" s="8">
        <v>267.83715999999998</v>
      </c>
      <c r="I1769" s="8">
        <v>443.93178999999998</v>
      </c>
      <c r="J1769" s="3">
        <f t="shared" si="83"/>
        <v>0.65746900094072092</v>
      </c>
    </row>
    <row r="1770" spans="1:10" x14ac:dyDescent="0.25">
      <c r="A1770" s="7" t="s">
        <v>253</v>
      </c>
      <c r="B1770" s="7" t="s">
        <v>195</v>
      </c>
      <c r="C1770" s="8">
        <v>507.23674</v>
      </c>
      <c r="D1770" s="8">
        <v>537.89377999999999</v>
      </c>
      <c r="E1770" s="3">
        <f t="shared" si="81"/>
        <v>6.0439312814761781E-2</v>
      </c>
      <c r="F1770" s="8">
        <v>373.08260000000001</v>
      </c>
      <c r="G1770" s="3">
        <f t="shared" si="82"/>
        <v>0.44175520380741418</v>
      </c>
      <c r="H1770" s="8">
        <v>2634.6679300000001</v>
      </c>
      <c r="I1770" s="8">
        <v>2652.4167499999999</v>
      </c>
      <c r="J1770" s="3">
        <f t="shared" si="83"/>
        <v>6.7366440369582836E-3</v>
      </c>
    </row>
    <row r="1771" spans="1:10" x14ac:dyDescent="0.25">
      <c r="A1771" s="7" t="s">
        <v>253</v>
      </c>
      <c r="B1771" s="7" t="s">
        <v>196</v>
      </c>
      <c r="C1771" s="8">
        <v>519.06908999999996</v>
      </c>
      <c r="D1771" s="8">
        <v>333.31623000000002</v>
      </c>
      <c r="E1771" s="3">
        <f t="shared" si="81"/>
        <v>-0.35785767940834223</v>
      </c>
      <c r="F1771" s="8">
        <v>210.95786000000001</v>
      </c>
      <c r="G1771" s="3">
        <f t="shared" si="82"/>
        <v>0.58001332588413623</v>
      </c>
      <c r="H1771" s="8">
        <v>1412.79618</v>
      </c>
      <c r="I1771" s="8">
        <v>1115.0289600000001</v>
      </c>
      <c r="J1771" s="3">
        <f t="shared" si="83"/>
        <v>-0.21076445719155323</v>
      </c>
    </row>
    <row r="1772" spans="1:10" x14ac:dyDescent="0.25">
      <c r="A1772" s="7" t="s">
        <v>253</v>
      </c>
      <c r="B1772" s="7" t="s">
        <v>197</v>
      </c>
      <c r="C1772" s="8">
        <v>0</v>
      </c>
      <c r="D1772" s="8">
        <v>69.609750000000005</v>
      </c>
      <c r="E1772" s="3" t="str">
        <f t="shared" si="81"/>
        <v/>
      </c>
      <c r="F1772" s="8">
        <v>28.227360000000001</v>
      </c>
      <c r="G1772" s="3">
        <f t="shared" si="82"/>
        <v>1.4660382692536604</v>
      </c>
      <c r="H1772" s="8">
        <v>80.250500000000002</v>
      </c>
      <c r="I1772" s="8">
        <v>153.97068999999999</v>
      </c>
      <c r="J1772" s="3">
        <f t="shared" si="83"/>
        <v>0.91862592756431405</v>
      </c>
    </row>
    <row r="1773" spans="1:10" x14ac:dyDescent="0.25">
      <c r="A1773" s="7" t="s">
        <v>253</v>
      </c>
      <c r="B1773" s="7" t="s">
        <v>198</v>
      </c>
      <c r="C1773" s="8">
        <v>0</v>
      </c>
      <c r="D1773" s="8">
        <v>8.5793199999999992</v>
      </c>
      <c r="E1773" s="3" t="str">
        <f t="shared" si="81"/>
        <v/>
      </c>
      <c r="F1773" s="8">
        <v>7.6180700000000003</v>
      </c>
      <c r="G1773" s="3">
        <f t="shared" si="82"/>
        <v>0.12618025300371327</v>
      </c>
      <c r="H1773" s="8">
        <v>7.8697600000000003</v>
      </c>
      <c r="I1773" s="8">
        <v>46.914790000000004</v>
      </c>
      <c r="J1773" s="3">
        <f t="shared" si="83"/>
        <v>4.9614003476599038</v>
      </c>
    </row>
    <row r="1774" spans="1:10" x14ac:dyDescent="0.25">
      <c r="A1774" s="7" t="s">
        <v>253</v>
      </c>
      <c r="B1774" s="7" t="s">
        <v>199</v>
      </c>
      <c r="C1774" s="8">
        <v>0</v>
      </c>
      <c r="D1774" s="8">
        <v>0.52783999999999998</v>
      </c>
      <c r="E1774" s="3" t="str">
        <f t="shared" si="81"/>
        <v/>
      </c>
      <c r="F1774" s="8">
        <v>1.60145</v>
      </c>
      <c r="G1774" s="3">
        <f t="shared" si="82"/>
        <v>-0.67039870117705824</v>
      </c>
      <c r="H1774" s="8">
        <v>70.824029999999993</v>
      </c>
      <c r="I1774" s="8">
        <v>99.98433</v>
      </c>
      <c r="J1774" s="3">
        <f t="shared" si="83"/>
        <v>0.41172890048758881</v>
      </c>
    </row>
    <row r="1775" spans="1:10" x14ac:dyDescent="0.25">
      <c r="A1775" s="7" t="s">
        <v>253</v>
      </c>
      <c r="B1775" s="7" t="s">
        <v>201</v>
      </c>
      <c r="C1775" s="8">
        <v>0</v>
      </c>
      <c r="D1775" s="8">
        <v>0</v>
      </c>
      <c r="E1775" s="3" t="str">
        <f t="shared" si="81"/>
        <v/>
      </c>
      <c r="F1775" s="8">
        <v>0</v>
      </c>
      <c r="G1775" s="3" t="str">
        <f t="shared" si="82"/>
        <v/>
      </c>
      <c r="H1775" s="8">
        <v>0</v>
      </c>
      <c r="I1775" s="8">
        <v>5.7249999999999996</v>
      </c>
      <c r="J1775" s="3" t="str">
        <f t="shared" si="83"/>
        <v/>
      </c>
    </row>
    <row r="1776" spans="1:10" x14ac:dyDescent="0.25">
      <c r="A1776" s="7" t="s">
        <v>253</v>
      </c>
      <c r="B1776" s="7" t="s">
        <v>202</v>
      </c>
      <c r="C1776" s="8">
        <v>0</v>
      </c>
      <c r="D1776" s="8">
        <v>0</v>
      </c>
      <c r="E1776" s="3" t="str">
        <f t="shared" si="81"/>
        <v/>
      </c>
      <c r="F1776" s="8">
        <v>0</v>
      </c>
      <c r="G1776" s="3" t="str">
        <f t="shared" si="82"/>
        <v/>
      </c>
      <c r="H1776" s="8">
        <v>45.670409999999997</v>
      </c>
      <c r="I1776" s="8">
        <v>0</v>
      </c>
      <c r="J1776" s="3">
        <f t="shared" si="83"/>
        <v>-1</v>
      </c>
    </row>
    <row r="1777" spans="1:10" x14ac:dyDescent="0.25">
      <c r="A1777" s="7" t="s">
        <v>253</v>
      </c>
      <c r="B1777" s="7" t="s">
        <v>203</v>
      </c>
      <c r="C1777" s="8">
        <v>314.68018000000001</v>
      </c>
      <c r="D1777" s="8">
        <v>142.75862000000001</v>
      </c>
      <c r="E1777" s="3">
        <f t="shared" si="81"/>
        <v>-0.54633742741598779</v>
      </c>
      <c r="F1777" s="8">
        <v>301.49229000000003</v>
      </c>
      <c r="G1777" s="3">
        <f t="shared" si="82"/>
        <v>-0.52649329772247244</v>
      </c>
      <c r="H1777" s="8">
        <v>924.61581000000001</v>
      </c>
      <c r="I1777" s="8">
        <v>798.42754000000002</v>
      </c>
      <c r="J1777" s="3">
        <f t="shared" si="83"/>
        <v>-0.13647643554786282</v>
      </c>
    </row>
    <row r="1778" spans="1:10" x14ac:dyDescent="0.25">
      <c r="A1778" s="7" t="s">
        <v>253</v>
      </c>
      <c r="B1778" s="7" t="s">
        <v>205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0</v>
      </c>
      <c r="I1778" s="8">
        <v>0</v>
      </c>
      <c r="J1778" s="3" t="str">
        <f t="shared" si="83"/>
        <v/>
      </c>
    </row>
    <row r="1779" spans="1:10" x14ac:dyDescent="0.25">
      <c r="A1779" s="7" t="s">
        <v>253</v>
      </c>
      <c r="B1779" s="7" t="s">
        <v>206</v>
      </c>
      <c r="C1779" s="8">
        <v>541.56410000000005</v>
      </c>
      <c r="D1779" s="8">
        <v>648.93580999999995</v>
      </c>
      <c r="E1779" s="3">
        <f t="shared" si="81"/>
        <v>0.1982622371017575</v>
      </c>
      <c r="F1779" s="8">
        <v>692.61037999999996</v>
      </c>
      <c r="G1779" s="3">
        <f t="shared" si="82"/>
        <v>-6.3057920096432851E-2</v>
      </c>
      <c r="H1779" s="8">
        <v>1890.3158599999999</v>
      </c>
      <c r="I1779" s="8">
        <v>2082.8486400000002</v>
      </c>
      <c r="J1779" s="3">
        <f t="shared" si="83"/>
        <v>0.10185217405941893</v>
      </c>
    </row>
    <row r="1780" spans="1:10" x14ac:dyDescent="0.25">
      <c r="A1780" s="7" t="s">
        <v>253</v>
      </c>
      <c r="B1780" s="7" t="s">
        <v>207</v>
      </c>
      <c r="C1780" s="8">
        <v>71.749930000000006</v>
      </c>
      <c r="D1780" s="8">
        <v>18.014309999999998</v>
      </c>
      <c r="E1780" s="3">
        <f t="shared" si="81"/>
        <v>-0.74892923240482601</v>
      </c>
      <c r="F1780" s="8">
        <v>0.23341000000000001</v>
      </c>
      <c r="G1780" s="3">
        <f t="shared" si="82"/>
        <v>76.178826956857023</v>
      </c>
      <c r="H1780" s="8">
        <v>172.66050000000001</v>
      </c>
      <c r="I1780" s="8">
        <v>49.585990000000002</v>
      </c>
      <c r="J1780" s="3">
        <f t="shared" si="83"/>
        <v>-0.71281219503013138</v>
      </c>
    </row>
    <row r="1781" spans="1:10" x14ac:dyDescent="0.25">
      <c r="A1781" s="7" t="s">
        <v>253</v>
      </c>
      <c r="B1781" s="7" t="s">
        <v>208</v>
      </c>
      <c r="C1781" s="8">
        <v>636.04413</v>
      </c>
      <c r="D1781" s="8">
        <v>1025.7842900000001</v>
      </c>
      <c r="E1781" s="3">
        <f t="shared" si="81"/>
        <v>0.61275647650423259</v>
      </c>
      <c r="F1781" s="8">
        <v>1067.8465000000001</v>
      </c>
      <c r="G1781" s="3">
        <f t="shared" si="82"/>
        <v>-3.9389753115265158E-2</v>
      </c>
      <c r="H1781" s="8">
        <v>2717.7543099999998</v>
      </c>
      <c r="I1781" s="8">
        <v>3715.95523</v>
      </c>
      <c r="J1781" s="3">
        <f t="shared" si="83"/>
        <v>0.36728887387911091</v>
      </c>
    </row>
    <row r="1782" spans="1:10" x14ac:dyDescent="0.25">
      <c r="A1782" s="7" t="s">
        <v>253</v>
      </c>
      <c r="B1782" s="7" t="s">
        <v>209</v>
      </c>
      <c r="C1782" s="8">
        <v>1404.5516600000001</v>
      </c>
      <c r="D1782" s="8">
        <v>833.20075999999995</v>
      </c>
      <c r="E1782" s="3">
        <f t="shared" si="81"/>
        <v>-0.40678525131642373</v>
      </c>
      <c r="F1782" s="8">
        <v>1507.4118699999999</v>
      </c>
      <c r="G1782" s="3">
        <f t="shared" si="82"/>
        <v>-0.44726403142891535</v>
      </c>
      <c r="H1782" s="8">
        <v>6059.8199299999997</v>
      </c>
      <c r="I1782" s="8">
        <v>7771.0594000000001</v>
      </c>
      <c r="J1782" s="3">
        <f t="shared" si="83"/>
        <v>0.28239114194272785</v>
      </c>
    </row>
    <row r="1783" spans="1:10" x14ac:dyDescent="0.25">
      <c r="A1783" s="7" t="s">
        <v>253</v>
      </c>
      <c r="B1783" s="7" t="s">
        <v>210</v>
      </c>
      <c r="C1783" s="8">
        <v>0</v>
      </c>
      <c r="D1783" s="8">
        <v>4.7067800000000002</v>
      </c>
      <c r="E1783" s="3" t="str">
        <f t="shared" si="81"/>
        <v/>
      </c>
      <c r="F1783" s="8">
        <v>14.59798</v>
      </c>
      <c r="G1783" s="3">
        <f t="shared" si="82"/>
        <v>-0.67757319848362574</v>
      </c>
      <c r="H1783" s="8">
        <v>45.168790000000001</v>
      </c>
      <c r="I1783" s="8">
        <v>23.554220000000001</v>
      </c>
      <c r="J1783" s="3">
        <f t="shared" si="83"/>
        <v>-0.47852886915943504</v>
      </c>
    </row>
    <row r="1784" spans="1:10" x14ac:dyDescent="0.25">
      <c r="A1784" s="7" t="s">
        <v>253</v>
      </c>
      <c r="B1784" s="7" t="s">
        <v>211</v>
      </c>
      <c r="C1784" s="8">
        <v>590.52705000000003</v>
      </c>
      <c r="D1784" s="8">
        <v>1244.8059900000001</v>
      </c>
      <c r="E1784" s="3">
        <f t="shared" si="81"/>
        <v>1.1079576117639318</v>
      </c>
      <c r="F1784" s="8">
        <v>202.09558999999999</v>
      </c>
      <c r="G1784" s="3">
        <f t="shared" si="82"/>
        <v>5.1594911101226906</v>
      </c>
      <c r="H1784" s="8">
        <v>2637.7360199999998</v>
      </c>
      <c r="I1784" s="8">
        <v>2966.0614</v>
      </c>
      <c r="J1784" s="3">
        <f t="shared" si="83"/>
        <v>0.12447241782746721</v>
      </c>
    </row>
    <row r="1785" spans="1:10" x14ac:dyDescent="0.25">
      <c r="A1785" s="7" t="s">
        <v>253</v>
      </c>
      <c r="B1785" s="7" t="s">
        <v>214</v>
      </c>
      <c r="C1785" s="8">
        <v>3.17713</v>
      </c>
      <c r="D1785" s="8">
        <v>0.12109</v>
      </c>
      <c r="E1785" s="3">
        <f t="shared" si="81"/>
        <v>-0.9618869860534508</v>
      </c>
      <c r="F1785" s="8">
        <v>1.8359300000000001</v>
      </c>
      <c r="G1785" s="3">
        <f t="shared" si="82"/>
        <v>-0.93404432630873724</v>
      </c>
      <c r="H1785" s="8">
        <v>6.1344399999999997</v>
      </c>
      <c r="I1785" s="8">
        <v>1.95702</v>
      </c>
      <c r="J1785" s="3">
        <f t="shared" si="83"/>
        <v>-0.68097821480037291</v>
      </c>
    </row>
    <row r="1786" spans="1:10" x14ac:dyDescent="0.25">
      <c r="A1786" s="7" t="s">
        <v>253</v>
      </c>
      <c r="B1786" s="7" t="s">
        <v>215</v>
      </c>
      <c r="C1786" s="8">
        <v>22.56437</v>
      </c>
      <c r="D1786" s="8">
        <v>0</v>
      </c>
      <c r="E1786" s="3">
        <f t="shared" si="81"/>
        <v>-1</v>
      </c>
      <c r="F1786" s="8">
        <v>83.078339999999997</v>
      </c>
      <c r="G1786" s="3">
        <f t="shared" si="82"/>
        <v>-1</v>
      </c>
      <c r="H1786" s="8">
        <v>22.56437</v>
      </c>
      <c r="I1786" s="8">
        <v>83.078339999999997</v>
      </c>
      <c r="J1786" s="3">
        <f t="shared" si="83"/>
        <v>2.6818373391324464</v>
      </c>
    </row>
    <row r="1787" spans="1:10" x14ac:dyDescent="0.25">
      <c r="A1787" s="7" t="s">
        <v>253</v>
      </c>
      <c r="B1787" s="7" t="s">
        <v>216</v>
      </c>
      <c r="C1787" s="8">
        <v>1190.7880600000001</v>
      </c>
      <c r="D1787" s="8">
        <v>379.33294000000001</v>
      </c>
      <c r="E1787" s="3">
        <f t="shared" si="81"/>
        <v>-0.68144378269966865</v>
      </c>
      <c r="F1787" s="8">
        <v>1260.66382</v>
      </c>
      <c r="G1787" s="3">
        <f t="shared" si="82"/>
        <v>-0.6991006373134433</v>
      </c>
      <c r="H1787" s="8">
        <v>4614.8951100000004</v>
      </c>
      <c r="I1787" s="8">
        <v>5175.3533799999996</v>
      </c>
      <c r="J1787" s="3">
        <f t="shared" si="83"/>
        <v>0.12144550561626932</v>
      </c>
    </row>
    <row r="1788" spans="1:10" x14ac:dyDescent="0.25">
      <c r="A1788" s="7" t="s">
        <v>253</v>
      </c>
      <c r="B1788" s="7" t="s">
        <v>217</v>
      </c>
      <c r="C1788" s="8">
        <v>0</v>
      </c>
      <c r="D1788" s="8">
        <v>0.66473000000000004</v>
      </c>
      <c r="E1788" s="3" t="str">
        <f t="shared" si="81"/>
        <v/>
      </c>
      <c r="F1788" s="8">
        <v>0</v>
      </c>
      <c r="G1788" s="3" t="str">
        <f t="shared" si="82"/>
        <v/>
      </c>
      <c r="H1788" s="8">
        <v>0</v>
      </c>
      <c r="I1788" s="8">
        <v>1.26549</v>
      </c>
      <c r="J1788" s="3" t="str">
        <f t="shared" si="83"/>
        <v/>
      </c>
    </row>
    <row r="1789" spans="1:10" x14ac:dyDescent="0.25">
      <c r="A1789" s="7" t="s">
        <v>253</v>
      </c>
      <c r="B1789" s="7" t="s">
        <v>218</v>
      </c>
      <c r="C1789" s="8">
        <v>29.059930000000001</v>
      </c>
      <c r="D1789" s="8">
        <v>16.457280000000001</v>
      </c>
      <c r="E1789" s="3">
        <f t="shared" si="81"/>
        <v>-0.43367792007757766</v>
      </c>
      <c r="F1789" s="8">
        <v>0</v>
      </c>
      <c r="G1789" s="3" t="str">
        <f t="shared" si="82"/>
        <v/>
      </c>
      <c r="H1789" s="8">
        <v>590.82704000000001</v>
      </c>
      <c r="I1789" s="8">
        <v>394.74079</v>
      </c>
      <c r="J1789" s="3">
        <f t="shared" si="83"/>
        <v>-0.33188435316027509</v>
      </c>
    </row>
    <row r="1790" spans="1:10" x14ac:dyDescent="0.25">
      <c r="A1790" s="7" t="s">
        <v>253</v>
      </c>
      <c r="B1790" s="7" t="s">
        <v>220</v>
      </c>
      <c r="C1790" s="8">
        <v>697.10491000000002</v>
      </c>
      <c r="D1790" s="8">
        <v>531.58434</v>
      </c>
      <c r="E1790" s="3">
        <f t="shared" si="81"/>
        <v>-0.23743997155320573</v>
      </c>
      <c r="F1790" s="8">
        <v>598.65498000000002</v>
      </c>
      <c r="G1790" s="3">
        <f t="shared" si="82"/>
        <v>-0.11203555009264277</v>
      </c>
      <c r="H1790" s="8">
        <v>2068.1970999999999</v>
      </c>
      <c r="I1790" s="8">
        <v>2197.5830500000002</v>
      </c>
      <c r="J1790" s="3">
        <f t="shared" si="83"/>
        <v>6.2559777305557729E-2</v>
      </c>
    </row>
    <row r="1791" spans="1:10" x14ac:dyDescent="0.25">
      <c r="A1791" s="7" t="s">
        <v>253</v>
      </c>
      <c r="B1791" s="7" t="s">
        <v>221</v>
      </c>
      <c r="C1791" s="8">
        <v>81.844790000000003</v>
      </c>
      <c r="D1791" s="8">
        <v>41.606140000000003</v>
      </c>
      <c r="E1791" s="3">
        <f t="shared" si="81"/>
        <v>-0.49164583353442537</v>
      </c>
      <c r="F1791" s="8">
        <v>141.37085999999999</v>
      </c>
      <c r="G1791" s="3">
        <f t="shared" si="82"/>
        <v>-0.70569507747211835</v>
      </c>
      <c r="H1791" s="8">
        <v>257.79624000000001</v>
      </c>
      <c r="I1791" s="8">
        <v>273.04694999999998</v>
      </c>
      <c r="J1791" s="3">
        <f t="shared" si="83"/>
        <v>5.9158000132197408E-2</v>
      </c>
    </row>
    <row r="1792" spans="1:10" x14ac:dyDescent="0.25">
      <c r="A1792" s="7" t="s">
        <v>253</v>
      </c>
      <c r="B1792" s="7" t="s">
        <v>222</v>
      </c>
      <c r="C1792" s="8">
        <v>0</v>
      </c>
      <c r="D1792" s="8">
        <v>0</v>
      </c>
      <c r="E1792" s="3" t="str">
        <f t="shared" si="81"/>
        <v/>
      </c>
      <c r="F1792" s="8">
        <v>0</v>
      </c>
      <c r="G1792" s="3" t="str">
        <f t="shared" si="82"/>
        <v/>
      </c>
      <c r="H1792" s="8">
        <v>70.847359999999995</v>
      </c>
      <c r="I1792" s="8">
        <v>0</v>
      </c>
      <c r="J1792" s="3">
        <f t="shared" si="83"/>
        <v>-1</v>
      </c>
    </row>
    <row r="1793" spans="1:10" s="2" customFormat="1" ht="13" x14ac:dyDescent="0.3">
      <c r="A1793" s="2" t="s">
        <v>253</v>
      </c>
      <c r="B1793" s="2" t="s">
        <v>0</v>
      </c>
      <c r="C1793" s="4">
        <v>216365.99752999999</v>
      </c>
      <c r="D1793" s="4">
        <v>190708.75943000001</v>
      </c>
      <c r="E1793" s="5">
        <f t="shared" si="81"/>
        <v>-0.11858257948521933</v>
      </c>
      <c r="F1793" s="4">
        <v>247096.75395000001</v>
      </c>
      <c r="G1793" s="5">
        <f t="shared" si="82"/>
        <v>-0.22820208529089014</v>
      </c>
      <c r="H1793" s="4">
        <v>818679.94287000003</v>
      </c>
      <c r="I1793" s="4">
        <v>937097.63596999994</v>
      </c>
      <c r="J1793" s="5">
        <f t="shared" si="83"/>
        <v>0.14464467357642796</v>
      </c>
    </row>
    <row r="1794" spans="1:10" x14ac:dyDescent="0.25">
      <c r="A1794" s="7" t="s">
        <v>254</v>
      </c>
      <c r="B1794" s="7" t="s">
        <v>3</v>
      </c>
      <c r="C1794" s="8">
        <v>60168.344380000002</v>
      </c>
      <c r="D1794" s="8">
        <v>55143.862150000001</v>
      </c>
      <c r="E1794" s="3">
        <f t="shared" si="81"/>
        <v>-8.3507071397333377E-2</v>
      </c>
      <c r="F1794" s="8">
        <v>65746.300159999999</v>
      </c>
      <c r="G1794" s="3">
        <f t="shared" si="82"/>
        <v>-0.16126288451514281</v>
      </c>
      <c r="H1794" s="8">
        <v>274817.65419999999</v>
      </c>
      <c r="I1794" s="8">
        <v>259060.30806000001</v>
      </c>
      <c r="J1794" s="3">
        <f t="shared" si="83"/>
        <v>-5.7337459581590422E-2</v>
      </c>
    </row>
    <row r="1795" spans="1:10" x14ac:dyDescent="0.25">
      <c r="A1795" s="7" t="s">
        <v>254</v>
      </c>
      <c r="B1795" s="7" t="s">
        <v>226</v>
      </c>
      <c r="C1795" s="8">
        <v>0</v>
      </c>
      <c r="D1795" s="8">
        <v>0</v>
      </c>
      <c r="E1795" s="3" t="str">
        <f t="shared" si="81"/>
        <v/>
      </c>
      <c r="F1795" s="8">
        <v>0</v>
      </c>
      <c r="G1795" s="3" t="str">
        <f t="shared" si="82"/>
        <v/>
      </c>
      <c r="H1795" s="8">
        <v>0</v>
      </c>
      <c r="I1795" s="8">
        <v>0</v>
      </c>
      <c r="J1795" s="3" t="str">
        <f t="shared" si="83"/>
        <v/>
      </c>
    </row>
    <row r="1796" spans="1:10" x14ac:dyDescent="0.25">
      <c r="A1796" s="7" t="s">
        <v>254</v>
      </c>
      <c r="B1796" s="7" t="s">
        <v>4</v>
      </c>
      <c r="C1796" s="8">
        <v>0</v>
      </c>
      <c r="D1796" s="8">
        <v>0</v>
      </c>
      <c r="E1796" s="3" t="str">
        <f t="shared" si="81"/>
        <v/>
      </c>
      <c r="F1796" s="8">
        <v>0</v>
      </c>
      <c r="G1796" s="3" t="str">
        <f t="shared" si="82"/>
        <v/>
      </c>
      <c r="H1796" s="8">
        <v>0</v>
      </c>
      <c r="I1796" s="8">
        <v>0</v>
      </c>
      <c r="J1796" s="3" t="str">
        <f t="shared" si="83"/>
        <v/>
      </c>
    </row>
    <row r="1797" spans="1:10" x14ac:dyDescent="0.25">
      <c r="A1797" s="7" t="s">
        <v>254</v>
      </c>
      <c r="B1797" s="7" t="s">
        <v>5</v>
      </c>
      <c r="C1797" s="8">
        <v>910.10089000000005</v>
      </c>
      <c r="D1797" s="8">
        <v>129.65386000000001</v>
      </c>
      <c r="E1797" s="3">
        <f t="shared" ref="E1797:E1860" si="84">IF(C1797=0,"",(D1797/C1797-1))</f>
        <v>-0.85753902515137637</v>
      </c>
      <c r="F1797" s="8">
        <v>632.69096999999999</v>
      </c>
      <c r="G1797" s="3">
        <f t="shared" ref="G1797:G1860" si="85">IF(F1797=0,"",(D1797/F1797-1))</f>
        <v>-0.79507553268857301</v>
      </c>
      <c r="H1797" s="8">
        <v>2355.1698500000002</v>
      </c>
      <c r="I1797" s="8">
        <v>1987.6004499999999</v>
      </c>
      <c r="J1797" s="3">
        <f t="shared" ref="J1797:J1860" si="86">IF(H1797=0,"",(I1797/H1797-1))</f>
        <v>-0.1560691684296146</v>
      </c>
    </row>
    <row r="1798" spans="1:10" x14ac:dyDescent="0.25">
      <c r="A1798" s="7" t="s">
        <v>254</v>
      </c>
      <c r="B1798" s="7" t="s">
        <v>6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1.0294099999999999</v>
      </c>
      <c r="I1798" s="8">
        <v>0</v>
      </c>
      <c r="J1798" s="3">
        <f t="shared" si="86"/>
        <v>-1</v>
      </c>
    </row>
    <row r="1799" spans="1:10" x14ac:dyDescent="0.25">
      <c r="A1799" s="7" t="s">
        <v>254</v>
      </c>
      <c r="B1799" s="7" t="s">
        <v>7</v>
      </c>
      <c r="C1799" s="8">
        <v>225672.05535000001</v>
      </c>
      <c r="D1799" s="8">
        <v>184374.2064</v>
      </c>
      <c r="E1799" s="3">
        <f t="shared" si="84"/>
        <v>-0.18299939213098504</v>
      </c>
      <c r="F1799" s="8">
        <v>244880.36352000001</v>
      </c>
      <c r="G1799" s="3">
        <f t="shared" si="85"/>
        <v>-0.24708456100874054</v>
      </c>
      <c r="H1799" s="8">
        <v>1086270.75801</v>
      </c>
      <c r="I1799" s="8">
        <v>903400.33369</v>
      </c>
      <c r="J1799" s="3">
        <f t="shared" si="86"/>
        <v>-0.1683470009401804</v>
      </c>
    </row>
    <row r="1800" spans="1:10" x14ac:dyDescent="0.25">
      <c r="A1800" s="7" t="s">
        <v>254</v>
      </c>
      <c r="B1800" s="7" t="s">
        <v>9</v>
      </c>
      <c r="C1800" s="8">
        <v>1.2033400000000001</v>
      </c>
      <c r="D1800" s="8">
        <v>0</v>
      </c>
      <c r="E1800" s="3">
        <f t="shared" si="84"/>
        <v>-1</v>
      </c>
      <c r="F1800" s="8">
        <v>0</v>
      </c>
      <c r="G1800" s="3" t="str">
        <f t="shared" si="85"/>
        <v/>
      </c>
      <c r="H1800" s="8">
        <v>1.2033400000000001</v>
      </c>
      <c r="I1800" s="8">
        <v>0</v>
      </c>
      <c r="J1800" s="3">
        <f t="shared" si="86"/>
        <v>-1</v>
      </c>
    </row>
    <row r="1801" spans="1:10" x14ac:dyDescent="0.25">
      <c r="A1801" s="7" t="s">
        <v>254</v>
      </c>
      <c r="B1801" s="7" t="s">
        <v>10</v>
      </c>
      <c r="C1801" s="8">
        <v>180.88131999999999</v>
      </c>
      <c r="D1801" s="8">
        <v>147.54962</v>
      </c>
      <c r="E1801" s="3">
        <f t="shared" si="84"/>
        <v>-0.18427386531677226</v>
      </c>
      <c r="F1801" s="8">
        <v>34.239420000000003</v>
      </c>
      <c r="G1801" s="3">
        <f t="shared" si="85"/>
        <v>3.3093492822016257</v>
      </c>
      <c r="H1801" s="8">
        <v>2808.1602200000002</v>
      </c>
      <c r="I1801" s="8">
        <v>341.65375</v>
      </c>
      <c r="J1801" s="3">
        <f t="shared" si="86"/>
        <v>-0.87833537859887501</v>
      </c>
    </row>
    <row r="1802" spans="1:10" x14ac:dyDescent="0.25">
      <c r="A1802" s="7" t="s">
        <v>254</v>
      </c>
      <c r="B1802" s="7" t="s">
        <v>12</v>
      </c>
      <c r="C1802" s="8">
        <v>7.4868699999999997</v>
      </c>
      <c r="D1802" s="8">
        <v>50.82338</v>
      </c>
      <c r="E1802" s="3">
        <f t="shared" si="84"/>
        <v>5.7883347780848338</v>
      </c>
      <c r="F1802" s="8">
        <v>5.57918</v>
      </c>
      <c r="G1802" s="3">
        <f t="shared" si="85"/>
        <v>8.1094712843105974</v>
      </c>
      <c r="H1802" s="8">
        <v>49.597270000000002</v>
      </c>
      <c r="I1802" s="8">
        <v>116.56571</v>
      </c>
      <c r="J1802" s="3">
        <f t="shared" si="86"/>
        <v>1.3502444791820194</v>
      </c>
    </row>
    <row r="1803" spans="1:10" x14ac:dyDescent="0.25">
      <c r="A1803" s="7" t="s">
        <v>254</v>
      </c>
      <c r="B1803" s="7" t="s">
        <v>13</v>
      </c>
      <c r="C1803" s="8">
        <v>0</v>
      </c>
      <c r="D1803" s="8">
        <v>0.90781999999999996</v>
      </c>
      <c r="E1803" s="3" t="str">
        <f t="shared" si="84"/>
        <v/>
      </c>
      <c r="F1803" s="8">
        <v>0.41993999999999998</v>
      </c>
      <c r="G1803" s="3">
        <f t="shared" si="85"/>
        <v>1.1617850169071771</v>
      </c>
      <c r="H1803" s="8">
        <v>22.616099999999999</v>
      </c>
      <c r="I1803" s="8">
        <v>2.2913600000000001</v>
      </c>
      <c r="J1803" s="3">
        <f t="shared" si="86"/>
        <v>-0.89868456542020947</v>
      </c>
    </row>
    <row r="1804" spans="1:10" x14ac:dyDescent="0.25">
      <c r="A1804" s="7" t="s">
        <v>254</v>
      </c>
      <c r="B1804" s="7" t="s">
        <v>14</v>
      </c>
      <c r="C1804" s="8">
        <v>32.542430000000003</v>
      </c>
      <c r="D1804" s="8">
        <v>9.4109200000000008</v>
      </c>
      <c r="E1804" s="3">
        <f t="shared" si="84"/>
        <v>-0.71081077842066498</v>
      </c>
      <c r="F1804" s="8">
        <v>136.91140999999999</v>
      </c>
      <c r="G1804" s="3">
        <f t="shared" si="85"/>
        <v>-0.93126270483957474</v>
      </c>
      <c r="H1804" s="8">
        <v>198.03908999999999</v>
      </c>
      <c r="I1804" s="8">
        <v>367.40807000000001</v>
      </c>
      <c r="J1804" s="3">
        <f t="shared" si="86"/>
        <v>0.85523004574500949</v>
      </c>
    </row>
    <row r="1805" spans="1:10" x14ac:dyDescent="0.25">
      <c r="A1805" s="7" t="s">
        <v>254</v>
      </c>
      <c r="B1805" s="7" t="s">
        <v>15</v>
      </c>
      <c r="C1805" s="8">
        <v>4787.6877699999995</v>
      </c>
      <c r="D1805" s="8">
        <v>3870.5897300000001</v>
      </c>
      <c r="E1805" s="3">
        <f t="shared" si="84"/>
        <v>-0.1915534354070878</v>
      </c>
      <c r="F1805" s="8">
        <v>4067.7025400000002</v>
      </c>
      <c r="G1805" s="3">
        <f t="shared" si="85"/>
        <v>-4.8458019744973768E-2</v>
      </c>
      <c r="H1805" s="8">
        <v>19067.998769999998</v>
      </c>
      <c r="I1805" s="8">
        <v>14421.77298</v>
      </c>
      <c r="J1805" s="3">
        <f t="shared" si="86"/>
        <v>-0.24366614693252353</v>
      </c>
    </row>
    <row r="1806" spans="1:10" x14ac:dyDescent="0.25">
      <c r="A1806" s="7" t="s">
        <v>254</v>
      </c>
      <c r="B1806" s="7" t="s">
        <v>16</v>
      </c>
      <c r="C1806" s="8">
        <v>0</v>
      </c>
      <c r="D1806" s="8">
        <v>0</v>
      </c>
      <c r="E1806" s="3" t="str">
        <f t="shared" si="84"/>
        <v/>
      </c>
      <c r="F1806" s="8">
        <v>2.6769599999999998</v>
      </c>
      <c r="G1806" s="3">
        <f t="shared" si="85"/>
        <v>-1</v>
      </c>
      <c r="H1806" s="8">
        <v>3.7048800000000002</v>
      </c>
      <c r="I1806" s="8">
        <v>4.88124</v>
      </c>
      <c r="J1806" s="3">
        <f t="shared" si="86"/>
        <v>0.31751635680507873</v>
      </c>
    </row>
    <row r="1807" spans="1:10" x14ac:dyDescent="0.25">
      <c r="A1807" s="7" t="s">
        <v>254</v>
      </c>
      <c r="B1807" s="7" t="s">
        <v>17</v>
      </c>
      <c r="C1807" s="8">
        <v>3317.8968199999999</v>
      </c>
      <c r="D1807" s="8">
        <v>2885.88562</v>
      </c>
      <c r="E1807" s="3">
        <f t="shared" si="84"/>
        <v>-0.13020633956905259</v>
      </c>
      <c r="F1807" s="8">
        <v>4374.2731400000002</v>
      </c>
      <c r="G1807" s="3">
        <f t="shared" si="85"/>
        <v>-0.34025939221527446</v>
      </c>
      <c r="H1807" s="8">
        <v>14707.419110000001</v>
      </c>
      <c r="I1807" s="8">
        <v>13842.96315</v>
      </c>
      <c r="J1807" s="3">
        <f t="shared" si="86"/>
        <v>-5.8776863128367163E-2</v>
      </c>
    </row>
    <row r="1808" spans="1:10" x14ac:dyDescent="0.25">
      <c r="A1808" s="7" t="s">
        <v>254</v>
      </c>
      <c r="B1808" s="7" t="s">
        <v>18</v>
      </c>
      <c r="C1808" s="8">
        <v>10710.477870000001</v>
      </c>
      <c r="D1808" s="8">
        <v>11106.59287</v>
      </c>
      <c r="E1808" s="3">
        <f t="shared" si="84"/>
        <v>3.6983877358966133E-2</v>
      </c>
      <c r="F1808" s="8">
        <v>11206.224609999999</v>
      </c>
      <c r="G1808" s="3">
        <f t="shared" si="85"/>
        <v>-8.8907498704864363E-3</v>
      </c>
      <c r="H1808" s="8">
        <v>47555.944199999998</v>
      </c>
      <c r="I1808" s="8">
        <v>46783.67196</v>
      </c>
      <c r="J1808" s="3">
        <f t="shared" si="86"/>
        <v>-1.6239236818685665E-2</v>
      </c>
    </row>
    <row r="1809" spans="1:10" x14ac:dyDescent="0.25">
      <c r="A1809" s="7" t="s">
        <v>254</v>
      </c>
      <c r="B1809" s="7" t="s">
        <v>19</v>
      </c>
      <c r="C1809" s="8">
        <v>5420.7511800000002</v>
      </c>
      <c r="D1809" s="8">
        <v>4733.4411899999996</v>
      </c>
      <c r="E1809" s="3">
        <f t="shared" si="84"/>
        <v>-0.12679238857814545</v>
      </c>
      <c r="F1809" s="8">
        <v>6140.6837400000004</v>
      </c>
      <c r="G1809" s="3">
        <f t="shared" si="85"/>
        <v>-0.22916707806222258</v>
      </c>
      <c r="H1809" s="8">
        <v>28211.325850000001</v>
      </c>
      <c r="I1809" s="8">
        <v>20863.01901</v>
      </c>
      <c r="J1809" s="3">
        <f t="shared" si="86"/>
        <v>-0.26047364377948934</v>
      </c>
    </row>
    <row r="1810" spans="1:10" x14ac:dyDescent="0.25">
      <c r="A1810" s="7" t="s">
        <v>254</v>
      </c>
      <c r="B1810" s="7" t="s">
        <v>20</v>
      </c>
      <c r="C1810" s="8">
        <v>12138.47993</v>
      </c>
      <c r="D1810" s="8">
        <v>9640.1343699999998</v>
      </c>
      <c r="E1810" s="3">
        <f t="shared" si="84"/>
        <v>-0.20582029829166593</v>
      </c>
      <c r="F1810" s="8">
        <v>13264.74079</v>
      </c>
      <c r="G1810" s="3">
        <f t="shared" si="85"/>
        <v>-0.27325120613985254</v>
      </c>
      <c r="H1810" s="8">
        <v>61629.092170000004</v>
      </c>
      <c r="I1810" s="8">
        <v>44212.189299999998</v>
      </c>
      <c r="J1810" s="3">
        <f t="shared" si="86"/>
        <v>-0.28260846065940037</v>
      </c>
    </row>
    <row r="1811" spans="1:10" x14ac:dyDescent="0.25">
      <c r="A1811" s="7" t="s">
        <v>254</v>
      </c>
      <c r="B1811" s="7" t="s">
        <v>21</v>
      </c>
      <c r="C1811" s="8">
        <v>53.1663</v>
      </c>
      <c r="D1811" s="8">
        <v>8.8323</v>
      </c>
      <c r="E1811" s="3">
        <f t="shared" si="84"/>
        <v>-0.83387408941378283</v>
      </c>
      <c r="F1811" s="8">
        <v>0.11848</v>
      </c>
      <c r="G1811" s="3">
        <f t="shared" si="85"/>
        <v>73.546758946657661</v>
      </c>
      <c r="H1811" s="8">
        <v>111.12002</v>
      </c>
      <c r="I1811" s="8">
        <v>54.724879999999999</v>
      </c>
      <c r="J1811" s="3">
        <f t="shared" si="86"/>
        <v>-0.5075155674018057</v>
      </c>
    </row>
    <row r="1812" spans="1:10" x14ac:dyDescent="0.25">
      <c r="A1812" s="7" t="s">
        <v>254</v>
      </c>
      <c r="B1812" s="7" t="s">
        <v>22</v>
      </c>
      <c r="C1812" s="8">
        <v>1414.0429099999999</v>
      </c>
      <c r="D1812" s="8">
        <v>988.35213999999996</v>
      </c>
      <c r="E1812" s="3">
        <f t="shared" si="84"/>
        <v>-0.30104515710912905</v>
      </c>
      <c r="F1812" s="8">
        <v>1409.84809</v>
      </c>
      <c r="G1812" s="3">
        <f t="shared" si="85"/>
        <v>-0.29896550769522978</v>
      </c>
      <c r="H1812" s="8">
        <v>9336.6364099999992</v>
      </c>
      <c r="I1812" s="8">
        <v>4283.1698399999996</v>
      </c>
      <c r="J1812" s="3">
        <f t="shared" si="86"/>
        <v>-0.54125129737166233</v>
      </c>
    </row>
    <row r="1813" spans="1:10" x14ac:dyDescent="0.25">
      <c r="A1813" s="7" t="s">
        <v>254</v>
      </c>
      <c r="B1813" s="7" t="s">
        <v>23</v>
      </c>
      <c r="C1813" s="8">
        <v>251.60607999999999</v>
      </c>
      <c r="D1813" s="8">
        <v>368.80876000000001</v>
      </c>
      <c r="E1813" s="3">
        <f t="shared" si="84"/>
        <v>0.46581815510976532</v>
      </c>
      <c r="F1813" s="8">
        <v>336.64785000000001</v>
      </c>
      <c r="G1813" s="3">
        <f t="shared" si="85"/>
        <v>9.5532794877495775E-2</v>
      </c>
      <c r="H1813" s="8">
        <v>1396.1486600000001</v>
      </c>
      <c r="I1813" s="8">
        <v>1317.3716099999999</v>
      </c>
      <c r="J1813" s="3">
        <f t="shared" si="86"/>
        <v>-5.6424542927971721E-2</v>
      </c>
    </row>
    <row r="1814" spans="1:10" x14ac:dyDescent="0.25">
      <c r="A1814" s="7" t="s">
        <v>254</v>
      </c>
      <c r="B1814" s="7" t="s">
        <v>24</v>
      </c>
      <c r="C1814" s="8">
        <v>2.0960999999999999</v>
      </c>
      <c r="D1814" s="8">
        <v>0</v>
      </c>
      <c r="E1814" s="3">
        <f t="shared" si="84"/>
        <v>-1</v>
      </c>
      <c r="F1814" s="8">
        <v>3.1080000000000001</v>
      </c>
      <c r="G1814" s="3">
        <f t="shared" si="85"/>
        <v>-1</v>
      </c>
      <c r="H1814" s="8">
        <v>6.48271</v>
      </c>
      <c r="I1814" s="8">
        <v>27.893830000000001</v>
      </c>
      <c r="J1814" s="3">
        <f t="shared" si="86"/>
        <v>3.3028039199655703</v>
      </c>
    </row>
    <row r="1815" spans="1:10" x14ac:dyDescent="0.25">
      <c r="A1815" s="7" t="s">
        <v>254</v>
      </c>
      <c r="B1815" s="7" t="s">
        <v>25</v>
      </c>
      <c r="C1815" s="8">
        <v>0</v>
      </c>
      <c r="D1815" s="8">
        <v>0</v>
      </c>
      <c r="E1815" s="3" t="str">
        <f t="shared" si="84"/>
        <v/>
      </c>
      <c r="F1815" s="8">
        <v>0</v>
      </c>
      <c r="G1815" s="3" t="str">
        <f t="shared" si="85"/>
        <v/>
      </c>
      <c r="H1815" s="8">
        <v>0</v>
      </c>
      <c r="I1815" s="8">
        <v>0</v>
      </c>
      <c r="J1815" s="3" t="str">
        <f t="shared" si="86"/>
        <v/>
      </c>
    </row>
    <row r="1816" spans="1:10" x14ac:dyDescent="0.25">
      <c r="A1816" s="7" t="s">
        <v>254</v>
      </c>
      <c r="B1816" s="7" t="s">
        <v>26</v>
      </c>
      <c r="C1816" s="8">
        <v>9442.6209199999994</v>
      </c>
      <c r="D1816" s="8">
        <v>6619.2229900000002</v>
      </c>
      <c r="E1816" s="3">
        <f t="shared" si="84"/>
        <v>-0.29900574786602774</v>
      </c>
      <c r="F1816" s="8">
        <v>7406.1580599999998</v>
      </c>
      <c r="G1816" s="3">
        <f t="shared" si="85"/>
        <v>-0.10625415547774575</v>
      </c>
      <c r="H1816" s="8">
        <v>41586.469550000002</v>
      </c>
      <c r="I1816" s="8">
        <v>28441.160449999999</v>
      </c>
      <c r="J1816" s="3">
        <f t="shared" si="86"/>
        <v>-0.31609581775618656</v>
      </c>
    </row>
    <row r="1817" spans="1:10" x14ac:dyDescent="0.25">
      <c r="A1817" s="7" t="s">
        <v>254</v>
      </c>
      <c r="B1817" s="7" t="s">
        <v>27</v>
      </c>
      <c r="C1817" s="8">
        <v>15128.15177</v>
      </c>
      <c r="D1817" s="8">
        <v>14929.49109</v>
      </c>
      <c r="E1817" s="3">
        <f t="shared" si="84"/>
        <v>-1.3131853977956243E-2</v>
      </c>
      <c r="F1817" s="8">
        <v>20860.701209999999</v>
      </c>
      <c r="G1817" s="3">
        <f t="shared" si="85"/>
        <v>-0.28432458047751308</v>
      </c>
      <c r="H1817" s="8">
        <v>80232.72683</v>
      </c>
      <c r="I1817" s="8">
        <v>79866.35497</v>
      </c>
      <c r="J1817" s="3">
        <f t="shared" si="86"/>
        <v>-4.5663643063793558E-3</v>
      </c>
    </row>
    <row r="1818" spans="1:10" x14ac:dyDescent="0.25">
      <c r="A1818" s="7" t="s">
        <v>254</v>
      </c>
      <c r="B1818" s="7" t="s">
        <v>28</v>
      </c>
      <c r="C1818" s="8">
        <v>0</v>
      </c>
      <c r="D1818" s="8">
        <v>0</v>
      </c>
      <c r="E1818" s="3" t="str">
        <f t="shared" si="84"/>
        <v/>
      </c>
      <c r="F1818" s="8">
        <v>0</v>
      </c>
      <c r="G1818" s="3" t="str">
        <f t="shared" si="85"/>
        <v/>
      </c>
      <c r="H1818" s="8">
        <v>36.776000000000003</v>
      </c>
      <c r="I1818" s="8">
        <v>16.868200000000002</v>
      </c>
      <c r="J1818" s="3">
        <f t="shared" si="86"/>
        <v>-0.54132586469436594</v>
      </c>
    </row>
    <row r="1819" spans="1:10" x14ac:dyDescent="0.25">
      <c r="A1819" s="7" t="s">
        <v>254</v>
      </c>
      <c r="B1819" s="7" t="s">
        <v>29</v>
      </c>
      <c r="C1819" s="8">
        <v>0</v>
      </c>
      <c r="D1819" s="8">
        <v>0</v>
      </c>
      <c r="E1819" s="3" t="str">
        <f t="shared" si="84"/>
        <v/>
      </c>
      <c r="F1819" s="8">
        <v>0</v>
      </c>
      <c r="G1819" s="3" t="str">
        <f t="shared" si="85"/>
        <v/>
      </c>
      <c r="H1819" s="8">
        <v>1.7771600000000001</v>
      </c>
      <c r="I1819" s="8">
        <v>0</v>
      </c>
      <c r="J1819" s="3">
        <f t="shared" si="86"/>
        <v>-1</v>
      </c>
    </row>
    <row r="1820" spans="1:10" x14ac:dyDescent="0.25">
      <c r="A1820" s="7" t="s">
        <v>254</v>
      </c>
      <c r="B1820" s="7" t="s">
        <v>30</v>
      </c>
      <c r="C1820" s="8">
        <v>24.992290000000001</v>
      </c>
      <c r="D1820" s="8">
        <v>1.9029999999999998E-2</v>
      </c>
      <c r="E1820" s="3">
        <f t="shared" si="84"/>
        <v>-0.99923856517349952</v>
      </c>
      <c r="F1820" s="8">
        <v>68.032520000000005</v>
      </c>
      <c r="G1820" s="3">
        <f t="shared" si="85"/>
        <v>-0.99972028083040287</v>
      </c>
      <c r="H1820" s="8">
        <v>92.994479999999996</v>
      </c>
      <c r="I1820" s="8">
        <v>76.350390000000004</v>
      </c>
      <c r="J1820" s="3">
        <f t="shared" si="86"/>
        <v>-0.17897933296685986</v>
      </c>
    </row>
    <row r="1821" spans="1:10" x14ac:dyDescent="0.25">
      <c r="A1821" s="7" t="s">
        <v>254</v>
      </c>
      <c r="B1821" s="7" t="s">
        <v>31</v>
      </c>
      <c r="C1821" s="8">
        <v>0</v>
      </c>
      <c r="D1821" s="8">
        <v>0</v>
      </c>
      <c r="E1821" s="3" t="str">
        <f t="shared" si="84"/>
        <v/>
      </c>
      <c r="F1821" s="8">
        <v>4.0220399999999996</v>
      </c>
      <c r="G1821" s="3">
        <f t="shared" si="85"/>
        <v>-1</v>
      </c>
      <c r="H1821" s="8">
        <v>46.078989999999997</v>
      </c>
      <c r="I1821" s="8">
        <v>14.087960000000001</v>
      </c>
      <c r="J1821" s="3">
        <f t="shared" si="86"/>
        <v>-0.69426500016601922</v>
      </c>
    </row>
    <row r="1822" spans="1:10" x14ac:dyDescent="0.25">
      <c r="A1822" s="7" t="s">
        <v>254</v>
      </c>
      <c r="B1822" s="7" t="s">
        <v>32</v>
      </c>
      <c r="C1822" s="8">
        <v>124510.78836999999</v>
      </c>
      <c r="D1822" s="8">
        <v>106540.35781</v>
      </c>
      <c r="E1822" s="3">
        <f t="shared" si="84"/>
        <v>-0.14432830114767659</v>
      </c>
      <c r="F1822" s="8">
        <v>125367.49251</v>
      </c>
      <c r="G1822" s="3">
        <f t="shared" si="85"/>
        <v>-0.150175570421481</v>
      </c>
      <c r="H1822" s="8">
        <v>508946.40341999999</v>
      </c>
      <c r="I1822" s="8">
        <v>451754.24267000001</v>
      </c>
      <c r="J1822" s="3">
        <f t="shared" si="86"/>
        <v>-0.11237364163629437</v>
      </c>
    </row>
    <row r="1823" spans="1:10" x14ac:dyDescent="0.25">
      <c r="A1823" s="7" t="s">
        <v>254</v>
      </c>
      <c r="B1823" s="7" t="s">
        <v>33</v>
      </c>
      <c r="C1823" s="8">
        <v>35.525089999999999</v>
      </c>
      <c r="D1823" s="8">
        <v>15.03608</v>
      </c>
      <c r="E1823" s="3">
        <f t="shared" si="84"/>
        <v>-0.57674758881680521</v>
      </c>
      <c r="F1823" s="8">
        <v>11.09506</v>
      </c>
      <c r="G1823" s="3">
        <f t="shared" si="85"/>
        <v>0.35520492904049195</v>
      </c>
      <c r="H1823" s="8">
        <v>36.083480000000002</v>
      </c>
      <c r="I1823" s="8">
        <v>27.49165</v>
      </c>
      <c r="J1823" s="3">
        <f t="shared" si="86"/>
        <v>-0.23810979428813406</v>
      </c>
    </row>
    <row r="1824" spans="1:10" x14ac:dyDescent="0.25">
      <c r="A1824" s="7" t="s">
        <v>254</v>
      </c>
      <c r="B1824" s="7" t="s">
        <v>34</v>
      </c>
      <c r="C1824" s="8">
        <v>9263.3062399999999</v>
      </c>
      <c r="D1824" s="8">
        <v>7021.7281499999999</v>
      </c>
      <c r="E1824" s="3">
        <f t="shared" si="84"/>
        <v>-0.24198466853234468</v>
      </c>
      <c r="F1824" s="8">
        <v>10350.62198</v>
      </c>
      <c r="G1824" s="3">
        <f t="shared" si="85"/>
        <v>-0.32161292687842902</v>
      </c>
      <c r="H1824" s="8">
        <v>37798.070570000003</v>
      </c>
      <c r="I1824" s="8">
        <v>30591.593540000002</v>
      </c>
      <c r="J1824" s="3">
        <f t="shared" si="86"/>
        <v>-0.19065727221853801</v>
      </c>
    </row>
    <row r="1825" spans="1:10" x14ac:dyDescent="0.25">
      <c r="A1825" s="7" t="s">
        <v>254</v>
      </c>
      <c r="B1825" s="7" t="s">
        <v>35</v>
      </c>
      <c r="C1825" s="8">
        <v>0</v>
      </c>
      <c r="D1825" s="8">
        <v>11.56672</v>
      </c>
      <c r="E1825" s="3" t="str">
        <f t="shared" si="84"/>
        <v/>
      </c>
      <c r="F1825" s="8">
        <v>0.36603999999999998</v>
      </c>
      <c r="G1825" s="3">
        <f t="shared" si="85"/>
        <v>30.599606600371548</v>
      </c>
      <c r="H1825" s="8">
        <v>9.0123300000000004</v>
      </c>
      <c r="I1825" s="8">
        <v>14.508150000000001</v>
      </c>
      <c r="J1825" s="3">
        <f t="shared" si="86"/>
        <v>0.60981122528802212</v>
      </c>
    </row>
    <row r="1826" spans="1:10" x14ac:dyDescent="0.25">
      <c r="A1826" s="7" t="s">
        <v>254</v>
      </c>
      <c r="B1826" s="7" t="s">
        <v>36</v>
      </c>
      <c r="C1826" s="8">
        <v>684.32117000000005</v>
      </c>
      <c r="D1826" s="8">
        <v>320.69815</v>
      </c>
      <c r="E1826" s="3">
        <f t="shared" si="84"/>
        <v>-0.53136310250346341</v>
      </c>
      <c r="F1826" s="8">
        <v>144.28756000000001</v>
      </c>
      <c r="G1826" s="3">
        <f t="shared" si="85"/>
        <v>1.2226320134597879</v>
      </c>
      <c r="H1826" s="8">
        <v>2256.2656099999999</v>
      </c>
      <c r="I1826" s="8">
        <v>1429.6836900000001</v>
      </c>
      <c r="J1826" s="3">
        <f t="shared" si="86"/>
        <v>-0.36634956289565568</v>
      </c>
    </row>
    <row r="1827" spans="1:10" x14ac:dyDescent="0.25">
      <c r="A1827" s="7" t="s">
        <v>254</v>
      </c>
      <c r="B1827" s="7" t="s">
        <v>223</v>
      </c>
      <c r="C1827" s="8">
        <v>0</v>
      </c>
      <c r="D1827" s="8">
        <v>0</v>
      </c>
      <c r="E1827" s="3" t="str">
        <f t="shared" si="84"/>
        <v/>
      </c>
      <c r="F1827" s="8">
        <v>0</v>
      </c>
      <c r="G1827" s="3" t="str">
        <f t="shared" si="85"/>
        <v/>
      </c>
      <c r="H1827" s="8">
        <v>0</v>
      </c>
      <c r="I1827" s="8">
        <v>0</v>
      </c>
      <c r="J1827" s="3" t="str">
        <f t="shared" si="86"/>
        <v/>
      </c>
    </row>
    <row r="1828" spans="1:10" x14ac:dyDescent="0.25">
      <c r="A1828" s="7" t="s">
        <v>254</v>
      </c>
      <c r="B1828" s="7" t="s">
        <v>37</v>
      </c>
      <c r="C1828" s="8">
        <v>7.0115999999999996</v>
      </c>
      <c r="D1828" s="8">
        <v>0</v>
      </c>
      <c r="E1828" s="3">
        <f t="shared" si="84"/>
        <v>-1</v>
      </c>
      <c r="F1828" s="8">
        <v>1.2930000000000001E-2</v>
      </c>
      <c r="G1828" s="3">
        <f t="shared" si="85"/>
        <v>-1</v>
      </c>
      <c r="H1828" s="8">
        <v>7.0115999999999996</v>
      </c>
      <c r="I1828" s="8">
        <v>3.9344199999999998</v>
      </c>
      <c r="J1828" s="3">
        <f t="shared" si="86"/>
        <v>-0.43886987278224654</v>
      </c>
    </row>
    <row r="1829" spans="1:10" x14ac:dyDescent="0.25">
      <c r="A1829" s="7" t="s">
        <v>254</v>
      </c>
      <c r="B1829" s="7" t="s">
        <v>38</v>
      </c>
      <c r="C1829" s="8">
        <v>0</v>
      </c>
      <c r="D1829" s="8">
        <v>0</v>
      </c>
      <c r="E1829" s="3" t="str">
        <f t="shared" si="84"/>
        <v/>
      </c>
      <c r="F1829" s="8">
        <v>0</v>
      </c>
      <c r="G1829" s="3" t="str">
        <f t="shared" si="85"/>
        <v/>
      </c>
      <c r="H1829" s="8">
        <v>0.36480000000000001</v>
      </c>
      <c r="I1829" s="8">
        <v>1.4294</v>
      </c>
      <c r="J1829" s="3">
        <f t="shared" si="86"/>
        <v>2.9183114035087718</v>
      </c>
    </row>
    <row r="1830" spans="1:10" x14ac:dyDescent="0.25">
      <c r="A1830" s="7" t="s">
        <v>254</v>
      </c>
      <c r="B1830" s="7" t="s">
        <v>39</v>
      </c>
      <c r="C1830" s="8">
        <v>12258.78383</v>
      </c>
      <c r="D1830" s="8">
        <v>8537.3351500000008</v>
      </c>
      <c r="E1830" s="3">
        <f t="shared" si="84"/>
        <v>-0.30357405201099785</v>
      </c>
      <c r="F1830" s="8">
        <v>9856.4913400000005</v>
      </c>
      <c r="G1830" s="3">
        <f t="shared" si="85"/>
        <v>-0.1338362856005918</v>
      </c>
      <c r="H1830" s="8">
        <v>50787.399660000003</v>
      </c>
      <c r="I1830" s="8">
        <v>34953.64428</v>
      </c>
      <c r="J1830" s="3">
        <f t="shared" si="86"/>
        <v>-0.31176542776358407</v>
      </c>
    </row>
    <row r="1831" spans="1:10" x14ac:dyDescent="0.25">
      <c r="A1831" s="7" t="s">
        <v>254</v>
      </c>
      <c r="B1831" s="7" t="s">
        <v>40</v>
      </c>
      <c r="C1831" s="8">
        <v>63.516959999999997</v>
      </c>
      <c r="D1831" s="8">
        <v>114.59567</v>
      </c>
      <c r="E1831" s="3">
        <f t="shared" si="84"/>
        <v>0.80417434965401369</v>
      </c>
      <c r="F1831" s="8">
        <v>76.352530000000002</v>
      </c>
      <c r="G1831" s="3">
        <f t="shared" si="85"/>
        <v>0.50087587143477763</v>
      </c>
      <c r="H1831" s="8">
        <v>309.04957999999999</v>
      </c>
      <c r="I1831" s="8">
        <v>249.97653</v>
      </c>
      <c r="J1831" s="3">
        <f t="shared" si="86"/>
        <v>-0.19114424941137276</v>
      </c>
    </row>
    <row r="1832" spans="1:10" x14ac:dyDescent="0.25">
      <c r="A1832" s="7" t="s">
        <v>254</v>
      </c>
      <c r="B1832" s="7" t="s">
        <v>41</v>
      </c>
      <c r="C1832" s="8">
        <v>62.967649999999999</v>
      </c>
      <c r="D1832" s="8">
        <v>91.038640000000001</v>
      </c>
      <c r="E1832" s="3">
        <f t="shared" si="84"/>
        <v>0.44580018469801552</v>
      </c>
      <c r="F1832" s="8">
        <v>66.408789999999996</v>
      </c>
      <c r="G1832" s="3">
        <f t="shared" si="85"/>
        <v>0.37088237867306439</v>
      </c>
      <c r="H1832" s="8">
        <v>276.29494999999997</v>
      </c>
      <c r="I1832" s="8">
        <v>297.54334999999998</v>
      </c>
      <c r="J1832" s="3">
        <f t="shared" si="86"/>
        <v>7.6904771513196302E-2</v>
      </c>
    </row>
    <row r="1833" spans="1:10" x14ac:dyDescent="0.25">
      <c r="A1833" s="7" t="s">
        <v>254</v>
      </c>
      <c r="B1833" s="7" t="s">
        <v>42</v>
      </c>
      <c r="C1833" s="8">
        <v>0</v>
      </c>
      <c r="D1833" s="8">
        <v>0.52764</v>
      </c>
      <c r="E1833" s="3" t="str">
        <f t="shared" si="84"/>
        <v/>
      </c>
      <c r="F1833" s="8">
        <v>1.03833</v>
      </c>
      <c r="G1833" s="3">
        <f t="shared" si="85"/>
        <v>-0.49183785501719102</v>
      </c>
      <c r="H1833" s="8">
        <v>30.419360000000001</v>
      </c>
      <c r="I1833" s="8">
        <v>133.91828000000001</v>
      </c>
      <c r="J1833" s="3">
        <f t="shared" si="86"/>
        <v>3.402402943388684</v>
      </c>
    </row>
    <row r="1834" spans="1:10" x14ac:dyDescent="0.25">
      <c r="A1834" s="7" t="s">
        <v>254</v>
      </c>
      <c r="B1834" s="7" t="s">
        <v>43</v>
      </c>
      <c r="C1834" s="8">
        <v>168.56626</v>
      </c>
      <c r="D1834" s="8">
        <v>7.0000000000000007E-2</v>
      </c>
      <c r="E1834" s="3">
        <f t="shared" si="84"/>
        <v>-0.99958473303020423</v>
      </c>
      <c r="F1834" s="8">
        <v>1.63683</v>
      </c>
      <c r="G1834" s="3">
        <f t="shared" si="85"/>
        <v>-0.95723441041525392</v>
      </c>
      <c r="H1834" s="8">
        <v>168.62175999999999</v>
      </c>
      <c r="I1834" s="8">
        <v>33.3125</v>
      </c>
      <c r="J1834" s="3">
        <f t="shared" si="86"/>
        <v>-0.802442460569739</v>
      </c>
    </row>
    <row r="1835" spans="1:10" x14ac:dyDescent="0.25">
      <c r="A1835" s="7" t="s">
        <v>254</v>
      </c>
      <c r="B1835" s="7" t="s">
        <v>44</v>
      </c>
      <c r="C1835" s="8">
        <v>0</v>
      </c>
      <c r="D1835" s="8">
        <v>7.7977999999999996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21.070519999999998</v>
      </c>
      <c r="I1835" s="8">
        <v>49.473399999999998</v>
      </c>
      <c r="J1835" s="3">
        <f t="shared" si="86"/>
        <v>1.3479914116974809</v>
      </c>
    </row>
    <row r="1836" spans="1:10" x14ac:dyDescent="0.25">
      <c r="A1836" s="7" t="s">
        <v>254</v>
      </c>
      <c r="B1836" s="7" t="s">
        <v>45</v>
      </c>
      <c r="C1836" s="8">
        <v>0</v>
      </c>
      <c r="D1836" s="8">
        <v>0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0</v>
      </c>
      <c r="I1836" s="8">
        <v>0</v>
      </c>
      <c r="J1836" s="3" t="str">
        <f t="shared" si="86"/>
        <v/>
      </c>
    </row>
    <row r="1837" spans="1:10" x14ac:dyDescent="0.25">
      <c r="A1837" s="7" t="s">
        <v>254</v>
      </c>
      <c r="B1837" s="7" t="s">
        <v>46</v>
      </c>
      <c r="C1837" s="8">
        <v>7143.6626299999998</v>
      </c>
      <c r="D1837" s="8">
        <v>7175.1244399999996</v>
      </c>
      <c r="E1837" s="3">
        <f t="shared" si="84"/>
        <v>4.4041567511705626E-3</v>
      </c>
      <c r="F1837" s="8">
        <v>10423.545980000001</v>
      </c>
      <c r="G1837" s="3">
        <f t="shared" si="85"/>
        <v>-0.31164265464294527</v>
      </c>
      <c r="H1837" s="8">
        <v>45817.278639999997</v>
      </c>
      <c r="I1837" s="8">
        <v>40609.099750000001</v>
      </c>
      <c r="J1837" s="3">
        <f t="shared" si="86"/>
        <v>-0.1136728117556306</v>
      </c>
    </row>
    <row r="1838" spans="1:10" x14ac:dyDescent="0.25">
      <c r="A1838" s="7" t="s">
        <v>254</v>
      </c>
      <c r="B1838" s="7" t="s">
        <v>47</v>
      </c>
      <c r="C1838" s="8">
        <v>109.30395</v>
      </c>
      <c r="D1838" s="8">
        <v>10.198090000000001</v>
      </c>
      <c r="E1838" s="3">
        <f t="shared" si="84"/>
        <v>-0.9066997121330016</v>
      </c>
      <c r="F1838" s="8">
        <v>81.822630000000004</v>
      </c>
      <c r="G1838" s="3">
        <f t="shared" si="85"/>
        <v>-0.87536345385133674</v>
      </c>
      <c r="H1838" s="8">
        <v>1000.54396</v>
      </c>
      <c r="I1838" s="8">
        <v>441.36183999999997</v>
      </c>
      <c r="J1838" s="3">
        <f t="shared" si="86"/>
        <v>-0.55887811266183651</v>
      </c>
    </row>
    <row r="1839" spans="1:10" x14ac:dyDescent="0.25">
      <c r="A1839" s="7" t="s">
        <v>254</v>
      </c>
      <c r="B1839" s="7" t="s">
        <v>48</v>
      </c>
      <c r="C1839" s="8">
        <v>11.61862</v>
      </c>
      <c r="D1839" s="8">
        <v>53.01932</v>
      </c>
      <c r="E1839" s="3">
        <f t="shared" si="84"/>
        <v>3.5633061413489724</v>
      </c>
      <c r="F1839" s="8">
        <v>1.78782</v>
      </c>
      <c r="G1839" s="3">
        <f t="shared" si="85"/>
        <v>28.655849022832278</v>
      </c>
      <c r="H1839" s="8">
        <v>78.881739999999994</v>
      </c>
      <c r="I1839" s="8">
        <v>117.55110999999999</v>
      </c>
      <c r="J1839" s="3">
        <f t="shared" si="86"/>
        <v>0.49021953623233983</v>
      </c>
    </row>
    <row r="1840" spans="1:10" x14ac:dyDescent="0.25">
      <c r="A1840" s="7" t="s">
        <v>254</v>
      </c>
      <c r="B1840" s="7" t="s">
        <v>49</v>
      </c>
      <c r="C1840" s="8">
        <v>10064.09216</v>
      </c>
      <c r="D1840" s="8">
        <v>8354.1888299999991</v>
      </c>
      <c r="E1840" s="3">
        <f t="shared" si="84"/>
        <v>-0.16990139823997807</v>
      </c>
      <c r="F1840" s="8">
        <v>7000.86589</v>
      </c>
      <c r="G1840" s="3">
        <f t="shared" si="85"/>
        <v>0.19330793665581836</v>
      </c>
      <c r="H1840" s="8">
        <v>44647.115640000004</v>
      </c>
      <c r="I1840" s="8">
        <v>35155.017359999998</v>
      </c>
      <c r="J1840" s="3">
        <f t="shared" si="86"/>
        <v>-0.21260272122698776</v>
      </c>
    </row>
    <row r="1841" spans="1:10" x14ac:dyDescent="0.25">
      <c r="A1841" s="7" t="s">
        <v>254</v>
      </c>
      <c r="B1841" s="7" t="s">
        <v>50</v>
      </c>
      <c r="C1841" s="8">
        <v>4087.1207199999999</v>
      </c>
      <c r="D1841" s="8">
        <v>4002.9219400000002</v>
      </c>
      <c r="E1841" s="3">
        <f t="shared" si="84"/>
        <v>-2.0601001479594094E-2</v>
      </c>
      <c r="F1841" s="8">
        <v>3462.7840799999999</v>
      </c>
      <c r="G1841" s="3">
        <f t="shared" si="85"/>
        <v>0.15598369621706243</v>
      </c>
      <c r="H1841" s="8">
        <v>18300.15897</v>
      </c>
      <c r="I1841" s="8">
        <v>17597.911639999998</v>
      </c>
      <c r="J1841" s="3">
        <f t="shared" si="86"/>
        <v>-3.8373837689127055E-2</v>
      </c>
    </row>
    <row r="1842" spans="1:10" x14ac:dyDescent="0.25">
      <c r="A1842" s="7" t="s">
        <v>254</v>
      </c>
      <c r="B1842" s="7" t="s">
        <v>51</v>
      </c>
      <c r="C1842" s="8">
        <v>2773.0004100000001</v>
      </c>
      <c r="D1842" s="8">
        <v>1355.3127500000001</v>
      </c>
      <c r="E1842" s="3">
        <f t="shared" si="84"/>
        <v>-0.51124682668186117</v>
      </c>
      <c r="F1842" s="8">
        <v>3897.36769</v>
      </c>
      <c r="G1842" s="3">
        <f t="shared" si="85"/>
        <v>-0.65224919540501447</v>
      </c>
      <c r="H1842" s="8">
        <v>22944.806970000001</v>
      </c>
      <c r="I1842" s="8">
        <v>11560.91985</v>
      </c>
      <c r="J1842" s="3">
        <f t="shared" si="86"/>
        <v>-0.49614220485202887</v>
      </c>
    </row>
    <row r="1843" spans="1:10" x14ac:dyDescent="0.25">
      <c r="A1843" s="7" t="s">
        <v>254</v>
      </c>
      <c r="B1843" s="7" t="s">
        <v>52</v>
      </c>
      <c r="C1843" s="8">
        <v>18399.407370000001</v>
      </c>
      <c r="D1843" s="8">
        <v>18750.8845</v>
      </c>
      <c r="E1843" s="3">
        <f t="shared" si="84"/>
        <v>1.9102633195299479E-2</v>
      </c>
      <c r="F1843" s="8">
        <v>29941.194029999999</v>
      </c>
      <c r="G1843" s="3">
        <f t="shared" si="85"/>
        <v>-0.37374292818074362</v>
      </c>
      <c r="H1843" s="8">
        <v>112848.97160999999</v>
      </c>
      <c r="I1843" s="8">
        <v>106982.62834</v>
      </c>
      <c r="J1843" s="3">
        <f t="shared" si="86"/>
        <v>-5.1984020645520546E-2</v>
      </c>
    </row>
    <row r="1844" spans="1:10" x14ac:dyDescent="0.25">
      <c r="A1844" s="7" t="s">
        <v>254</v>
      </c>
      <c r="B1844" s="7" t="s">
        <v>53</v>
      </c>
      <c r="C1844" s="8">
        <v>0</v>
      </c>
      <c r="D1844" s="8">
        <v>0</v>
      </c>
      <c r="E1844" s="3" t="str">
        <f t="shared" si="84"/>
        <v/>
      </c>
      <c r="F1844" s="8">
        <v>0.11453000000000001</v>
      </c>
      <c r="G1844" s="3">
        <f t="shared" si="85"/>
        <v>-1</v>
      </c>
      <c r="H1844" s="8">
        <v>6.1847200000000004</v>
      </c>
      <c r="I1844" s="8">
        <v>15.76648</v>
      </c>
      <c r="J1844" s="3">
        <f t="shared" si="86"/>
        <v>1.5492633457941505</v>
      </c>
    </row>
    <row r="1845" spans="1:10" x14ac:dyDescent="0.25">
      <c r="A1845" s="7" t="s">
        <v>254</v>
      </c>
      <c r="B1845" s="7" t="s">
        <v>55</v>
      </c>
      <c r="C1845" s="8">
        <v>0</v>
      </c>
      <c r="D1845" s="8">
        <v>10.12656</v>
      </c>
      <c r="E1845" s="3" t="str">
        <f t="shared" si="84"/>
        <v/>
      </c>
      <c r="F1845" s="8">
        <v>0</v>
      </c>
      <c r="G1845" s="3" t="str">
        <f t="shared" si="85"/>
        <v/>
      </c>
      <c r="H1845" s="8">
        <v>0.57386000000000004</v>
      </c>
      <c r="I1845" s="8">
        <v>11.016870000000001</v>
      </c>
      <c r="J1845" s="3">
        <f t="shared" si="86"/>
        <v>18.197835709057959</v>
      </c>
    </row>
    <row r="1846" spans="1:10" x14ac:dyDescent="0.25">
      <c r="A1846" s="7" t="s">
        <v>254</v>
      </c>
      <c r="B1846" s="7" t="s">
        <v>56</v>
      </c>
      <c r="C1846" s="8">
        <v>20.760619999999999</v>
      </c>
      <c r="D1846" s="8">
        <v>631.45601999999997</v>
      </c>
      <c r="E1846" s="3">
        <f t="shared" si="84"/>
        <v>29.416048268307978</v>
      </c>
      <c r="F1846" s="8">
        <v>111.17064999999999</v>
      </c>
      <c r="G1846" s="3">
        <f t="shared" si="85"/>
        <v>4.6800605195705884</v>
      </c>
      <c r="H1846" s="8">
        <v>624.46096999999997</v>
      </c>
      <c r="I1846" s="8">
        <v>890.01106000000004</v>
      </c>
      <c r="J1846" s="3">
        <f t="shared" si="86"/>
        <v>0.42524689733611387</v>
      </c>
    </row>
    <row r="1847" spans="1:10" x14ac:dyDescent="0.25">
      <c r="A1847" s="7" t="s">
        <v>254</v>
      </c>
      <c r="B1847" s="7" t="s">
        <v>57</v>
      </c>
      <c r="C1847" s="8">
        <v>720.65040999999997</v>
      </c>
      <c r="D1847" s="8">
        <v>704.30929000000003</v>
      </c>
      <c r="E1847" s="3">
        <f t="shared" si="84"/>
        <v>-2.2675516135486462E-2</v>
      </c>
      <c r="F1847" s="8">
        <v>888.51450999999997</v>
      </c>
      <c r="G1847" s="3">
        <f t="shared" si="85"/>
        <v>-0.20731818999782003</v>
      </c>
      <c r="H1847" s="8">
        <v>3489.8447099999998</v>
      </c>
      <c r="I1847" s="8">
        <v>3432.41392</v>
      </c>
      <c r="J1847" s="3">
        <f t="shared" si="86"/>
        <v>-1.6456545999148475E-2</v>
      </c>
    </row>
    <row r="1848" spans="1:10" x14ac:dyDescent="0.25">
      <c r="A1848" s="7" t="s">
        <v>254</v>
      </c>
      <c r="B1848" s="7" t="s">
        <v>58</v>
      </c>
      <c r="C1848" s="8">
        <v>292.64735999999999</v>
      </c>
      <c r="D1848" s="8">
        <v>75.019850000000005</v>
      </c>
      <c r="E1848" s="3">
        <f t="shared" si="84"/>
        <v>-0.74365102763954538</v>
      </c>
      <c r="F1848" s="8">
        <v>160.42070000000001</v>
      </c>
      <c r="G1848" s="3">
        <f t="shared" si="85"/>
        <v>-0.53235555012538904</v>
      </c>
      <c r="H1848" s="8">
        <v>1542.99983</v>
      </c>
      <c r="I1848" s="8">
        <v>634.64595999999995</v>
      </c>
      <c r="J1848" s="3">
        <f t="shared" si="86"/>
        <v>-0.58869343491761761</v>
      </c>
    </row>
    <row r="1849" spans="1:10" x14ac:dyDescent="0.25">
      <c r="A1849" s="7" t="s">
        <v>254</v>
      </c>
      <c r="B1849" s="7" t="s">
        <v>59</v>
      </c>
      <c r="C1849" s="8">
        <v>13.39188</v>
      </c>
      <c r="D1849" s="8">
        <v>1.66994</v>
      </c>
      <c r="E1849" s="3">
        <f t="shared" si="84"/>
        <v>-0.87530204870414008</v>
      </c>
      <c r="F1849" s="8">
        <v>41.914729999999999</v>
      </c>
      <c r="G1849" s="3">
        <f t="shared" si="85"/>
        <v>-0.96015863635528609</v>
      </c>
      <c r="H1849" s="8">
        <v>88.718540000000004</v>
      </c>
      <c r="I1849" s="8">
        <v>53.334670000000003</v>
      </c>
      <c r="J1849" s="3">
        <f t="shared" si="86"/>
        <v>-0.398832870784393</v>
      </c>
    </row>
    <row r="1850" spans="1:10" x14ac:dyDescent="0.25">
      <c r="A1850" s="7" t="s">
        <v>254</v>
      </c>
      <c r="B1850" s="7" t="s">
        <v>60</v>
      </c>
      <c r="C1850" s="8">
        <v>5.94</v>
      </c>
      <c r="D1850" s="8">
        <v>0</v>
      </c>
      <c r="E1850" s="3">
        <f t="shared" si="84"/>
        <v>-1</v>
      </c>
      <c r="F1850" s="8">
        <v>0</v>
      </c>
      <c r="G1850" s="3" t="str">
        <f t="shared" si="85"/>
        <v/>
      </c>
      <c r="H1850" s="8">
        <v>12.0501</v>
      </c>
      <c r="I1850" s="8">
        <v>11.64584</v>
      </c>
      <c r="J1850" s="3">
        <f t="shared" si="86"/>
        <v>-3.3548269308968481E-2</v>
      </c>
    </row>
    <row r="1851" spans="1:10" x14ac:dyDescent="0.25">
      <c r="A1851" s="7" t="s">
        <v>254</v>
      </c>
      <c r="B1851" s="7" t="s">
        <v>61</v>
      </c>
      <c r="C1851" s="8">
        <v>452.37918999999999</v>
      </c>
      <c r="D1851" s="8">
        <v>124.60518</v>
      </c>
      <c r="E1851" s="3">
        <f t="shared" si="84"/>
        <v>-0.72455589745408044</v>
      </c>
      <c r="F1851" s="8">
        <v>185.16193000000001</v>
      </c>
      <c r="G1851" s="3">
        <f t="shared" si="85"/>
        <v>-0.32704751997346326</v>
      </c>
      <c r="H1851" s="8">
        <v>1605.8309999999999</v>
      </c>
      <c r="I1851" s="8">
        <v>535.31715999999994</v>
      </c>
      <c r="J1851" s="3">
        <f t="shared" si="86"/>
        <v>-0.66664165780832474</v>
      </c>
    </row>
    <row r="1852" spans="1:10" x14ac:dyDescent="0.25">
      <c r="A1852" s="7" t="s">
        <v>254</v>
      </c>
      <c r="B1852" s="7" t="s">
        <v>62</v>
      </c>
      <c r="C1852" s="8">
        <v>0</v>
      </c>
      <c r="D1852" s="8">
        <v>0</v>
      </c>
      <c r="E1852" s="3" t="str">
        <f t="shared" si="84"/>
        <v/>
      </c>
      <c r="F1852" s="8">
        <v>0</v>
      </c>
      <c r="G1852" s="3" t="str">
        <f t="shared" si="85"/>
        <v/>
      </c>
      <c r="H1852" s="8">
        <v>3.8838900000000001</v>
      </c>
      <c r="I1852" s="8">
        <v>0.73297000000000001</v>
      </c>
      <c r="J1852" s="3">
        <f t="shared" si="86"/>
        <v>-0.81127941316566643</v>
      </c>
    </row>
    <row r="1853" spans="1:10" x14ac:dyDescent="0.25">
      <c r="A1853" s="7" t="s">
        <v>254</v>
      </c>
      <c r="B1853" s="7" t="s">
        <v>232</v>
      </c>
      <c r="C1853" s="8">
        <v>0</v>
      </c>
      <c r="D1853" s="8">
        <v>0.89142999999999994</v>
      </c>
      <c r="E1853" s="3" t="str">
        <f t="shared" si="84"/>
        <v/>
      </c>
      <c r="F1853" s="8">
        <v>0</v>
      </c>
      <c r="G1853" s="3" t="str">
        <f t="shared" si="85"/>
        <v/>
      </c>
      <c r="H1853" s="8">
        <v>0</v>
      </c>
      <c r="I1853" s="8">
        <v>0.89142999999999994</v>
      </c>
      <c r="J1853" s="3" t="str">
        <f t="shared" si="86"/>
        <v/>
      </c>
    </row>
    <row r="1854" spans="1:10" x14ac:dyDescent="0.25">
      <c r="A1854" s="7" t="s">
        <v>254</v>
      </c>
      <c r="B1854" s="7" t="s">
        <v>63</v>
      </c>
      <c r="C1854" s="8">
        <v>619.89106000000004</v>
      </c>
      <c r="D1854" s="8">
        <v>964.67674</v>
      </c>
      <c r="E1854" s="3">
        <f t="shared" si="84"/>
        <v>0.5562036658505769</v>
      </c>
      <c r="F1854" s="8">
        <v>576.08488</v>
      </c>
      <c r="G1854" s="3">
        <f t="shared" si="85"/>
        <v>0.67453924498070483</v>
      </c>
      <c r="H1854" s="8">
        <v>2322.5888399999999</v>
      </c>
      <c r="I1854" s="8">
        <v>2464.2373299999999</v>
      </c>
      <c r="J1854" s="3">
        <f t="shared" si="86"/>
        <v>6.098732912192939E-2</v>
      </c>
    </row>
    <row r="1855" spans="1:10" x14ac:dyDescent="0.25">
      <c r="A1855" s="7" t="s">
        <v>254</v>
      </c>
      <c r="B1855" s="7" t="s">
        <v>64</v>
      </c>
      <c r="C1855" s="8">
        <v>711.5847</v>
      </c>
      <c r="D1855" s="8">
        <v>789.04458999999997</v>
      </c>
      <c r="E1855" s="3">
        <f t="shared" si="84"/>
        <v>0.10885547426750453</v>
      </c>
      <c r="F1855" s="8">
        <v>1071.0603699999999</v>
      </c>
      <c r="G1855" s="3">
        <f t="shared" si="85"/>
        <v>-0.26330521406557128</v>
      </c>
      <c r="H1855" s="8">
        <v>3453.98063</v>
      </c>
      <c r="I1855" s="8">
        <v>3579.46137</v>
      </c>
      <c r="J1855" s="3">
        <f t="shared" si="86"/>
        <v>3.632931201469991E-2</v>
      </c>
    </row>
    <row r="1856" spans="1:10" x14ac:dyDescent="0.25">
      <c r="A1856" s="7" t="s">
        <v>254</v>
      </c>
      <c r="B1856" s="7" t="s">
        <v>65</v>
      </c>
      <c r="C1856" s="8">
        <v>0.25085000000000002</v>
      </c>
      <c r="D1856" s="8">
        <v>0</v>
      </c>
      <c r="E1856" s="3">
        <f t="shared" si="84"/>
        <v>-1</v>
      </c>
      <c r="F1856" s="8">
        <v>0</v>
      </c>
      <c r="G1856" s="3" t="str">
        <f t="shared" si="85"/>
        <v/>
      </c>
      <c r="H1856" s="8">
        <v>4.3439899999999998</v>
      </c>
      <c r="I1856" s="8">
        <v>6.9337200000000001</v>
      </c>
      <c r="J1856" s="3">
        <f t="shared" si="86"/>
        <v>0.59616389540491577</v>
      </c>
    </row>
    <row r="1857" spans="1:10" x14ac:dyDescent="0.25">
      <c r="A1857" s="7" t="s">
        <v>254</v>
      </c>
      <c r="B1857" s="7" t="s">
        <v>66</v>
      </c>
      <c r="C1857" s="8">
        <v>8165.5910199999998</v>
      </c>
      <c r="D1857" s="8">
        <v>5420.5038999999997</v>
      </c>
      <c r="E1857" s="3">
        <f t="shared" si="84"/>
        <v>-0.3361773952768945</v>
      </c>
      <c r="F1857" s="8">
        <v>5082.9389600000004</v>
      </c>
      <c r="G1857" s="3">
        <f t="shared" si="85"/>
        <v>6.6411370007874115E-2</v>
      </c>
      <c r="H1857" s="8">
        <v>39902.129430000001</v>
      </c>
      <c r="I1857" s="8">
        <v>26419.75533</v>
      </c>
      <c r="J1857" s="3">
        <f t="shared" si="86"/>
        <v>-0.3378860800813156</v>
      </c>
    </row>
    <row r="1858" spans="1:10" x14ac:dyDescent="0.25">
      <c r="A1858" s="7" t="s">
        <v>254</v>
      </c>
      <c r="B1858" s="7" t="s">
        <v>67</v>
      </c>
      <c r="C1858" s="8">
        <v>0</v>
      </c>
      <c r="D1858" s="8">
        <v>0</v>
      </c>
      <c r="E1858" s="3" t="str">
        <f t="shared" si="84"/>
        <v/>
      </c>
      <c r="F1858" s="8">
        <v>0</v>
      </c>
      <c r="G1858" s="3" t="str">
        <f t="shared" si="85"/>
        <v/>
      </c>
      <c r="H1858" s="8">
        <v>3.04E-2</v>
      </c>
      <c r="I1858" s="8">
        <v>0</v>
      </c>
      <c r="J1858" s="3">
        <f t="shared" si="86"/>
        <v>-1</v>
      </c>
    </row>
    <row r="1859" spans="1:10" x14ac:dyDescent="0.25">
      <c r="A1859" s="7" t="s">
        <v>254</v>
      </c>
      <c r="B1859" s="7" t="s">
        <v>68</v>
      </c>
      <c r="C1859" s="8">
        <v>238.56482</v>
      </c>
      <c r="D1859" s="8">
        <v>239.71764999999999</v>
      </c>
      <c r="E1859" s="3">
        <f t="shared" si="84"/>
        <v>4.8323554160247806E-3</v>
      </c>
      <c r="F1859" s="8">
        <v>180.1036</v>
      </c>
      <c r="G1859" s="3">
        <f t="shared" si="85"/>
        <v>0.33099865854985677</v>
      </c>
      <c r="H1859" s="8">
        <v>762.57501999999999</v>
      </c>
      <c r="I1859" s="8">
        <v>808.36508000000003</v>
      </c>
      <c r="J1859" s="3">
        <f t="shared" si="86"/>
        <v>6.0046629904032311E-2</v>
      </c>
    </row>
    <row r="1860" spans="1:10" x14ac:dyDescent="0.25">
      <c r="A1860" s="7" t="s">
        <v>254</v>
      </c>
      <c r="B1860" s="7" t="s">
        <v>69</v>
      </c>
      <c r="C1860" s="8">
        <v>0</v>
      </c>
      <c r="D1860" s="8">
        <v>818.39878999999996</v>
      </c>
      <c r="E1860" s="3" t="str">
        <f t="shared" si="84"/>
        <v/>
      </c>
      <c r="F1860" s="8">
        <v>969.94331999999997</v>
      </c>
      <c r="G1860" s="3">
        <f t="shared" si="85"/>
        <v>-0.15624060383239713</v>
      </c>
      <c r="H1860" s="8">
        <v>6.1830299999999996</v>
      </c>
      <c r="I1860" s="8">
        <v>1814.28961</v>
      </c>
      <c r="J1860" s="3">
        <f t="shared" si="86"/>
        <v>292.4305041379389</v>
      </c>
    </row>
    <row r="1861" spans="1:10" x14ac:dyDescent="0.25">
      <c r="A1861" s="7" t="s">
        <v>254</v>
      </c>
      <c r="B1861" s="7" t="s">
        <v>70</v>
      </c>
      <c r="C1861" s="8">
        <v>3827.9314800000002</v>
      </c>
      <c r="D1861" s="8">
        <v>3400.6842799999999</v>
      </c>
      <c r="E1861" s="3">
        <f t="shared" ref="E1861:E1924" si="87">IF(C1861=0,"",(D1861/C1861-1))</f>
        <v>-0.11161307411908017</v>
      </c>
      <c r="F1861" s="8">
        <v>4687.0657000000001</v>
      </c>
      <c r="G1861" s="3">
        <f t="shared" ref="G1861:G1924" si="88">IF(F1861=0,"",(D1861/F1861-1))</f>
        <v>-0.27445346456312747</v>
      </c>
      <c r="H1861" s="8">
        <v>16449.949850000001</v>
      </c>
      <c r="I1861" s="8">
        <v>16461.224119999999</v>
      </c>
      <c r="J1861" s="3">
        <f t="shared" ref="J1861:J1924" si="89">IF(H1861=0,"",(I1861/H1861-1))</f>
        <v>6.8536804688190678E-4</v>
      </c>
    </row>
    <row r="1862" spans="1:10" x14ac:dyDescent="0.25">
      <c r="A1862" s="7" t="s">
        <v>254</v>
      </c>
      <c r="B1862" s="7" t="s">
        <v>71</v>
      </c>
      <c r="C1862" s="8">
        <v>82468.493910000005</v>
      </c>
      <c r="D1862" s="8">
        <v>64761.633560000002</v>
      </c>
      <c r="E1862" s="3">
        <f t="shared" si="87"/>
        <v>-0.21471060656599306</v>
      </c>
      <c r="F1862" s="8">
        <v>77777.633730000001</v>
      </c>
      <c r="G1862" s="3">
        <f t="shared" si="88"/>
        <v>-0.16734888355159017</v>
      </c>
      <c r="H1862" s="8">
        <v>378389.80356999999</v>
      </c>
      <c r="I1862" s="8">
        <v>307169.39581000002</v>
      </c>
      <c r="J1862" s="3">
        <f t="shared" si="89"/>
        <v>-0.18821968004437672</v>
      </c>
    </row>
    <row r="1863" spans="1:10" x14ac:dyDescent="0.25">
      <c r="A1863" s="7" t="s">
        <v>254</v>
      </c>
      <c r="B1863" s="7" t="s">
        <v>73</v>
      </c>
      <c r="C1863" s="8">
        <v>6.3016800000000002</v>
      </c>
      <c r="D1863" s="8">
        <v>0</v>
      </c>
      <c r="E1863" s="3">
        <f t="shared" si="87"/>
        <v>-1</v>
      </c>
      <c r="F1863" s="8">
        <v>0</v>
      </c>
      <c r="G1863" s="3" t="str">
        <f t="shared" si="88"/>
        <v/>
      </c>
      <c r="H1863" s="8">
        <v>24.82602</v>
      </c>
      <c r="I1863" s="8">
        <v>25.635750000000002</v>
      </c>
      <c r="J1863" s="3">
        <f t="shared" si="89"/>
        <v>3.2616182537515082E-2</v>
      </c>
    </row>
    <row r="1864" spans="1:10" x14ac:dyDescent="0.25">
      <c r="A1864" s="7" t="s">
        <v>254</v>
      </c>
      <c r="B1864" s="7" t="s">
        <v>74</v>
      </c>
      <c r="C1864" s="8">
        <v>124.61503</v>
      </c>
      <c r="D1864" s="8">
        <v>91.181600000000003</v>
      </c>
      <c r="E1864" s="3">
        <f t="shared" si="87"/>
        <v>-0.26829372026793241</v>
      </c>
      <c r="F1864" s="8">
        <v>38.441000000000003</v>
      </c>
      <c r="G1864" s="3">
        <f t="shared" si="88"/>
        <v>1.3719882417210791</v>
      </c>
      <c r="H1864" s="8">
        <v>379.61873000000003</v>
      </c>
      <c r="I1864" s="8">
        <v>346.73570000000001</v>
      </c>
      <c r="J1864" s="3">
        <f t="shared" si="89"/>
        <v>-8.662120017102426E-2</v>
      </c>
    </row>
    <row r="1865" spans="1:10" x14ac:dyDescent="0.25">
      <c r="A1865" s="7" t="s">
        <v>254</v>
      </c>
      <c r="B1865" s="7" t="s">
        <v>75</v>
      </c>
      <c r="C1865" s="8">
        <v>0.78656999999999999</v>
      </c>
      <c r="D1865" s="8">
        <v>5.4771099999999997</v>
      </c>
      <c r="E1865" s="3">
        <f t="shared" si="87"/>
        <v>5.9632836238351317</v>
      </c>
      <c r="F1865" s="8">
        <v>62.995130000000003</v>
      </c>
      <c r="G1865" s="3">
        <f t="shared" si="88"/>
        <v>-0.91305502504717428</v>
      </c>
      <c r="H1865" s="8">
        <v>233.03558000000001</v>
      </c>
      <c r="I1865" s="8">
        <v>95.399569999999997</v>
      </c>
      <c r="J1865" s="3">
        <f t="shared" si="89"/>
        <v>-0.59062229896396079</v>
      </c>
    </row>
    <row r="1866" spans="1:10" x14ac:dyDescent="0.25">
      <c r="A1866" s="7" t="s">
        <v>254</v>
      </c>
      <c r="B1866" s="7" t="s">
        <v>76</v>
      </c>
      <c r="C1866" s="8">
        <v>212.76536999999999</v>
      </c>
      <c r="D1866" s="8">
        <v>235.14279999999999</v>
      </c>
      <c r="E1866" s="3">
        <f t="shared" si="87"/>
        <v>0.1051742113859977</v>
      </c>
      <c r="F1866" s="8">
        <v>119.94883</v>
      </c>
      <c r="G1866" s="3">
        <f t="shared" si="88"/>
        <v>0.96035926319581444</v>
      </c>
      <c r="H1866" s="8">
        <v>861.57138999999995</v>
      </c>
      <c r="I1866" s="8">
        <v>1377.0893900000001</v>
      </c>
      <c r="J1866" s="3">
        <f t="shared" si="89"/>
        <v>0.59834623802909714</v>
      </c>
    </row>
    <row r="1867" spans="1:10" x14ac:dyDescent="0.25">
      <c r="A1867" s="7" t="s">
        <v>254</v>
      </c>
      <c r="B1867" s="7" t="s">
        <v>77</v>
      </c>
      <c r="C1867" s="8">
        <v>0</v>
      </c>
      <c r="D1867" s="8">
        <v>1.2825</v>
      </c>
      <c r="E1867" s="3" t="str">
        <f t="shared" si="87"/>
        <v/>
      </c>
      <c r="F1867" s="8">
        <v>0</v>
      </c>
      <c r="G1867" s="3" t="str">
        <f t="shared" si="88"/>
        <v/>
      </c>
      <c r="H1867" s="8">
        <v>0</v>
      </c>
      <c r="I1867" s="8">
        <v>1.2825</v>
      </c>
      <c r="J1867" s="3" t="str">
        <f t="shared" si="89"/>
        <v/>
      </c>
    </row>
    <row r="1868" spans="1:10" x14ac:dyDescent="0.25">
      <c r="A1868" s="7" t="s">
        <v>254</v>
      </c>
      <c r="B1868" s="7" t="s">
        <v>78</v>
      </c>
      <c r="C1868" s="8">
        <v>189.3691</v>
      </c>
      <c r="D1868" s="8">
        <v>91.872780000000006</v>
      </c>
      <c r="E1868" s="3">
        <f t="shared" si="87"/>
        <v>-0.51484809295708756</v>
      </c>
      <c r="F1868" s="8">
        <v>93.797349999999994</v>
      </c>
      <c r="G1868" s="3">
        <f t="shared" si="88"/>
        <v>-2.0518383515099159E-2</v>
      </c>
      <c r="H1868" s="8">
        <v>614.47204999999997</v>
      </c>
      <c r="I1868" s="8">
        <v>620.86791000000005</v>
      </c>
      <c r="J1868" s="3">
        <f t="shared" si="89"/>
        <v>1.0408707767912473E-2</v>
      </c>
    </row>
    <row r="1869" spans="1:10" x14ac:dyDescent="0.25">
      <c r="A1869" s="7" t="s">
        <v>254</v>
      </c>
      <c r="B1869" s="7" t="s">
        <v>79</v>
      </c>
      <c r="C1869" s="8">
        <v>0</v>
      </c>
      <c r="D1869" s="8">
        <v>1.63127</v>
      </c>
      <c r="E1869" s="3" t="str">
        <f t="shared" si="87"/>
        <v/>
      </c>
      <c r="F1869" s="8">
        <v>0</v>
      </c>
      <c r="G1869" s="3" t="str">
        <f t="shared" si="88"/>
        <v/>
      </c>
      <c r="H1869" s="8">
        <v>1.5508200000000001</v>
      </c>
      <c r="I1869" s="8">
        <v>5.5101699999999996</v>
      </c>
      <c r="J1869" s="3">
        <f t="shared" si="89"/>
        <v>2.5530686991398093</v>
      </c>
    </row>
    <row r="1870" spans="1:10" x14ac:dyDescent="0.25">
      <c r="A1870" s="7" t="s">
        <v>254</v>
      </c>
      <c r="B1870" s="7" t="s">
        <v>80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0</v>
      </c>
      <c r="I1870" s="8">
        <v>0</v>
      </c>
      <c r="J1870" s="3" t="str">
        <f t="shared" si="89"/>
        <v/>
      </c>
    </row>
    <row r="1871" spans="1:10" x14ac:dyDescent="0.25">
      <c r="A1871" s="7" t="s">
        <v>254</v>
      </c>
      <c r="B1871" s="7" t="s">
        <v>233</v>
      </c>
      <c r="C1871" s="8">
        <v>29.81343</v>
      </c>
      <c r="D1871" s="8">
        <v>0</v>
      </c>
      <c r="E1871" s="3">
        <f t="shared" si="87"/>
        <v>-1</v>
      </c>
      <c r="F1871" s="8">
        <v>0</v>
      </c>
      <c r="G1871" s="3" t="str">
        <f t="shared" si="88"/>
        <v/>
      </c>
      <c r="H1871" s="8">
        <v>29.81343</v>
      </c>
      <c r="I1871" s="8">
        <v>0</v>
      </c>
      <c r="J1871" s="3">
        <f t="shared" si="89"/>
        <v>-1</v>
      </c>
    </row>
    <row r="1872" spans="1:10" x14ac:dyDescent="0.25">
      <c r="A1872" s="7" t="s">
        <v>254</v>
      </c>
      <c r="B1872" s="7" t="s">
        <v>81</v>
      </c>
      <c r="C1872" s="8">
        <v>0</v>
      </c>
      <c r="D1872" s="8">
        <v>0</v>
      </c>
      <c r="E1872" s="3" t="str">
        <f t="shared" si="87"/>
        <v/>
      </c>
      <c r="F1872" s="8">
        <v>0</v>
      </c>
      <c r="G1872" s="3" t="str">
        <f t="shared" si="88"/>
        <v/>
      </c>
      <c r="H1872" s="8">
        <v>0</v>
      </c>
      <c r="I1872" s="8">
        <v>0</v>
      </c>
      <c r="J1872" s="3" t="str">
        <f t="shared" si="89"/>
        <v/>
      </c>
    </row>
    <row r="1873" spans="1:10" x14ac:dyDescent="0.25">
      <c r="A1873" s="7" t="s">
        <v>254</v>
      </c>
      <c r="B1873" s="7" t="s">
        <v>82</v>
      </c>
      <c r="C1873" s="8">
        <v>0.94179999999999997</v>
      </c>
      <c r="D1873" s="8">
        <v>79.640460000000004</v>
      </c>
      <c r="E1873" s="3">
        <f t="shared" si="87"/>
        <v>83.561966447228713</v>
      </c>
      <c r="F1873" s="8">
        <v>47.097160000000002</v>
      </c>
      <c r="G1873" s="3">
        <f t="shared" si="88"/>
        <v>0.6909822163374606</v>
      </c>
      <c r="H1873" s="8">
        <v>24.414860000000001</v>
      </c>
      <c r="I1873" s="8">
        <v>245.10347999999999</v>
      </c>
      <c r="J1873" s="3">
        <f t="shared" si="89"/>
        <v>9.0391106072285474</v>
      </c>
    </row>
    <row r="1874" spans="1:10" x14ac:dyDescent="0.25">
      <c r="A1874" s="7" t="s">
        <v>254</v>
      </c>
      <c r="B1874" s="7" t="s">
        <v>83</v>
      </c>
      <c r="C1874" s="8">
        <v>0</v>
      </c>
      <c r="D1874" s="8">
        <v>0</v>
      </c>
      <c r="E1874" s="3" t="str">
        <f t="shared" si="87"/>
        <v/>
      </c>
      <c r="F1874" s="8">
        <v>8.5999999999999998E-4</v>
      </c>
      <c r="G1874" s="3">
        <f t="shared" si="88"/>
        <v>-1</v>
      </c>
      <c r="H1874" s="8">
        <v>0.25881999999999999</v>
      </c>
      <c r="I1874" s="8">
        <v>8.5999999999999998E-4</v>
      </c>
      <c r="J1874" s="3">
        <f t="shared" si="89"/>
        <v>-0.99667722741673748</v>
      </c>
    </row>
    <row r="1875" spans="1:10" x14ac:dyDescent="0.25">
      <c r="A1875" s="7" t="s">
        <v>254</v>
      </c>
      <c r="B1875" s="7" t="s">
        <v>84</v>
      </c>
      <c r="C1875" s="8">
        <v>1003.72607</v>
      </c>
      <c r="D1875" s="8">
        <v>1004.68957</v>
      </c>
      <c r="E1875" s="3">
        <f t="shared" si="87"/>
        <v>9.599232587431672E-4</v>
      </c>
      <c r="F1875" s="8">
        <v>1158.9682700000001</v>
      </c>
      <c r="G1875" s="3">
        <f t="shared" si="88"/>
        <v>-0.13311727679999386</v>
      </c>
      <c r="H1875" s="8">
        <v>4637.1450599999998</v>
      </c>
      <c r="I1875" s="8">
        <v>4705.7013100000004</v>
      </c>
      <c r="J1875" s="3">
        <f t="shared" si="89"/>
        <v>1.4784150401367935E-2</v>
      </c>
    </row>
    <row r="1876" spans="1:10" x14ac:dyDescent="0.25">
      <c r="A1876" s="7" t="s">
        <v>254</v>
      </c>
      <c r="B1876" s="7" t="s">
        <v>85</v>
      </c>
      <c r="C1876" s="8">
        <v>0</v>
      </c>
      <c r="D1876" s="8">
        <v>26.390699999999999</v>
      </c>
      <c r="E1876" s="3" t="str">
        <f t="shared" si="87"/>
        <v/>
      </c>
      <c r="F1876" s="8">
        <v>0.22151999999999999</v>
      </c>
      <c r="G1876" s="3">
        <f t="shared" si="88"/>
        <v>118.13461538461539</v>
      </c>
      <c r="H1876" s="8">
        <v>0</v>
      </c>
      <c r="I1876" s="8">
        <v>26.651810000000001</v>
      </c>
      <c r="J1876" s="3" t="str">
        <f t="shared" si="89"/>
        <v/>
      </c>
    </row>
    <row r="1877" spans="1:10" x14ac:dyDescent="0.25">
      <c r="A1877" s="7" t="s">
        <v>254</v>
      </c>
      <c r="B1877" s="7" t="s">
        <v>86</v>
      </c>
      <c r="C1877" s="8">
        <v>1847.7651000000001</v>
      </c>
      <c r="D1877" s="8">
        <v>1820.9420600000001</v>
      </c>
      <c r="E1877" s="3">
        <f t="shared" si="87"/>
        <v>-1.4516477229708502E-2</v>
      </c>
      <c r="F1877" s="8">
        <v>2091.1878099999999</v>
      </c>
      <c r="G1877" s="3">
        <f t="shared" si="88"/>
        <v>-0.12923074087735809</v>
      </c>
      <c r="H1877" s="8">
        <v>10128.614939999999</v>
      </c>
      <c r="I1877" s="8">
        <v>9239.1124199999995</v>
      </c>
      <c r="J1877" s="3">
        <f t="shared" si="89"/>
        <v>-8.7820746002217009E-2</v>
      </c>
    </row>
    <row r="1878" spans="1:10" x14ac:dyDescent="0.25">
      <c r="A1878" s="7" t="s">
        <v>254</v>
      </c>
      <c r="B1878" s="7" t="s">
        <v>87</v>
      </c>
      <c r="C1878" s="8">
        <v>49.485399999999998</v>
      </c>
      <c r="D1878" s="8">
        <v>17.8721</v>
      </c>
      <c r="E1878" s="3">
        <f t="shared" si="87"/>
        <v>-0.63884095106839589</v>
      </c>
      <c r="F1878" s="8">
        <v>213.04712000000001</v>
      </c>
      <c r="G1878" s="3">
        <f t="shared" si="88"/>
        <v>-0.91611198499186475</v>
      </c>
      <c r="H1878" s="8">
        <v>63.421059999999997</v>
      </c>
      <c r="I1878" s="8">
        <v>373.30189999999999</v>
      </c>
      <c r="J1878" s="3">
        <f t="shared" si="89"/>
        <v>4.8860873659317585</v>
      </c>
    </row>
    <row r="1879" spans="1:10" x14ac:dyDescent="0.25">
      <c r="A1879" s="7" t="s">
        <v>254</v>
      </c>
      <c r="B1879" s="7" t="s">
        <v>88</v>
      </c>
      <c r="C1879" s="8">
        <v>10623.94731</v>
      </c>
      <c r="D1879" s="8">
        <v>7325.0719099999997</v>
      </c>
      <c r="E1879" s="3">
        <f t="shared" si="87"/>
        <v>-0.31051315520878653</v>
      </c>
      <c r="F1879" s="8">
        <v>9630.7547099999992</v>
      </c>
      <c r="G1879" s="3">
        <f t="shared" si="88"/>
        <v>-0.23940831943377361</v>
      </c>
      <c r="H1879" s="8">
        <v>43506.199260000001</v>
      </c>
      <c r="I1879" s="8">
        <v>33568.471709999998</v>
      </c>
      <c r="J1879" s="3">
        <f t="shared" si="89"/>
        <v>-0.22842095423253483</v>
      </c>
    </row>
    <row r="1880" spans="1:10" x14ac:dyDescent="0.25">
      <c r="A1880" s="7" t="s">
        <v>254</v>
      </c>
      <c r="B1880" s="7" t="s">
        <v>89</v>
      </c>
      <c r="C1880" s="8">
        <v>0</v>
      </c>
      <c r="D1880" s="8">
        <v>0.10995000000000001</v>
      </c>
      <c r="E1880" s="3" t="str">
        <f t="shared" si="87"/>
        <v/>
      </c>
      <c r="F1880" s="8">
        <v>0</v>
      </c>
      <c r="G1880" s="3" t="str">
        <f t="shared" si="88"/>
        <v/>
      </c>
      <c r="H1880" s="8">
        <v>0</v>
      </c>
      <c r="I1880" s="8">
        <v>1.56053</v>
      </c>
      <c r="J1880" s="3" t="str">
        <f t="shared" si="89"/>
        <v/>
      </c>
    </row>
    <row r="1881" spans="1:10" x14ac:dyDescent="0.25">
      <c r="A1881" s="7" t="s">
        <v>254</v>
      </c>
      <c r="B1881" s="7" t="s">
        <v>90</v>
      </c>
      <c r="C1881" s="8">
        <v>4934.6772700000001</v>
      </c>
      <c r="D1881" s="8">
        <v>5076.6860399999996</v>
      </c>
      <c r="E1881" s="3">
        <f t="shared" si="87"/>
        <v>2.87777218711609E-2</v>
      </c>
      <c r="F1881" s="8">
        <v>6584.2052800000001</v>
      </c>
      <c r="G1881" s="3">
        <f t="shared" si="88"/>
        <v>-0.22895993911052548</v>
      </c>
      <c r="H1881" s="8">
        <v>18952.370719999999</v>
      </c>
      <c r="I1881" s="8">
        <v>19465.242180000001</v>
      </c>
      <c r="J1881" s="3">
        <f t="shared" si="89"/>
        <v>2.7061071544932425E-2</v>
      </c>
    </row>
    <row r="1882" spans="1:10" x14ac:dyDescent="0.25">
      <c r="A1882" s="7" t="s">
        <v>254</v>
      </c>
      <c r="B1882" s="7" t="s">
        <v>91</v>
      </c>
      <c r="C1882" s="8">
        <v>2096.97894</v>
      </c>
      <c r="D1882" s="8">
        <v>1189.6545799999999</v>
      </c>
      <c r="E1882" s="3">
        <f t="shared" si="87"/>
        <v>-0.43268167490513765</v>
      </c>
      <c r="F1882" s="8">
        <v>1620.84374</v>
      </c>
      <c r="G1882" s="3">
        <f t="shared" si="88"/>
        <v>-0.26602759375188145</v>
      </c>
      <c r="H1882" s="8">
        <v>7531.7268299999996</v>
      </c>
      <c r="I1882" s="8">
        <v>5512.0865299999996</v>
      </c>
      <c r="J1882" s="3">
        <f t="shared" si="89"/>
        <v>-0.26815102905159405</v>
      </c>
    </row>
    <row r="1883" spans="1:10" x14ac:dyDescent="0.25">
      <c r="A1883" s="7" t="s">
        <v>254</v>
      </c>
      <c r="B1883" s="7" t="s">
        <v>92</v>
      </c>
      <c r="C1883" s="8">
        <v>135392.47630000001</v>
      </c>
      <c r="D1883" s="8">
        <v>148959.03044999999</v>
      </c>
      <c r="E1883" s="3">
        <f t="shared" si="87"/>
        <v>0.1002016841758584</v>
      </c>
      <c r="F1883" s="8">
        <v>192338.73814</v>
      </c>
      <c r="G1883" s="3">
        <f t="shared" si="88"/>
        <v>-0.22553806949915978</v>
      </c>
      <c r="H1883" s="8">
        <v>549196.09684999997</v>
      </c>
      <c r="I1883" s="8">
        <v>680004.15688999998</v>
      </c>
      <c r="J1883" s="3">
        <f t="shared" si="89"/>
        <v>0.23818097176995634</v>
      </c>
    </row>
    <row r="1884" spans="1:10" x14ac:dyDescent="0.25">
      <c r="A1884" s="7" t="s">
        <v>254</v>
      </c>
      <c r="B1884" s="7" t="s">
        <v>93</v>
      </c>
      <c r="C1884" s="8">
        <v>3.14805</v>
      </c>
      <c r="D1884" s="8">
        <v>0.44824999999999998</v>
      </c>
      <c r="E1884" s="3">
        <f t="shared" si="87"/>
        <v>-0.85761026667301987</v>
      </c>
      <c r="F1884" s="8">
        <v>3.42</v>
      </c>
      <c r="G1884" s="3">
        <f t="shared" si="88"/>
        <v>-0.86893274853801172</v>
      </c>
      <c r="H1884" s="8">
        <v>17.218710000000002</v>
      </c>
      <c r="I1884" s="8">
        <v>14.315250000000001</v>
      </c>
      <c r="J1884" s="3">
        <f t="shared" si="89"/>
        <v>-0.16862238808830632</v>
      </c>
    </row>
    <row r="1885" spans="1:10" x14ac:dyDescent="0.25">
      <c r="A1885" s="7" t="s">
        <v>254</v>
      </c>
      <c r="B1885" s="7" t="s">
        <v>94</v>
      </c>
      <c r="C1885" s="8">
        <v>1525.5135299999999</v>
      </c>
      <c r="D1885" s="8">
        <v>1384.4029700000001</v>
      </c>
      <c r="E1885" s="3">
        <f t="shared" si="87"/>
        <v>-9.2500366089837249E-2</v>
      </c>
      <c r="F1885" s="8">
        <v>1528.4177199999999</v>
      </c>
      <c r="G1885" s="3">
        <f t="shared" si="88"/>
        <v>-9.422473196659864E-2</v>
      </c>
      <c r="H1885" s="8">
        <v>7253.3395200000004</v>
      </c>
      <c r="I1885" s="8">
        <v>6261.0731900000001</v>
      </c>
      <c r="J1885" s="3">
        <f t="shared" si="89"/>
        <v>-0.13680130748932606</v>
      </c>
    </row>
    <row r="1886" spans="1:10" x14ac:dyDescent="0.25">
      <c r="A1886" s="7" t="s">
        <v>254</v>
      </c>
      <c r="B1886" s="7" t="s">
        <v>95</v>
      </c>
      <c r="C1886" s="8">
        <v>38394.753539999998</v>
      </c>
      <c r="D1886" s="8">
        <v>32927.917300000001</v>
      </c>
      <c r="E1886" s="3">
        <f t="shared" si="87"/>
        <v>-0.14238498065379157</v>
      </c>
      <c r="F1886" s="8">
        <v>62209.470379999999</v>
      </c>
      <c r="G1886" s="3">
        <f t="shared" si="88"/>
        <v>-0.47069285273024697</v>
      </c>
      <c r="H1886" s="8">
        <v>166080.49917</v>
      </c>
      <c r="I1886" s="8">
        <v>178884.22735999999</v>
      </c>
      <c r="J1886" s="3">
        <f t="shared" si="89"/>
        <v>7.7093507389414118E-2</v>
      </c>
    </row>
    <row r="1887" spans="1:10" x14ac:dyDescent="0.25">
      <c r="A1887" s="7" t="s">
        <v>254</v>
      </c>
      <c r="B1887" s="7" t="s">
        <v>96</v>
      </c>
      <c r="C1887" s="8">
        <v>1509.7238600000001</v>
      </c>
      <c r="D1887" s="8">
        <v>2502.1359499999999</v>
      </c>
      <c r="E1887" s="3">
        <f t="shared" si="87"/>
        <v>0.65734676141370629</v>
      </c>
      <c r="F1887" s="8">
        <v>2367.3289</v>
      </c>
      <c r="G1887" s="3">
        <f t="shared" si="88"/>
        <v>5.6944791237077297E-2</v>
      </c>
      <c r="H1887" s="8">
        <v>7980.7220399999997</v>
      </c>
      <c r="I1887" s="8">
        <v>10736.19735</v>
      </c>
      <c r="J1887" s="3">
        <f t="shared" si="89"/>
        <v>0.34526641777389866</v>
      </c>
    </row>
    <row r="1888" spans="1:10" x14ac:dyDescent="0.25">
      <c r="A1888" s="7" t="s">
        <v>254</v>
      </c>
      <c r="B1888" s="7" t="s">
        <v>97</v>
      </c>
      <c r="C1888" s="8">
        <v>7049.0876399999997</v>
      </c>
      <c r="D1888" s="8">
        <v>4673.0946000000004</v>
      </c>
      <c r="E1888" s="3">
        <f t="shared" si="87"/>
        <v>-0.33706390973456524</v>
      </c>
      <c r="F1888" s="8">
        <v>6794.5476399999998</v>
      </c>
      <c r="G1888" s="3">
        <f t="shared" si="88"/>
        <v>-0.3122287387479411</v>
      </c>
      <c r="H1888" s="8">
        <v>33360.985460000004</v>
      </c>
      <c r="I1888" s="8">
        <v>23180.13624</v>
      </c>
      <c r="J1888" s="3">
        <f t="shared" si="89"/>
        <v>-0.30517231669330913</v>
      </c>
    </row>
    <row r="1889" spans="1:10" x14ac:dyDescent="0.25">
      <c r="A1889" s="7" t="s">
        <v>254</v>
      </c>
      <c r="B1889" s="7" t="s">
        <v>98</v>
      </c>
      <c r="C1889" s="8">
        <v>230991.62069000001</v>
      </c>
      <c r="D1889" s="8">
        <v>135141.26207999999</v>
      </c>
      <c r="E1889" s="3">
        <f t="shared" si="87"/>
        <v>-0.41495166934490246</v>
      </c>
      <c r="F1889" s="8">
        <v>186510.76495000001</v>
      </c>
      <c r="G1889" s="3">
        <f t="shared" si="88"/>
        <v>-0.27542379596036304</v>
      </c>
      <c r="H1889" s="8">
        <v>831977.21635</v>
      </c>
      <c r="I1889" s="8">
        <v>608853.18629999994</v>
      </c>
      <c r="J1889" s="3">
        <f t="shared" si="89"/>
        <v>-0.26818526477068239</v>
      </c>
    </row>
    <row r="1890" spans="1:10" x14ac:dyDescent="0.25">
      <c r="A1890" s="7" t="s">
        <v>254</v>
      </c>
      <c r="B1890" s="7" t="s">
        <v>99</v>
      </c>
      <c r="C1890" s="8">
        <v>15394.16344</v>
      </c>
      <c r="D1890" s="8">
        <v>21773.258679999999</v>
      </c>
      <c r="E1890" s="3">
        <f t="shared" si="87"/>
        <v>0.41438401410138592</v>
      </c>
      <c r="F1890" s="8">
        <v>40260.416449999997</v>
      </c>
      <c r="G1890" s="3">
        <f t="shared" si="88"/>
        <v>-0.45918943220469344</v>
      </c>
      <c r="H1890" s="8">
        <v>155873.23238999999</v>
      </c>
      <c r="I1890" s="8">
        <v>107967.59276</v>
      </c>
      <c r="J1890" s="3">
        <f t="shared" si="89"/>
        <v>-0.30733717967776852</v>
      </c>
    </row>
    <row r="1891" spans="1:10" x14ac:dyDescent="0.25">
      <c r="A1891" s="7" t="s">
        <v>254</v>
      </c>
      <c r="B1891" s="7" t="s">
        <v>100</v>
      </c>
      <c r="C1891" s="8">
        <v>18.738309999999998</v>
      </c>
      <c r="D1891" s="8">
        <v>41.772840000000002</v>
      </c>
      <c r="E1891" s="3">
        <f t="shared" si="87"/>
        <v>1.2292746784528599</v>
      </c>
      <c r="F1891" s="8">
        <v>68.708420000000004</v>
      </c>
      <c r="G1891" s="3">
        <f t="shared" si="88"/>
        <v>-0.39202735268836042</v>
      </c>
      <c r="H1891" s="8">
        <v>152.16471999999999</v>
      </c>
      <c r="I1891" s="8">
        <v>225.0976</v>
      </c>
      <c r="J1891" s="3">
        <f t="shared" si="89"/>
        <v>0.47930216675718262</v>
      </c>
    </row>
    <row r="1892" spans="1:10" x14ac:dyDescent="0.25">
      <c r="A1892" s="7" t="s">
        <v>254</v>
      </c>
      <c r="B1892" s="7" t="s">
        <v>101</v>
      </c>
      <c r="C1892" s="8">
        <v>18741.312379999999</v>
      </c>
      <c r="D1892" s="8">
        <v>18770.020059999999</v>
      </c>
      <c r="E1892" s="3">
        <f t="shared" si="87"/>
        <v>1.5317860039851805E-3</v>
      </c>
      <c r="F1892" s="8">
        <v>25691.516449999999</v>
      </c>
      <c r="G1892" s="3">
        <f t="shared" si="88"/>
        <v>-0.26940785700487524</v>
      </c>
      <c r="H1892" s="8">
        <v>79264.286890000003</v>
      </c>
      <c r="I1892" s="8">
        <v>89556.931479999999</v>
      </c>
      <c r="J1892" s="3">
        <f t="shared" si="89"/>
        <v>0.12985223224532061</v>
      </c>
    </row>
    <row r="1893" spans="1:10" x14ac:dyDescent="0.25">
      <c r="A1893" s="7" t="s">
        <v>254</v>
      </c>
      <c r="B1893" s="7" t="s">
        <v>102</v>
      </c>
      <c r="C1893" s="8">
        <v>9714.5804000000007</v>
      </c>
      <c r="D1893" s="8">
        <v>8302.1527299999998</v>
      </c>
      <c r="E1893" s="3">
        <f t="shared" si="87"/>
        <v>-0.14539255550347818</v>
      </c>
      <c r="F1893" s="8">
        <v>8882.4601399999992</v>
      </c>
      <c r="G1893" s="3">
        <f t="shared" si="88"/>
        <v>-6.5331833844851861E-2</v>
      </c>
      <c r="H1893" s="8">
        <v>37599.010399999999</v>
      </c>
      <c r="I1893" s="8">
        <v>36190.033280000003</v>
      </c>
      <c r="J1893" s="3">
        <f t="shared" si="89"/>
        <v>-3.7473782022730995E-2</v>
      </c>
    </row>
    <row r="1894" spans="1:10" x14ac:dyDescent="0.25">
      <c r="A1894" s="7" t="s">
        <v>254</v>
      </c>
      <c r="B1894" s="7" t="s">
        <v>103</v>
      </c>
      <c r="C1894" s="8">
        <v>54310.220959999999</v>
      </c>
      <c r="D1894" s="8">
        <v>39159.620089999997</v>
      </c>
      <c r="E1894" s="3">
        <f t="shared" si="87"/>
        <v>-0.27896408083403978</v>
      </c>
      <c r="F1894" s="8">
        <v>46367.318460000002</v>
      </c>
      <c r="G1894" s="3">
        <f t="shared" si="88"/>
        <v>-0.15544781560352505</v>
      </c>
      <c r="H1894" s="8">
        <v>241696.55577000001</v>
      </c>
      <c r="I1894" s="8">
        <v>196177.93495</v>
      </c>
      <c r="J1894" s="3">
        <f t="shared" si="89"/>
        <v>-0.1883296213096054</v>
      </c>
    </row>
    <row r="1895" spans="1:10" x14ac:dyDescent="0.25">
      <c r="A1895" s="7" t="s">
        <v>254</v>
      </c>
      <c r="B1895" s="7" t="s">
        <v>104</v>
      </c>
      <c r="C1895" s="8">
        <v>93.00985</v>
      </c>
      <c r="D1895" s="8">
        <v>122.55972</v>
      </c>
      <c r="E1895" s="3">
        <f t="shared" si="87"/>
        <v>0.31770688803390179</v>
      </c>
      <c r="F1895" s="8">
        <v>314.36088000000001</v>
      </c>
      <c r="G1895" s="3">
        <f t="shared" si="88"/>
        <v>-0.61013049715346268</v>
      </c>
      <c r="H1895" s="8">
        <v>395.80851999999999</v>
      </c>
      <c r="I1895" s="8">
        <v>504.18549000000002</v>
      </c>
      <c r="J1895" s="3">
        <f t="shared" si="89"/>
        <v>0.27381161476766591</v>
      </c>
    </row>
    <row r="1896" spans="1:10" x14ac:dyDescent="0.25">
      <c r="A1896" s="7" t="s">
        <v>254</v>
      </c>
      <c r="B1896" s="7" t="s">
        <v>105</v>
      </c>
      <c r="C1896" s="8">
        <v>177.76033000000001</v>
      </c>
      <c r="D1896" s="8">
        <v>171.04543000000001</v>
      </c>
      <c r="E1896" s="3">
        <f t="shared" si="87"/>
        <v>-3.7775019882107519E-2</v>
      </c>
      <c r="F1896" s="8">
        <v>122.04392</v>
      </c>
      <c r="G1896" s="3">
        <f t="shared" si="88"/>
        <v>0.40150717872713382</v>
      </c>
      <c r="H1896" s="8">
        <v>374.32076999999998</v>
      </c>
      <c r="I1896" s="8">
        <v>615.72891000000004</v>
      </c>
      <c r="J1896" s="3">
        <f t="shared" si="89"/>
        <v>0.64492317645104236</v>
      </c>
    </row>
    <row r="1897" spans="1:10" x14ac:dyDescent="0.25">
      <c r="A1897" s="7" t="s">
        <v>254</v>
      </c>
      <c r="B1897" s="7" t="s">
        <v>106</v>
      </c>
      <c r="C1897" s="8">
        <v>12.805009999999999</v>
      </c>
      <c r="D1897" s="8">
        <v>1.4519200000000001</v>
      </c>
      <c r="E1897" s="3">
        <f t="shared" si="87"/>
        <v>-0.88661313032945699</v>
      </c>
      <c r="F1897" s="8">
        <v>0</v>
      </c>
      <c r="G1897" s="3" t="str">
        <f t="shared" si="88"/>
        <v/>
      </c>
      <c r="H1897" s="8">
        <v>19.134879999999999</v>
      </c>
      <c r="I1897" s="8">
        <v>3.0446200000000001</v>
      </c>
      <c r="J1897" s="3">
        <f t="shared" si="89"/>
        <v>-0.84088638130994287</v>
      </c>
    </row>
    <row r="1898" spans="1:10" x14ac:dyDescent="0.25">
      <c r="A1898" s="7" t="s">
        <v>254</v>
      </c>
      <c r="B1898" s="7" t="s">
        <v>107</v>
      </c>
      <c r="C1898" s="8">
        <v>1566.4117200000001</v>
      </c>
      <c r="D1898" s="8">
        <v>1599.52934</v>
      </c>
      <c r="E1898" s="3">
        <f t="shared" si="87"/>
        <v>2.1142346917577992E-2</v>
      </c>
      <c r="F1898" s="8">
        <v>1425.1021499999999</v>
      </c>
      <c r="G1898" s="3">
        <f t="shared" si="88"/>
        <v>0.12239627173392464</v>
      </c>
      <c r="H1898" s="8">
        <v>6609.2976600000002</v>
      </c>
      <c r="I1898" s="8">
        <v>7259.8442999999997</v>
      </c>
      <c r="J1898" s="3">
        <f t="shared" si="89"/>
        <v>9.8429012198551824E-2</v>
      </c>
    </row>
    <row r="1899" spans="1:10" x14ac:dyDescent="0.25">
      <c r="A1899" s="7" t="s">
        <v>254</v>
      </c>
      <c r="B1899" s="7" t="s">
        <v>108</v>
      </c>
      <c r="C1899" s="8">
        <v>7.8914</v>
      </c>
      <c r="D1899" s="8">
        <v>2.6063200000000002</v>
      </c>
      <c r="E1899" s="3">
        <f t="shared" si="87"/>
        <v>-0.66972653774995561</v>
      </c>
      <c r="F1899" s="8">
        <v>0.54147999999999996</v>
      </c>
      <c r="G1899" s="3">
        <f t="shared" si="88"/>
        <v>3.8133264386496277</v>
      </c>
      <c r="H1899" s="8">
        <v>20.054300000000001</v>
      </c>
      <c r="I1899" s="8">
        <v>68.743080000000006</v>
      </c>
      <c r="J1899" s="3">
        <f t="shared" si="89"/>
        <v>2.4278473943244094</v>
      </c>
    </row>
    <row r="1900" spans="1:10" x14ac:dyDescent="0.25">
      <c r="A1900" s="7" t="s">
        <v>254</v>
      </c>
      <c r="B1900" s="7" t="s">
        <v>109</v>
      </c>
      <c r="C1900" s="8">
        <v>310.87943999999999</v>
      </c>
      <c r="D1900" s="8">
        <v>144.91946999999999</v>
      </c>
      <c r="E1900" s="3">
        <f t="shared" si="87"/>
        <v>-0.53384028869840994</v>
      </c>
      <c r="F1900" s="8">
        <v>131.78475</v>
      </c>
      <c r="G1900" s="3">
        <f t="shared" si="88"/>
        <v>9.9667981310432197E-2</v>
      </c>
      <c r="H1900" s="8">
        <v>1012.80486</v>
      </c>
      <c r="I1900" s="8">
        <v>556.64670999999998</v>
      </c>
      <c r="J1900" s="3">
        <f t="shared" si="89"/>
        <v>-0.45039095685224095</v>
      </c>
    </row>
    <row r="1901" spans="1:10" x14ac:dyDescent="0.25">
      <c r="A1901" s="7" t="s">
        <v>254</v>
      </c>
      <c r="B1901" s="7" t="s">
        <v>110</v>
      </c>
      <c r="C1901" s="8">
        <v>5009.5486600000004</v>
      </c>
      <c r="D1901" s="8">
        <v>3829.6940399999999</v>
      </c>
      <c r="E1901" s="3">
        <f t="shared" si="87"/>
        <v>-0.23552114173894467</v>
      </c>
      <c r="F1901" s="8">
        <v>6100.0498900000002</v>
      </c>
      <c r="G1901" s="3">
        <f t="shared" si="88"/>
        <v>-0.37218643960959474</v>
      </c>
      <c r="H1901" s="8">
        <v>28508.29292</v>
      </c>
      <c r="I1901" s="8">
        <v>24139.826280000001</v>
      </c>
      <c r="J1901" s="3">
        <f t="shared" si="89"/>
        <v>-0.15323494297812901</v>
      </c>
    </row>
    <row r="1902" spans="1:10" x14ac:dyDescent="0.25">
      <c r="A1902" s="7" t="s">
        <v>254</v>
      </c>
      <c r="B1902" s="7" t="s">
        <v>111</v>
      </c>
      <c r="C1902" s="8">
        <v>2052.1328800000001</v>
      </c>
      <c r="D1902" s="8">
        <v>1336.1437800000001</v>
      </c>
      <c r="E1902" s="3">
        <f t="shared" si="87"/>
        <v>-0.34889996986939753</v>
      </c>
      <c r="F1902" s="8">
        <v>1529.0931700000001</v>
      </c>
      <c r="G1902" s="3">
        <f t="shared" si="88"/>
        <v>-0.12618550248314819</v>
      </c>
      <c r="H1902" s="8">
        <v>6804.0632500000002</v>
      </c>
      <c r="I1902" s="8">
        <v>5086.8231999999998</v>
      </c>
      <c r="J1902" s="3">
        <f t="shared" si="89"/>
        <v>-0.25238449245750327</v>
      </c>
    </row>
    <row r="1903" spans="1:10" x14ac:dyDescent="0.25">
      <c r="A1903" s="7" t="s">
        <v>254</v>
      </c>
      <c r="B1903" s="7" t="s">
        <v>112</v>
      </c>
      <c r="C1903" s="8">
        <v>3837.0890399999998</v>
      </c>
      <c r="D1903" s="8">
        <v>2613.92587</v>
      </c>
      <c r="E1903" s="3">
        <f t="shared" si="87"/>
        <v>-0.31877372592844488</v>
      </c>
      <c r="F1903" s="8">
        <v>6351.1172800000004</v>
      </c>
      <c r="G1903" s="3">
        <f t="shared" si="88"/>
        <v>-0.58843054619202373</v>
      </c>
      <c r="H1903" s="8">
        <v>18987.94355</v>
      </c>
      <c r="I1903" s="8">
        <v>13989.306490000001</v>
      </c>
      <c r="J1903" s="3">
        <f t="shared" si="89"/>
        <v>-0.26325320837600652</v>
      </c>
    </row>
    <row r="1904" spans="1:10" x14ac:dyDescent="0.25">
      <c r="A1904" s="7" t="s">
        <v>254</v>
      </c>
      <c r="B1904" s="7" t="s">
        <v>113</v>
      </c>
      <c r="C1904" s="8">
        <v>42.2117</v>
      </c>
      <c r="D1904" s="8">
        <v>42.545140000000004</v>
      </c>
      <c r="E1904" s="3">
        <f t="shared" si="87"/>
        <v>7.8992317295916159E-3</v>
      </c>
      <c r="F1904" s="8">
        <v>39.315049999999999</v>
      </c>
      <c r="G1904" s="3">
        <f t="shared" si="88"/>
        <v>8.2159122269970464E-2</v>
      </c>
      <c r="H1904" s="8">
        <v>244.56179</v>
      </c>
      <c r="I1904" s="8">
        <v>156.06307000000001</v>
      </c>
      <c r="J1904" s="3">
        <f t="shared" si="89"/>
        <v>-0.36186650416649302</v>
      </c>
    </row>
    <row r="1905" spans="1:10" x14ac:dyDescent="0.25">
      <c r="A1905" s="7" t="s">
        <v>254</v>
      </c>
      <c r="B1905" s="7" t="s">
        <v>114</v>
      </c>
      <c r="C1905" s="8">
        <v>30428.157800000001</v>
      </c>
      <c r="D1905" s="8">
        <v>29743.476210000001</v>
      </c>
      <c r="E1905" s="3">
        <f t="shared" si="87"/>
        <v>-2.2501578784371867E-2</v>
      </c>
      <c r="F1905" s="8">
        <v>25261.580829999999</v>
      </c>
      <c r="G1905" s="3">
        <f t="shared" si="88"/>
        <v>0.1774194342848654</v>
      </c>
      <c r="H1905" s="8">
        <v>132810.68291</v>
      </c>
      <c r="I1905" s="8">
        <v>103250.65939</v>
      </c>
      <c r="J1905" s="3">
        <f t="shared" si="89"/>
        <v>-0.22257263401040972</v>
      </c>
    </row>
    <row r="1906" spans="1:10" x14ac:dyDescent="0.25">
      <c r="A1906" s="7" t="s">
        <v>254</v>
      </c>
      <c r="B1906" s="7" t="s">
        <v>115</v>
      </c>
      <c r="C1906" s="8">
        <v>1909.73352</v>
      </c>
      <c r="D1906" s="8">
        <v>1128.59239</v>
      </c>
      <c r="E1906" s="3">
        <f t="shared" si="87"/>
        <v>-0.40903148099950615</v>
      </c>
      <c r="F1906" s="8">
        <v>1536.7676899999999</v>
      </c>
      <c r="G1906" s="3">
        <f t="shared" si="88"/>
        <v>-0.26560637802061016</v>
      </c>
      <c r="H1906" s="8">
        <v>8682.0240599999997</v>
      </c>
      <c r="I1906" s="8">
        <v>5812.0235700000003</v>
      </c>
      <c r="J1906" s="3">
        <f t="shared" si="89"/>
        <v>-0.33056813367089422</v>
      </c>
    </row>
    <row r="1907" spans="1:10" x14ac:dyDescent="0.25">
      <c r="A1907" s="7" t="s">
        <v>254</v>
      </c>
      <c r="B1907" s="7" t="s">
        <v>116</v>
      </c>
      <c r="C1907" s="8">
        <v>16532.962930000002</v>
      </c>
      <c r="D1907" s="8">
        <v>7820.2510000000002</v>
      </c>
      <c r="E1907" s="3">
        <f t="shared" si="87"/>
        <v>-0.52699035054329491</v>
      </c>
      <c r="F1907" s="8">
        <v>16530.590649999998</v>
      </c>
      <c r="G1907" s="3">
        <f t="shared" si="88"/>
        <v>-0.52692246964569289</v>
      </c>
      <c r="H1907" s="8">
        <v>88302.491380000007</v>
      </c>
      <c r="I1907" s="8">
        <v>64150.006930000003</v>
      </c>
      <c r="J1907" s="3">
        <f t="shared" si="89"/>
        <v>-0.27351985286646618</v>
      </c>
    </row>
    <row r="1908" spans="1:10" x14ac:dyDescent="0.25">
      <c r="A1908" s="7" t="s">
        <v>254</v>
      </c>
      <c r="B1908" s="7" t="s">
        <v>238</v>
      </c>
      <c r="C1908" s="8">
        <v>0</v>
      </c>
      <c r="D1908" s="8">
        <v>0</v>
      </c>
      <c r="E1908" s="3" t="str">
        <f t="shared" si="87"/>
        <v/>
      </c>
      <c r="F1908" s="8">
        <v>0</v>
      </c>
      <c r="G1908" s="3" t="str">
        <f t="shared" si="88"/>
        <v/>
      </c>
      <c r="H1908" s="8">
        <v>0</v>
      </c>
      <c r="I1908" s="8">
        <v>0</v>
      </c>
      <c r="J1908" s="3" t="str">
        <f t="shared" si="89"/>
        <v/>
      </c>
    </row>
    <row r="1909" spans="1:10" x14ac:dyDescent="0.25">
      <c r="A1909" s="7" t="s">
        <v>254</v>
      </c>
      <c r="B1909" s="7" t="s">
        <v>117</v>
      </c>
      <c r="C1909" s="8">
        <v>42.788339999999998</v>
      </c>
      <c r="D1909" s="8">
        <v>53.582500000000003</v>
      </c>
      <c r="E1909" s="3">
        <f t="shared" si="87"/>
        <v>0.25226872554532398</v>
      </c>
      <c r="F1909" s="8">
        <v>47.330030000000001</v>
      </c>
      <c r="G1909" s="3">
        <f t="shared" si="88"/>
        <v>0.13210365596641283</v>
      </c>
      <c r="H1909" s="8">
        <v>143.18332000000001</v>
      </c>
      <c r="I1909" s="8">
        <v>189.42187999999999</v>
      </c>
      <c r="J1909" s="3">
        <f t="shared" si="89"/>
        <v>0.32293258739914665</v>
      </c>
    </row>
    <row r="1910" spans="1:10" x14ac:dyDescent="0.25">
      <c r="A1910" s="7" t="s">
        <v>254</v>
      </c>
      <c r="B1910" s="7" t="s">
        <v>118</v>
      </c>
      <c r="C1910" s="8">
        <v>446.02154999999999</v>
      </c>
      <c r="D1910" s="8">
        <v>516.75616000000002</v>
      </c>
      <c r="E1910" s="3">
        <f t="shared" si="87"/>
        <v>0.15859011745060303</v>
      </c>
      <c r="F1910" s="8">
        <v>475.46319999999997</v>
      </c>
      <c r="G1910" s="3">
        <f t="shared" si="88"/>
        <v>8.6847856995031503E-2</v>
      </c>
      <c r="H1910" s="8">
        <v>1737.5957800000001</v>
      </c>
      <c r="I1910" s="8">
        <v>1612.5859499999999</v>
      </c>
      <c r="J1910" s="3">
        <f t="shared" si="89"/>
        <v>-7.1944137663594088E-2</v>
      </c>
    </row>
    <row r="1911" spans="1:10" x14ac:dyDescent="0.25">
      <c r="A1911" s="7" t="s">
        <v>254</v>
      </c>
      <c r="B1911" s="7" t="s">
        <v>119</v>
      </c>
      <c r="C1911" s="8">
        <v>0.51102999999999998</v>
      </c>
      <c r="D1911" s="8">
        <v>0.15038000000000001</v>
      </c>
      <c r="E1911" s="3">
        <f t="shared" si="87"/>
        <v>-0.70573156174784257</v>
      </c>
      <c r="F1911" s="8">
        <v>2.0509499999999998</v>
      </c>
      <c r="G1911" s="3">
        <f t="shared" si="88"/>
        <v>-0.926677880981984</v>
      </c>
      <c r="H1911" s="8">
        <v>22.882169999999999</v>
      </c>
      <c r="I1911" s="8">
        <v>2.50265</v>
      </c>
      <c r="J1911" s="3">
        <f t="shared" si="89"/>
        <v>-0.8906288171095661</v>
      </c>
    </row>
    <row r="1912" spans="1:10" x14ac:dyDescent="0.25">
      <c r="A1912" s="7" t="s">
        <v>254</v>
      </c>
      <c r="B1912" s="7" t="s">
        <v>120</v>
      </c>
      <c r="C1912" s="8">
        <v>313.81008000000003</v>
      </c>
      <c r="D1912" s="8">
        <v>107.37116</v>
      </c>
      <c r="E1912" s="3">
        <f t="shared" si="87"/>
        <v>-0.65784668229905174</v>
      </c>
      <c r="F1912" s="8">
        <v>99.824820000000003</v>
      </c>
      <c r="G1912" s="3">
        <f t="shared" si="88"/>
        <v>7.5595828772844209E-2</v>
      </c>
      <c r="H1912" s="8">
        <v>998.13665000000003</v>
      </c>
      <c r="I1912" s="8">
        <v>881.35904000000005</v>
      </c>
      <c r="J1912" s="3">
        <f t="shared" si="89"/>
        <v>-0.11699561377693124</v>
      </c>
    </row>
    <row r="1913" spans="1:10" x14ac:dyDescent="0.25">
      <c r="A1913" s="7" t="s">
        <v>254</v>
      </c>
      <c r="B1913" s="7" t="s">
        <v>121</v>
      </c>
      <c r="C1913" s="8">
        <v>973.22397000000001</v>
      </c>
      <c r="D1913" s="8">
        <v>233.73793000000001</v>
      </c>
      <c r="E1913" s="3">
        <f t="shared" si="87"/>
        <v>-0.75983130584011405</v>
      </c>
      <c r="F1913" s="8">
        <v>948.90141000000006</v>
      </c>
      <c r="G1913" s="3">
        <f t="shared" si="88"/>
        <v>-0.7536752211170179</v>
      </c>
      <c r="H1913" s="8">
        <v>2444.4550199999999</v>
      </c>
      <c r="I1913" s="8">
        <v>2017.7361699999999</v>
      </c>
      <c r="J1913" s="3">
        <f t="shared" si="89"/>
        <v>-0.17456604703652923</v>
      </c>
    </row>
    <row r="1914" spans="1:10" x14ac:dyDescent="0.25">
      <c r="A1914" s="7" t="s">
        <v>254</v>
      </c>
      <c r="B1914" s="7" t="s">
        <v>122</v>
      </c>
      <c r="C1914" s="8">
        <v>5399.3884799999996</v>
      </c>
      <c r="D1914" s="8">
        <v>4127.1801100000002</v>
      </c>
      <c r="E1914" s="3">
        <f t="shared" si="87"/>
        <v>-0.23562082534205786</v>
      </c>
      <c r="F1914" s="8">
        <v>5370.8363200000003</v>
      </c>
      <c r="G1914" s="3">
        <f t="shared" si="88"/>
        <v>-0.23155727262974946</v>
      </c>
      <c r="H1914" s="8">
        <v>20658.940330000001</v>
      </c>
      <c r="I1914" s="8">
        <v>19217.031889999998</v>
      </c>
      <c r="J1914" s="3">
        <f t="shared" si="89"/>
        <v>-6.9795856755833996E-2</v>
      </c>
    </row>
    <row r="1915" spans="1:10" x14ac:dyDescent="0.25">
      <c r="A1915" s="7" t="s">
        <v>254</v>
      </c>
      <c r="B1915" s="7" t="s">
        <v>123</v>
      </c>
      <c r="C1915" s="8">
        <v>0</v>
      </c>
      <c r="D1915" s="8">
        <v>0</v>
      </c>
      <c r="E1915" s="3" t="str">
        <f t="shared" si="87"/>
        <v/>
      </c>
      <c r="F1915" s="8">
        <v>5.0877299999999996</v>
      </c>
      <c r="G1915" s="3">
        <f t="shared" si="88"/>
        <v>-1</v>
      </c>
      <c r="H1915" s="8">
        <v>3.6712799999999999</v>
      </c>
      <c r="I1915" s="8">
        <v>37.341799999999999</v>
      </c>
      <c r="J1915" s="3">
        <f t="shared" si="89"/>
        <v>9.1713298903924514</v>
      </c>
    </row>
    <row r="1916" spans="1:10" x14ac:dyDescent="0.25">
      <c r="A1916" s="7" t="s">
        <v>254</v>
      </c>
      <c r="B1916" s="7" t="s">
        <v>124</v>
      </c>
      <c r="C1916" s="8">
        <v>231.77296999999999</v>
      </c>
      <c r="D1916" s="8">
        <v>187.28075000000001</v>
      </c>
      <c r="E1916" s="3">
        <f t="shared" si="87"/>
        <v>-0.19196466266105139</v>
      </c>
      <c r="F1916" s="8">
        <v>219.11308</v>
      </c>
      <c r="G1916" s="3">
        <f t="shared" si="88"/>
        <v>-0.14527809111167611</v>
      </c>
      <c r="H1916" s="8">
        <v>2537.6489099999999</v>
      </c>
      <c r="I1916" s="8">
        <v>593.29232000000002</v>
      </c>
      <c r="J1916" s="3">
        <f t="shared" si="89"/>
        <v>-0.76620393874738169</v>
      </c>
    </row>
    <row r="1917" spans="1:10" x14ac:dyDescent="0.25">
      <c r="A1917" s="7" t="s">
        <v>254</v>
      </c>
      <c r="B1917" s="7" t="s">
        <v>125</v>
      </c>
      <c r="C1917" s="8">
        <v>4489.21695</v>
      </c>
      <c r="D1917" s="8">
        <v>3179.4717300000002</v>
      </c>
      <c r="E1917" s="3">
        <f t="shared" si="87"/>
        <v>-0.29175360304206277</v>
      </c>
      <c r="F1917" s="8">
        <v>6202.7581499999997</v>
      </c>
      <c r="G1917" s="3">
        <f t="shared" si="88"/>
        <v>-0.48741001130279438</v>
      </c>
      <c r="H1917" s="8">
        <v>28206.011620000001</v>
      </c>
      <c r="I1917" s="8">
        <v>19760.518120000001</v>
      </c>
      <c r="J1917" s="3">
        <f t="shared" si="89"/>
        <v>-0.29942175497125456</v>
      </c>
    </row>
    <row r="1918" spans="1:10" x14ac:dyDescent="0.25">
      <c r="A1918" s="7" t="s">
        <v>254</v>
      </c>
      <c r="B1918" s="7" t="s">
        <v>126</v>
      </c>
      <c r="C1918" s="8">
        <v>4086.7878300000002</v>
      </c>
      <c r="D1918" s="8">
        <v>4414.6509800000003</v>
      </c>
      <c r="E1918" s="3">
        <f t="shared" si="87"/>
        <v>8.0225145918573437E-2</v>
      </c>
      <c r="F1918" s="8">
        <v>6313.1802600000001</v>
      </c>
      <c r="G1918" s="3">
        <f t="shared" si="88"/>
        <v>-0.30072470637801807</v>
      </c>
      <c r="H1918" s="8">
        <v>17121.088790000002</v>
      </c>
      <c r="I1918" s="8">
        <v>18227.875749999999</v>
      </c>
      <c r="J1918" s="3">
        <f t="shared" si="89"/>
        <v>6.4644659786265768E-2</v>
      </c>
    </row>
    <row r="1919" spans="1:10" x14ac:dyDescent="0.25">
      <c r="A1919" s="7" t="s">
        <v>254</v>
      </c>
      <c r="B1919" s="7" t="s">
        <v>235</v>
      </c>
      <c r="C1919" s="8">
        <v>0</v>
      </c>
      <c r="D1919" s="8">
        <v>0</v>
      </c>
      <c r="E1919" s="3" t="str">
        <f t="shared" si="87"/>
        <v/>
      </c>
      <c r="F1919" s="8">
        <v>0</v>
      </c>
      <c r="G1919" s="3" t="str">
        <f t="shared" si="88"/>
        <v/>
      </c>
      <c r="H1919" s="8">
        <v>0</v>
      </c>
      <c r="I1919" s="8">
        <v>0</v>
      </c>
      <c r="J1919" s="3" t="str">
        <f t="shared" si="89"/>
        <v/>
      </c>
    </row>
    <row r="1920" spans="1:10" x14ac:dyDescent="0.25">
      <c r="A1920" s="7" t="s">
        <v>254</v>
      </c>
      <c r="B1920" s="7" t="s">
        <v>243</v>
      </c>
      <c r="C1920" s="8">
        <v>0</v>
      </c>
      <c r="D1920" s="8">
        <v>1.64045</v>
      </c>
      <c r="E1920" s="3" t="str">
        <f t="shared" si="87"/>
        <v/>
      </c>
      <c r="F1920" s="8">
        <v>0</v>
      </c>
      <c r="G1920" s="3" t="str">
        <f t="shared" si="88"/>
        <v/>
      </c>
      <c r="H1920" s="8">
        <v>0</v>
      </c>
      <c r="I1920" s="8">
        <v>1.64045</v>
      </c>
      <c r="J1920" s="3" t="str">
        <f t="shared" si="89"/>
        <v/>
      </c>
    </row>
    <row r="1921" spans="1:10" x14ac:dyDescent="0.25">
      <c r="A1921" s="7" t="s">
        <v>254</v>
      </c>
      <c r="B1921" s="7" t="s">
        <v>127</v>
      </c>
      <c r="C1921" s="8">
        <v>119.75158999999999</v>
      </c>
      <c r="D1921" s="8">
        <v>15.2896</v>
      </c>
      <c r="E1921" s="3">
        <f t="shared" si="87"/>
        <v>-0.87232236331893376</v>
      </c>
      <c r="F1921" s="8">
        <v>63.937539999999998</v>
      </c>
      <c r="G1921" s="3">
        <f t="shared" si="88"/>
        <v>-0.7608666207677055</v>
      </c>
      <c r="H1921" s="8">
        <v>236.13502</v>
      </c>
      <c r="I1921" s="8">
        <v>195.36765</v>
      </c>
      <c r="J1921" s="3">
        <f t="shared" si="89"/>
        <v>-0.1726443201859682</v>
      </c>
    </row>
    <row r="1922" spans="1:10" x14ac:dyDescent="0.25">
      <c r="A1922" s="7" t="s">
        <v>254</v>
      </c>
      <c r="B1922" s="7" t="s">
        <v>128</v>
      </c>
      <c r="C1922" s="8">
        <v>0</v>
      </c>
      <c r="D1922" s="8">
        <v>0</v>
      </c>
      <c r="E1922" s="3" t="str">
        <f t="shared" si="87"/>
        <v/>
      </c>
      <c r="F1922" s="8">
        <v>0</v>
      </c>
      <c r="G1922" s="3" t="str">
        <f t="shared" si="88"/>
        <v/>
      </c>
      <c r="H1922" s="8">
        <v>0</v>
      </c>
      <c r="I1922" s="8">
        <v>0</v>
      </c>
      <c r="J1922" s="3" t="str">
        <f t="shared" si="89"/>
        <v/>
      </c>
    </row>
    <row r="1923" spans="1:10" x14ac:dyDescent="0.25">
      <c r="A1923" s="7" t="s">
        <v>254</v>
      </c>
      <c r="B1923" s="7" t="s">
        <v>227</v>
      </c>
      <c r="C1923" s="8">
        <v>0</v>
      </c>
      <c r="D1923" s="8">
        <v>0</v>
      </c>
      <c r="E1923" s="3" t="str">
        <f t="shared" si="87"/>
        <v/>
      </c>
      <c r="F1923" s="8">
        <v>0</v>
      </c>
      <c r="G1923" s="3" t="str">
        <f t="shared" si="88"/>
        <v/>
      </c>
      <c r="H1923" s="8">
        <v>0</v>
      </c>
      <c r="I1923" s="8">
        <v>0</v>
      </c>
      <c r="J1923" s="3" t="str">
        <f t="shared" si="89"/>
        <v/>
      </c>
    </row>
    <row r="1924" spans="1:10" x14ac:dyDescent="0.25">
      <c r="A1924" s="7" t="s">
        <v>254</v>
      </c>
      <c r="B1924" s="7" t="s">
        <v>129</v>
      </c>
      <c r="C1924" s="8">
        <v>484.5102</v>
      </c>
      <c r="D1924" s="8">
        <v>378.28579999999999</v>
      </c>
      <c r="E1924" s="3">
        <f t="shared" si="87"/>
        <v>-0.21924079204111702</v>
      </c>
      <c r="F1924" s="8">
        <v>628.84771999999998</v>
      </c>
      <c r="G1924" s="3">
        <f t="shared" si="88"/>
        <v>-0.39844609757033067</v>
      </c>
      <c r="H1924" s="8">
        <v>2761.6530400000001</v>
      </c>
      <c r="I1924" s="8">
        <v>1551.7228</v>
      </c>
      <c r="J1924" s="3">
        <f t="shared" si="89"/>
        <v>-0.43811812073250156</v>
      </c>
    </row>
    <row r="1925" spans="1:10" x14ac:dyDescent="0.25">
      <c r="A1925" s="7" t="s">
        <v>254</v>
      </c>
      <c r="B1925" s="7" t="s">
        <v>130</v>
      </c>
      <c r="C1925" s="8">
        <v>45.818840000000002</v>
      </c>
      <c r="D1925" s="8">
        <v>246.59228999999999</v>
      </c>
      <c r="E1925" s="3">
        <f t="shared" ref="E1925:E1988" si="90">IF(C1925=0,"",(D1925/C1925-1))</f>
        <v>4.3818972719518863</v>
      </c>
      <c r="F1925" s="8">
        <v>108.99415999999999</v>
      </c>
      <c r="G1925" s="3">
        <f t="shared" ref="G1925:G1988" si="91">IF(F1925=0,"",(D1925/F1925-1))</f>
        <v>1.2624358038999519</v>
      </c>
      <c r="H1925" s="8">
        <v>340.12338</v>
      </c>
      <c r="I1925" s="8">
        <v>789.73590999999999</v>
      </c>
      <c r="J1925" s="3">
        <f t="shared" ref="J1925:J1988" si="92">IF(H1925=0,"",(I1925/H1925-1))</f>
        <v>1.3219100962715356</v>
      </c>
    </row>
    <row r="1926" spans="1:10" x14ac:dyDescent="0.25">
      <c r="A1926" s="7" t="s">
        <v>254</v>
      </c>
      <c r="B1926" s="7" t="s">
        <v>131</v>
      </c>
      <c r="C1926" s="8">
        <v>7768.6829900000002</v>
      </c>
      <c r="D1926" s="8">
        <v>7397.0055499999999</v>
      </c>
      <c r="E1926" s="3">
        <f t="shared" si="90"/>
        <v>-4.7843043728059254E-2</v>
      </c>
      <c r="F1926" s="8">
        <v>11917.81063</v>
      </c>
      <c r="G1926" s="3">
        <f t="shared" si="91"/>
        <v>-0.37933184377171125</v>
      </c>
      <c r="H1926" s="8">
        <v>103235.86775999999</v>
      </c>
      <c r="I1926" s="8">
        <v>62407.10411</v>
      </c>
      <c r="J1926" s="3">
        <f t="shared" si="92"/>
        <v>-0.39549009986449302</v>
      </c>
    </row>
    <row r="1927" spans="1:10" x14ac:dyDescent="0.25">
      <c r="A1927" s="7" t="s">
        <v>254</v>
      </c>
      <c r="B1927" s="7" t="s">
        <v>132</v>
      </c>
      <c r="C1927" s="8">
        <v>0</v>
      </c>
      <c r="D1927" s="8">
        <v>0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2.5876000000000001</v>
      </c>
      <c r="I1927" s="8">
        <v>0</v>
      </c>
      <c r="J1927" s="3">
        <f t="shared" si="92"/>
        <v>-1</v>
      </c>
    </row>
    <row r="1928" spans="1:10" x14ac:dyDescent="0.25">
      <c r="A1928" s="7" t="s">
        <v>254</v>
      </c>
      <c r="B1928" s="7" t="s">
        <v>133</v>
      </c>
      <c r="C1928" s="8">
        <v>1420.31394</v>
      </c>
      <c r="D1928" s="8">
        <v>680.41434000000004</v>
      </c>
      <c r="E1928" s="3">
        <f t="shared" si="90"/>
        <v>-0.520940884379407</v>
      </c>
      <c r="F1928" s="8">
        <v>1478.3388299999999</v>
      </c>
      <c r="G1928" s="3">
        <f t="shared" si="91"/>
        <v>-0.53974398413116154</v>
      </c>
      <c r="H1928" s="8">
        <v>4484.5165699999998</v>
      </c>
      <c r="I1928" s="8">
        <v>4296.4804000000004</v>
      </c>
      <c r="J1928" s="3">
        <f t="shared" si="92"/>
        <v>-4.1930087014930839E-2</v>
      </c>
    </row>
    <row r="1929" spans="1:10" x14ac:dyDescent="0.25">
      <c r="A1929" s="7" t="s">
        <v>254</v>
      </c>
      <c r="B1929" s="7" t="s">
        <v>134</v>
      </c>
      <c r="C1929" s="8">
        <v>9184.7418699999998</v>
      </c>
      <c r="D1929" s="8">
        <v>5375.59123</v>
      </c>
      <c r="E1929" s="3">
        <f t="shared" si="90"/>
        <v>-0.41472593284758252</v>
      </c>
      <c r="F1929" s="8">
        <v>7528.53341</v>
      </c>
      <c r="G1929" s="3">
        <f t="shared" si="91"/>
        <v>-0.28597099365200263</v>
      </c>
      <c r="H1929" s="8">
        <v>35055.79868</v>
      </c>
      <c r="I1929" s="8">
        <v>23567.944780000002</v>
      </c>
      <c r="J1929" s="3">
        <f t="shared" si="92"/>
        <v>-0.3277019589502046</v>
      </c>
    </row>
    <row r="1930" spans="1:10" x14ac:dyDescent="0.25">
      <c r="A1930" s="7" t="s">
        <v>254</v>
      </c>
      <c r="B1930" s="7" t="s">
        <v>135</v>
      </c>
      <c r="C1930" s="8">
        <v>49.266710000000003</v>
      </c>
      <c r="D1930" s="8">
        <v>172.74796000000001</v>
      </c>
      <c r="E1930" s="3">
        <f t="shared" si="90"/>
        <v>2.5063831134654615</v>
      </c>
      <c r="F1930" s="8">
        <v>75.355860000000007</v>
      </c>
      <c r="G1930" s="3">
        <f t="shared" si="91"/>
        <v>1.2924290161375636</v>
      </c>
      <c r="H1930" s="8">
        <v>163.13909000000001</v>
      </c>
      <c r="I1930" s="8">
        <v>721.87287000000003</v>
      </c>
      <c r="J1930" s="3">
        <f t="shared" si="92"/>
        <v>3.4248920966765226</v>
      </c>
    </row>
    <row r="1931" spans="1:10" x14ac:dyDescent="0.25">
      <c r="A1931" s="7" t="s">
        <v>254</v>
      </c>
      <c r="B1931" s="7" t="s">
        <v>136</v>
      </c>
      <c r="C1931" s="8">
        <v>7171.1185299999997</v>
      </c>
      <c r="D1931" s="8">
        <v>3343.6164800000001</v>
      </c>
      <c r="E1931" s="3">
        <f t="shared" si="90"/>
        <v>-0.5337385003452173</v>
      </c>
      <c r="F1931" s="8">
        <v>3691.0785999999998</v>
      </c>
      <c r="G1931" s="3">
        <f t="shared" si="91"/>
        <v>-9.4135659966709917E-2</v>
      </c>
      <c r="H1931" s="8">
        <v>20801.081109999999</v>
      </c>
      <c r="I1931" s="8">
        <v>13409.39698</v>
      </c>
      <c r="J1931" s="3">
        <f t="shared" si="92"/>
        <v>-0.35535095944828032</v>
      </c>
    </row>
    <row r="1932" spans="1:10" x14ac:dyDescent="0.25">
      <c r="A1932" s="7" t="s">
        <v>254</v>
      </c>
      <c r="B1932" s="7" t="s">
        <v>137</v>
      </c>
      <c r="C1932" s="8">
        <v>33.081859999999999</v>
      </c>
      <c r="D1932" s="8">
        <v>48.705719999999999</v>
      </c>
      <c r="E1932" s="3">
        <f t="shared" si="90"/>
        <v>0.47227876546240144</v>
      </c>
      <c r="F1932" s="8">
        <v>59.934750000000001</v>
      </c>
      <c r="G1932" s="3">
        <f t="shared" si="91"/>
        <v>-0.18735424774442211</v>
      </c>
      <c r="H1932" s="8">
        <v>149.9846</v>
      </c>
      <c r="I1932" s="8">
        <v>137.49061</v>
      </c>
      <c r="J1932" s="3">
        <f t="shared" si="92"/>
        <v>-8.3301818986749265E-2</v>
      </c>
    </row>
    <row r="1933" spans="1:10" x14ac:dyDescent="0.25">
      <c r="A1933" s="7" t="s">
        <v>254</v>
      </c>
      <c r="B1933" s="7" t="s">
        <v>138</v>
      </c>
      <c r="C1933" s="8">
        <v>3972.3992400000002</v>
      </c>
      <c r="D1933" s="8">
        <v>3028.0447899999999</v>
      </c>
      <c r="E1933" s="3">
        <f t="shared" si="90"/>
        <v>-0.23772898768352402</v>
      </c>
      <c r="F1933" s="8">
        <v>3869.2387100000001</v>
      </c>
      <c r="G1933" s="3">
        <f t="shared" si="91"/>
        <v>-0.21740553712179733</v>
      </c>
      <c r="H1933" s="8">
        <v>14839.94111</v>
      </c>
      <c r="I1933" s="8">
        <v>12617.768770000001</v>
      </c>
      <c r="J1933" s="3">
        <f t="shared" si="92"/>
        <v>-0.14974266565671024</v>
      </c>
    </row>
    <row r="1934" spans="1:10" x14ac:dyDescent="0.25">
      <c r="A1934" s="7" t="s">
        <v>254</v>
      </c>
      <c r="B1934" s="7" t="s">
        <v>139</v>
      </c>
      <c r="C1934" s="8">
        <v>1.4757499999999999</v>
      </c>
      <c r="D1934" s="8">
        <v>3.35751</v>
      </c>
      <c r="E1934" s="3">
        <f t="shared" si="90"/>
        <v>1.2751211248517706</v>
      </c>
      <c r="F1934" s="8">
        <v>0.48311999999999999</v>
      </c>
      <c r="G1934" s="3">
        <f t="shared" si="91"/>
        <v>5.9496398410332834</v>
      </c>
      <c r="H1934" s="8">
        <v>44.621420000000001</v>
      </c>
      <c r="I1934" s="8">
        <v>4.6212299999999997</v>
      </c>
      <c r="J1934" s="3">
        <f t="shared" si="92"/>
        <v>-0.8964347167795198</v>
      </c>
    </row>
    <row r="1935" spans="1:10" x14ac:dyDescent="0.25">
      <c r="A1935" s="7" t="s">
        <v>254</v>
      </c>
      <c r="B1935" s="7" t="s">
        <v>140</v>
      </c>
      <c r="C1935" s="8">
        <v>52.500450000000001</v>
      </c>
      <c r="D1935" s="8">
        <v>40.092619999999997</v>
      </c>
      <c r="E1935" s="3">
        <f t="shared" si="90"/>
        <v>-0.23633759329681947</v>
      </c>
      <c r="F1935" s="8">
        <v>41.970129999999997</v>
      </c>
      <c r="G1935" s="3">
        <f t="shared" si="91"/>
        <v>-4.4734433750860503E-2</v>
      </c>
      <c r="H1935" s="8">
        <v>248.43755999999999</v>
      </c>
      <c r="I1935" s="8">
        <v>191.20088000000001</v>
      </c>
      <c r="J1935" s="3">
        <f t="shared" si="92"/>
        <v>-0.23038658083745456</v>
      </c>
    </row>
    <row r="1936" spans="1:10" x14ac:dyDescent="0.25">
      <c r="A1936" s="7" t="s">
        <v>254</v>
      </c>
      <c r="B1936" s="7" t="s">
        <v>141</v>
      </c>
      <c r="C1936" s="8">
        <v>1745.42236</v>
      </c>
      <c r="D1936" s="8">
        <v>1136.4516000000001</v>
      </c>
      <c r="E1936" s="3">
        <f t="shared" si="90"/>
        <v>-0.3488959314122686</v>
      </c>
      <c r="F1936" s="8">
        <v>1439.47425</v>
      </c>
      <c r="G1936" s="3">
        <f t="shared" si="91"/>
        <v>-0.21050925363895878</v>
      </c>
      <c r="H1936" s="8">
        <v>6388.3542900000002</v>
      </c>
      <c r="I1936" s="8">
        <v>6021.2390699999996</v>
      </c>
      <c r="J1936" s="3">
        <f t="shared" si="92"/>
        <v>-5.7466321267538922E-2</v>
      </c>
    </row>
    <row r="1937" spans="1:10" x14ac:dyDescent="0.25">
      <c r="A1937" s="7" t="s">
        <v>254</v>
      </c>
      <c r="B1937" s="7" t="s">
        <v>142</v>
      </c>
      <c r="C1937" s="8">
        <v>136.06890999999999</v>
      </c>
      <c r="D1937" s="8">
        <v>97.435400000000001</v>
      </c>
      <c r="E1937" s="3">
        <f t="shared" si="90"/>
        <v>-0.28392606363937212</v>
      </c>
      <c r="F1937" s="8">
        <v>90.404039999999995</v>
      </c>
      <c r="G1937" s="3">
        <f t="shared" si="91"/>
        <v>7.7777055096210468E-2</v>
      </c>
      <c r="H1937" s="8">
        <v>777.40291000000002</v>
      </c>
      <c r="I1937" s="8">
        <v>527.25115000000005</v>
      </c>
      <c r="J1937" s="3">
        <f t="shared" si="92"/>
        <v>-0.32177878006656802</v>
      </c>
    </row>
    <row r="1938" spans="1:10" x14ac:dyDescent="0.25">
      <c r="A1938" s="7" t="s">
        <v>254</v>
      </c>
      <c r="B1938" s="7" t="s">
        <v>143</v>
      </c>
      <c r="C1938" s="8">
        <v>713.55381999999997</v>
      </c>
      <c r="D1938" s="8">
        <v>581.25837000000001</v>
      </c>
      <c r="E1938" s="3">
        <f t="shared" si="90"/>
        <v>-0.18540360417382384</v>
      </c>
      <c r="F1938" s="8">
        <v>525.92133000000001</v>
      </c>
      <c r="G1938" s="3">
        <f t="shared" si="91"/>
        <v>0.10521923497569485</v>
      </c>
      <c r="H1938" s="8">
        <v>3182.14185</v>
      </c>
      <c r="I1938" s="8">
        <v>2446.7725500000001</v>
      </c>
      <c r="J1938" s="3">
        <f t="shared" si="92"/>
        <v>-0.23109255798889039</v>
      </c>
    </row>
    <row r="1939" spans="1:10" x14ac:dyDescent="0.25">
      <c r="A1939" s="7" t="s">
        <v>254</v>
      </c>
      <c r="B1939" s="7" t="s">
        <v>144</v>
      </c>
      <c r="C1939" s="8">
        <v>0</v>
      </c>
      <c r="D1939" s="8">
        <v>0</v>
      </c>
      <c r="E1939" s="3" t="str">
        <f t="shared" si="90"/>
        <v/>
      </c>
      <c r="F1939" s="8">
        <v>0</v>
      </c>
      <c r="G1939" s="3" t="str">
        <f t="shared" si="91"/>
        <v/>
      </c>
      <c r="H1939" s="8">
        <v>0.73858000000000001</v>
      </c>
      <c r="I1939" s="8">
        <v>0</v>
      </c>
      <c r="J1939" s="3">
        <f t="shared" si="92"/>
        <v>-1</v>
      </c>
    </row>
    <row r="1940" spans="1:10" x14ac:dyDescent="0.25">
      <c r="A1940" s="7" t="s">
        <v>254</v>
      </c>
      <c r="B1940" s="7" t="s">
        <v>145</v>
      </c>
      <c r="C1940" s="8">
        <v>199.83888999999999</v>
      </c>
      <c r="D1940" s="8">
        <v>214.52627000000001</v>
      </c>
      <c r="E1940" s="3">
        <f t="shared" si="90"/>
        <v>7.3496104787211358E-2</v>
      </c>
      <c r="F1940" s="8">
        <v>433.36086</v>
      </c>
      <c r="G1940" s="3">
        <f t="shared" si="91"/>
        <v>-0.50497082269958571</v>
      </c>
      <c r="H1940" s="8">
        <v>1237.63859</v>
      </c>
      <c r="I1940" s="8">
        <v>1284.9870900000001</v>
      </c>
      <c r="J1940" s="3">
        <f t="shared" si="92"/>
        <v>3.8257129652041755E-2</v>
      </c>
    </row>
    <row r="1941" spans="1:10" x14ac:dyDescent="0.25">
      <c r="A1941" s="7" t="s">
        <v>254</v>
      </c>
      <c r="B1941" s="7" t="s">
        <v>146</v>
      </c>
      <c r="C1941" s="8">
        <v>0</v>
      </c>
      <c r="D1941" s="8">
        <v>0.77249999999999996</v>
      </c>
      <c r="E1941" s="3" t="str">
        <f t="shared" si="90"/>
        <v/>
      </c>
      <c r="F1941" s="8">
        <v>6.1707599999999996</v>
      </c>
      <c r="G1941" s="3">
        <f t="shared" si="91"/>
        <v>-0.87481282694514129</v>
      </c>
      <c r="H1941" s="8">
        <v>32.053269999999998</v>
      </c>
      <c r="I1941" s="8">
        <v>9.0708699999999993</v>
      </c>
      <c r="J1941" s="3">
        <f t="shared" si="92"/>
        <v>-0.71700640839452578</v>
      </c>
    </row>
    <row r="1942" spans="1:10" x14ac:dyDescent="0.25">
      <c r="A1942" s="7" t="s">
        <v>254</v>
      </c>
      <c r="B1942" s="7" t="s">
        <v>147</v>
      </c>
      <c r="C1942" s="8">
        <v>1670.17994</v>
      </c>
      <c r="D1942" s="8">
        <v>1143.5349699999999</v>
      </c>
      <c r="E1942" s="3">
        <f t="shared" si="90"/>
        <v>-0.31532229395594347</v>
      </c>
      <c r="F1942" s="8">
        <v>2224.8960099999999</v>
      </c>
      <c r="G1942" s="3">
        <f t="shared" si="91"/>
        <v>-0.48602767731153418</v>
      </c>
      <c r="H1942" s="8">
        <v>5760.8982400000004</v>
      </c>
      <c r="I1942" s="8">
        <v>7219.3248400000002</v>
      </c>
      <c r="J1942" s="3">
        <f t="shared" si="92"/>
        <v>0.25315958366936875</v>
      </c>
    </row>
    <row r="1943" spans="1:10" x14ac:dyDescent="0.25">
      <c r="A1943" s="7" t="s">
        <v>254</v>
      </c>
      <c r="B1943" s="7" t="s">
        <v>148</v>
      </c>
      <c r="C1943" s="8">
        <v>442.96956</v>
      </c>
      <c r="D1943" s="8">
        <v>215.21879000000001</v>
      </c>
      <c r="E1943" s="3">
        <f t="shared" si="90"/>
        <v>-0.51414541893126919</v>
      </c>
      <c r="F1943" s="8">
        <v>259.62923000000001</v>
      </c>
      <c r="G1943" s="3">
        <f t="shared" si="91"/>
        <v>-0.17105331321900852</v>
      </c>
      <c r="H1943" s="8">
        <v>2267.15479</v>
      </c>
      <c r="I1943" s="8">
        <v>1277.4535100000001</v>
      </c>
      <c r="J1943" s="3">
        <f t="shared" si="92"/>
        <v>-0.43653890963483799</v>
      </c>
    </row>
    <row r="1944" spans="1:10" x14ac:dyDescent="0.25">
      <c r="A1944" s="7" t="s">
        <v>254</v>
      </c>
      <c r="B1944" s="7" t="s">
        <v>149</v>
      </c>
      <c r="C1944" s="8">
        <v>10033.12564</v>
      </c>
      <c r="D1944" s="8">
        <v>5143.5049900000004</v>
      </c>
      <c r="E1944" s="3">
        <f t="shared" si="90"/>
        <v>-0.48734769457147953</v>
      </c>
      <c r="F1944" s="8">
        <v>5458.3650600000001</v>
      </c>
      <c r="G1944" s="3">
        <f t="shared" si="91"/>
        <v>-5.7683952344513845E-2</v>
      </c>
      <c r="H1944" s="8">
        <v>33174.118470000001</v>
      </c>
      <c r="I1944" s="8">
        <v>22178.471509999999</v>
      </c>
      <c r="J1944" s="3">
        <f t="shared" si="92"/>
        <v>-0.33145257408854978</v>
      </c>
    </row>
    <row r="1945" spans="1:10" x14ac:dyDescent="0.25">
      <c r="A1945" s="7" t="s">
        <v>254</v>
      </c>
      <c r="B1945" s="7" t="s">
        <v>236</v>
      </c>
      <c r="C1945" s="8">
        <v>0</v>
      </c>
      <c r="D1945" s="8">
        <v>0</v>
      </c>
      <c r="E1945" s="3" t="str">
        <f t="shared" si="90"/>
        <v/>
      </c>
      <c r="F1945" s="8">
        <v>0</v>
      </c>
      <c r="G1945" s="3" t="str">
        <f t="shared" si="91"/>
        <v/>
      </c>
      <c r="H1945" s="8">
        <v>0</v>
      </c>
      <c r="I1945" s="8">
        <v>0</v>
      </c>
      <c r="J1945" s="3" t="str">
        <f t="shared" si="92"/>
        <v/>
      </c>
    </row>
    <row r="1946" spans="1:10" x14ac:dyDescent="0.25">
      <c r="A1946" s="7" t="s">
        <v>254</v>
      </c>
      <c r="B1946" s="7" t="s">
        <v>150</v>
      </c>
      <c r="C1946" s="8">
        <v>358.89114999999998</v>
      </c>
      <c r="D1946" s="8">
        <v>110.14014</v>
      </c>
      <c r="E1946" s="3">
        <f t="shared" si="90"/>
        <v>-0.69310990254287397</v>
      </c>
      <c r="F1946" s="8">
        <v>336.03115000000003</v>
      </c>
      <c r="G1946" s="3">
        <f t="shared" si="91"/>
        <v>-0.67223235107816648</v>
      </c>
      <c r="H1946" s="8">
        <v>1023.41395</v>
      </c>
      <c r="I1946" s="8">
        <v>921.37093000000004</v>
      </c>
      <c r="J1946" s="3">
        <f t="shared" si="92"/>
        <v>-9.9708451306531387E-2</v>
      </c>
    </row>
    <row r="1947" spans="1:10" x14ac:dyDescent="0.25">
      <c r="A1947" s="7" t="s">
        <v>254</v>
      </c>
      <c r="B1947" s="7" t="s">
        <v>151</v>
      </c>
      <c r="C1947" s="8">
        <v>5208.42947</v>
      </c>
      <c r="D1947" s="8">
        <v>5317.8926600000004</v>
      </c>
      <c r="E1947" s="3">
        <f t="shared" si="90"/>
        <v>2.1016544551576866E-2</v>
      </c>
      <c r="F1947" s="8">
        <v>5255.7653499999997</v>
      </c>
      <c r="G1947" s="3">
        <f t="shared" si="91"/>
        <v>1.1820792189666696E-2</v>
      </c>
      <c r="H1947" s="8">
        <v>21960.541229999999</v>
      </c>
      <c r="I1947" s="8">
        <v>19565.01483</v>
      </c>
      <c r="J1947" s="3">
        <f t="shared" si="92"/>
        <v>-0.10908321315539815</v>
      </c>
    </row>
    <row r="1948" spans="1:10" x14ac:dyDescent="0.25">
      <c r="A1948" s="7" t="s">
        <v>254</v>
      </c>
      <c r="B1948" s="7" t="s">
        <v>152</v>
      </c>
      <c r="C1948" s="8">
        <v>222.79920000000001</v>
      </c>
      <c r="D1948" s="8">
        <v>463.45204000000001</v>
      </c>
      <c r="E1948" s="3">
        <f t="shared" si="90"/>
        <v>1.0801333218431663</v>
      </c>
      <c r="F1948" s="8">
        <v>220.98895999999999</v>
      </c>
      <c r="G1948" s="3">
        <f t="shared" si="91"/>
        <v>1.0971728180448475</v>
      </c>
      <c r="H1948" s="8">
        <v>705.64598999999998</v>
      </c>
      <c r="I1948" s="8">
        <v>1115.0250900000001</v>
      </c>
      <c r="J1948" s="3">
        <f t="shared" si="92"/>
        <v>0.58014798610277674</v>
      </c>
    </row>
    <row r="1949" spans="1:10" x14ac:dyDescent="0.25">
      <c r="A1949" s="7" t="s">
        <v>254</v>
      </c>
      <c r="B1949" s="7" t="s">
        <v>153</v>
      </c>
      <c r="C1949" s="8">
        <v>112.64455</v>
      </c>
      <c r="D1949" s="8">
        <v>412.50945999999999</v>
      </c>
      <c r="E1949" s="3">
        <f t="shared" si="90"/>
        <v>2.6620454340667168</v>
      </c>
      <c r="F1949" s="8">
        <v>36.372819999999997</v>
      </c>
      <c r="G1949" s="3">
        <f t="shared" si="91"/>
        <v>10.341145943591947</v>
      </c>
      <c r="H1949" s="8">
        <v>932.14516000000003</v>
      </c>
      <c r="I1949" s="8">
        <v>689.04082000000005</v>
      </c>
      <c r="J1949" s="3">
        <f t="shared" si="92"/>
        <v>-0.26080094649635899</v>
      </c>
    </row>
    <row r="1950" spans="1:10" x14ac:dyDescent="0.25">
      <c r="A1950" s="7" t="s">
        <v>254</v>
      </c>
      <c r="B1950" s="7" t="s">
        <v>154</v>
      </c>
      <c r="C1950" s="8">
        <v>0</v>
      </c>
      <c r="D1950" s="8">
        <v>0</v>
      </c>
      <c r="E1950" s="3" t="str">
        <f t="shared" si="90"/>
        <v/>
      </c>
      <c r="F1950" s="8">
        <v>0</v>
      </c>
      <c r="G1950" s="3" t="str">
        <f t="shared" si="91"/>
        <v/>
      </c>
      <c r="H1950" s="8">
        <v>3.0000000000000001E-5</v>
      </c>
      <c r="I1950" s="8">
        <v>0</v>
      </c>
      <c r="J1950" s="3">
        <f t="shared" si="92"/>
        <v>-1</v>
      </c>
    </row>
    <row r="1951" spans="1:10" x14ac:dyDescent="0.25">
      <c r="A1951" s="7" t="s">
        <v>254</v>
      </c>
      <c r="B1951" s="7" t="s">
        <v>155</v>
      </c>
      <c r="C1951" s="8">
        <v>0</v>
      </c>
      <c r="D1951" s="8">
        <v>0</v>
      </c>
      <c r="E1951" s="3" t="str">
        <f t="shared" si="90"/>
        <v/>
      </c>
      <c r="F1951" s="8">
        <v>0</v>
      </c>
      <c r="G1951" s="3" t="str">
        <f t="shared" si="91"/>
        <v/>
      </c>
      <c r="H1951" s="8">
        <v>150.33758</v>
      </c>
      <c r="I1951" s="8">
        <v>1.92672</v>
      </c>
      <c r="J1951" s="3">
        <f t="shared" si="92"/>
        <v>-0.98718404273901439</v>
      </c>
    </row>
    <row r="1952" spans="1:10" x14ac:dyDescent="0.25">
      <c r="A1952" s="7" t="s">
        <v>254</v>
      </c>
      <c r="B1952" s="7" t="s">
        <v>156</v>
      </c>
      <c r="C1952" s="8">
        <v>0</v>
      </c>
      <c r="D1952" s="8">
        <v>0</v>
      </c>
      <c r="E1952" s="3" t="str">
        <f t="shared" si="90"/>
        <v/>
      </c>
      <c r="F1952" s="8">
        <v>4.7489999999999997E-2</v>
      </c>
      <c r="G1952" s="3">
        <f t="shared" si="91"/>
        <v>-1</v>
      </c>
      <c r="H1952" s="8">
        <v>0</v>
      </c>
      <c r="I1952" s="8">
        <v>4.7489999999999997E-2</v>
      </c>
      <c r="J1952" s="3" t="str">
        <f t="shared" si="92"/>
        <v/>
      </c>
    </row>
    <row r="1953" spans="1:10" x14ac:dyDescent="0.25">
      <c r="A1953" s="7" t="s">
        <v>254</v>
      </c>
      <c r="B1953" s="7" t="s">
        <v>157</v>
      </c>
      <c r="C1953" s="8">
        <v>29.300280000000001</v>
      </c>
      <c r="D1953" s="8">
        <v>2.1638899999999999</v>
      </c>
      <c r="E1953" s="3">
        <f t="shared" si="90"/>
        <v>-0.92614780473087632</v>
      </c>
      <c r="F1953" s="8">
        <v>5.37819</v>
      </c>
      <c r="G1953" s="3">
        <f t="shared" si="91"/>
        <v>-0.59765460126920034</v>
      </c>
      <c r="H1953" s="8">
        <v>198.71746999999999</v>
      </c>
      <c r="I1953" s="8">
        <v>42.295189999999998</v>
      </c>
      <c r="J1953" s="3">
        <f t="shared" si="92"/>
        <v>-0.78715917629184795</v>
      </c>
    </row>
    <row r="1954" spans="1:10" x14ac:dyDescent="0.25">
      <c r="A1954" s="7" t="s">
        <v>254</v>
      </c>
      <c r="B1954" s="7" t="s">
        <v>158</v>
      </c>
      <c r="C1954" s="8">
        <v>529.76216999999997</v>
      </c>
      <c r="D1954" s="8">
        <v>351.60746999999998</v>
      </c>
      <c r="E1954" s="3">
        <f t="shared" si="90"/>
        <v>-0.33629184960488967</v>
      </c>
      <c r="F1954" s="8">
        <v>254.64241999999999</v>
      </c>
      <c r="G1954" s="3">
        <f t="shared" si="91"/>
        <v>0.3807890688440676</v>
      </c>
      <c r="H1954" s="8">
        <v>2565.3305300000002</v>
      </c>
      <c r="I1954" s="8">
        <v>1279.23882</v>
      </c>
      <c r="J1954" s="3">
        <f t="shared" si="92"/>
        <v>-0.50133567388682665</v>
      </c>
    </row>
    <row r="1955" spans="1:10" x14ac:dyDescent="0.25">
      <c r="A1955" s="7" t="s">
        <v>254</v>
      </c>
      <c r="B1955" s="7" t="s">
        <v>159</v>
      </c>
      <c r="C1955" s="8">
        <v>0.91500000000000004</v>
      </c>
      <c r="D1955" s="8">
        <v>4.0000000000000001E-3</v>
      </c>
      <c r="E1955" s="3">
        <f t="shared" si="90"/>
        <v>-0.99562841530054647</v>
      </c>
      <c r="F1955" s="8">
        <v>4.6120000000000001E-2</v>
      </c>
      <c r="G1955" s="3">
        <f t="shared" si="91"/>
        <v>-0.9132697311361665</v>
      </c>
      <c r="H1955" s="8">
        <v>0.91879999999999995</v>
      </c>
      <c r="I1955" s="8">
        <v>5.0319999999999997E-2</v>
      </c>
      <c r="J1955" s="3">
        <f t="shared" si="92"/>
        <v>-0.9452329124945581</v>
      </c>
    </row>
    <row r="1956" spans="1:10" x14ac:dyDescent="0.25">
      <c r="A1956" s="7" t="s">
        <v>254</v>
      </c>
      <c r="B1956" s="7" t="s">
        <v>160</v>
      </c>
      <c r="C1956" s="8">
        <v>1662.1096</v>
      </c>
      <c r="D1956" s="8">
        <v>1792.2164600000001</v>
      </c>
      <c r="E1956" s="3">
        <f t="shared" si="90"/>
        <v>7.8278147241313212E-2</v>
      </c>
      <c r="F1956" s="8">
        <v>4168.0091300000004</v>
      </c>
      <c r="G1956" s="3">
        <f t="shared" si="91"/>
        <v>-0.570006589692859</v>
      </c>
      <c r="H1956" s="8">
        <v>12061.23107</v>
      </c>
      <c r="I1956" s="8">
        <v>10792.09145</v>
      </c>
      <c r="J1956" s="3">
        <f t="shared" si="92"/>
        <v>-0.10522471650151377</v>
      </c>
    </row>
    <row r="1957" spans="1:10" x14ac:dyDescent="0.25">
      <c r="A1957" s="7" t="s">
        <v>254</v>
      </c>
      <c r="B1957" s="7" t="s">
        <v>161</v>
      </c>
      <c r="C1957" s="8">
        <v>43.868699999999997</v>
      </c>
      <c r="D1957" s="8">
        <v>74.599999999999994</v>
      </c>
      <c r="E1957" s="3">
        <f t="shared" si="90"/>
        <v>0.70052907881929483</v>
      </c>
      <c r="F1957" s="8">
        <v>43.61309</v>
      </c>
      <c r="G1957" s="3">
        <f t="shared" si="91"/>
        <v>0.71049563330642229</v>
      </c>
      <c r="H1957" s="8">
        <v>54.782809999999998</v>
      </c>
      <c r="I1957" s="8">
        <v>124.28807</v>
      </c>
      <c r="J1957" s="3">
        <f t="shared" si="92"/>
        <v>1.268742147399887</v>
      </c>
    </row>
    <row r="1958" spans="1:10" x14ac:dyDescent="0.25">
      <c r="A1958" s="7" t="s">
        <v>254</v>
      </c>
      <c r="B1958" s="7" t="s">
        <v>162</v>
      </c>
      <c r="C1958" s="8">
        <v>2261.5937800000002</v>
      </c>
      <c r="D1958" s="8">
        <v>8234.5273699999998</v>
      </c>
      <c r="E1958" s="3">
        <f t="shared" si="90"/>
        <v>2.6410284830196162</v>
      </c>
      <c r="F1958" s="8">
        <v>13091.394109999999</v>
      </c>
      <c r="G1958" s="3">
        <f t="shared" si="91"/>
        <v>-0.37099690828878418</v>
      </c>
      <c r="H1958" s="8">
        <v>13310.1764</v>
      </c>
      <c r="I1958" s="8">
        <v>32942.947590000003</v>
      </c>
      <c r="J1958" s="3">
        <f t="shared" si="92"/>
        <v>1.4750196090564209</v>
      </c>
    </row>
    <row r="1959" spans="1:10" x14ac:dyDescent="0.25">
      <c r="A1959" s="7" t="s">
        <v>254</v>
      </c>
      <c r="B1959" s="7" t="s">
        <v>163</v>
      </c>
      <c r="C1959" s="8">
        <v>232.8228</v>
      </c>
      <c r="D1959" s="8">
        <v>485.47559000000001</v>
      </c>
      <c r="E1959" s="3">
        <f t="shared" si="90"/>
        <v>1.0851720278254535</v>
      </c>
      <c r="F1959" s="8">
        <v>615.51652000000001</v>
      </c>
      <c r="G1959" s="3">
        <f t="shared" si="91"/>
        <v>-0.21127122631899464</v>
      </c>
      <c r="H1959" s="8">
        <v>1557.80081</v>
      </c>
      <c r="I1959" s="8">
        <v>2276.7894099999999</v>
      </c>
      <c r="J1959" s="3">
        <f t="shared" si="92"/>
        <v>0.46154077940170013</v>
      </c>
    </row>
    <row r="1960" spans="1:10" x14ac:dyDescent="0.25">
      <c r="A1960" s="7" t="s">
        <v>254</v>
      </c>
      <c r="B1960" s="7" t="s">
        <v>225</v>
      </c>
      <c r="C1960" s="8">
        <v>0</v>
      </c>
      <c r="D1960" s="8">
        <v>0</v>
      </c>
      <c r="E1960" s="3" t="str">
        <f t="shared" si="90"/>
        <v/>
      </c>
      <c r="F1960" s="8">
        <v>0</v>
      </c>
      <c r="G1960" s="3" t="str">
        <f t="shared" si="91"/>
        <v/>
      </c>
      <c r="H1960" s="8">
        <v>0</v>
      </c>
      <c r="I1960" s="8">
        <v>0</v>
      </c>
      <c r="J1960" s="3" t="str">
        <f t="shared" si="92"/>
        <v/>
      </c>
    </row>
    <row r="1961" spans="1:10" x14ac:dyDescent="0.25">
      <c r="A1961" s="7" t="s">
        <v>254</v>
      </c>
      <c r="B1961" s="7" t="s">
        <v>164</v>
      </c>
      <c r="C1961" s="8">
        <v>908.04251999999997</v>
      </c>
      <c r="D1961" s="8">
        <v>355.22210999999999</v>
      </c>
      <c r="E1961" s="3">
        <f t="shared" si="90"/>
        <v>-0.60880454144371998</v>
      </c>
      <c r="F1961" s="8">
        <v>1013.40209</v>
      </c>
      <c r="G1961" s="3">
        <f t="shared" si="91"/>
        <v>-0.64947564890062548</v>
      </c>
      <c r="H1961" s="8">
        <v>2963.8928700000001</v>
      </c>
      <c r="I1961" s="8">
        <v>2977.5284299999998</v>
      </c>
      <c r="J1961" s="3">
        <f t="shared" si="92"/>
        <v>4.6005576443117757E-3</v>
      </c>
    </row>
    <row r="1962" spans="1:10" x14ac:dyDescent="0.25">
      <c r="A1962" s="7" t="s">
        <v>254</v>
      </c>
      <c r="B1962" s="7" t="s">
        <v>165</v>
      </c>
      <c r="C1962" s="8">
        <v>0</v>
      </c>
      <c r="D1962" s="8">
        <v>0</v>
      </c>
      <c r="E1962" s="3" t="str">
        <f t="shared" si="90"/>
        <v/>
      </c>
      <c r="F1962" s="8">
        <v>0</v>
      </c>
      <c r="G1962" s="3" t="str">
        <f t="shared" si="91"/>
        <v/>
      </c>
      <c r="H1962" s="8">
        <v>0</v>
      </c>
      <c r="I1962" s="8">
        <v>0</v>
      </c>
      <c r="J1962" s="3" t="str">
        <f t="shared" si="92"/>
        <v/>
      </c>
    </row>
    <row r="1963" spans="1:10" x14ac:dyDescent="0.25">
      <c r="A1963" s="7" t="s">
        <v>254</v>
      </c>
      <c r="B1963" s="7" t="s">
        <v>166</v>
      </c>
      <c r="C1963" s="8">
        <v>24.419049999999999</v>
      </c>
      <c r="D1963" s="8">
        <v>43.716459999999998</v>
      </c>
      <c r="E1963" s="3">
        <f t="shared" si="90"/>
        <v>0.79026047286851875</v>
      </c>
      <c r="F1963" s="8">
        <v>20.630040000000001</v>
      </c>
      <c r="G1963" s="3">
        <f t="shared" si="91"/>
        <v>1.1190681162033616</v>
      </c>
      <c r="H1963" s="8">
        <v>200.6232</v>
      </c>
      <c r="I1963" s="8">
        <v>75.938490000000002</v>
      </c>
      <c r="J1963" s="3">
        <f t="shared" si="92"/>
        <v>-0.6214869965188472</v>
      </c>
    </row>
    <row r="1964" spans="1:10" x14ac:dyDescent="0.25">
      <c r="A1964" s="7" t="s">
        <v>254</v>
      </c>
      <c r="B1964" s="7" t="s">
        <v>167</v>
      </c>
      <c r="C1964" s="8">
        <v>626.69939999999997</v>
      </c>
      <c r="D1964" s="8">
        <v>263.01123000000001</v>
      </c>
      <c r="E1964" s="3">
        <f t="shared" si="90"/>
        <v>-0.58032315014183822</v>
      </c>
      <c r="F1964" s="8">
        <v>356.00333999999998</v>
      </c>
      <c r="G1964" s="3">
        <f t="shared" si="91"/>
        <v>-0.26121134144415603</v>
      </c>
      <c r="H1964" s="8">
        <v>2551.5720299999998</v>
      </c>
      <c r="I1964" s="8">
        <v>1823.4864600000001</v>
      </c>
      <c r="J1964" s="3">
        <f t="shared" si="92"/>
        <v>-0.28534784103272981</v>
      </c>
    </row>
    <row r="1965" spans="1:10" x14ac:dyDescent="0.25">
      <c r="A1965" s="7" t="s">
        <v>254</v>
      </c>
      <c r="B1965" s="7" t="s">
        <v>168</v>
      </c>
      <c r="C1965" s="8">
        <v>39005.606050000002</v>
      </c>
      <c r="D1965" s="8">
        <v>53279.775130000002</v>
      </c>
      <c r="E1965" s="3">
        <f t="shared" si="90"/>
        <v>0.36595173169985906</v>
      </c>
      <c r="F1965" s="8">
        <v>63607.539669999998</v>
      </c>
      <c r="G1965" s="3">
        <f t="shared" si="91"/>
        <v>-0.16236698658022464</v>
      </c>
      <c r="H1965" s="8">
        <v>144856.48139</v>
      </c>
      <c r="I1965" s="8">
        <v>207711.99531999999</v>
      </c>
      <c r="J1965" s="3">
        <f t="shared" si="92"/>
        <v>0.43391578565803224</v>
      </c>
    </row>
    <row r="1966" spans="1:10" x14ac:dyDescent="0.25">
      <c r="A1966" s="7" t="s">
        <v>254</v>
      </c>
      <c r="B1966" s="7" t="s">
        <v>169</v>
      </c>
      <c r="C1966" s="8">
        <v>1708.54378</v>
      </c>
      <c r="D1966" s="8">
        <v>1666.86725</v>
      </c>
      <c r="E1966" s="3">
        <f t="shared" si="90"/>
        <v>-2.4393012627396571E-2</v>
      </c>
      <c r="F1966" s="8">
        <v>2030.1326799999999</v>
      </c>
      <c r="G1966" s="3">
        <f t="shared" si="91"/>
        <v>-0.17893679244649174</v>
      </c>
      <c r="H1966" s="8">
        <v>7274.4343600000002</v>
      </c>
      <c r="I1966" s="8">
        <v>5955.2536099999998</v>
      </c>
      <c r="J1966" s="3">
        <f t="shared" si="92"/>
        <v>-0.1813447870605297</v>
      </c>
    </row>
    <row r="1967" spans="1:10" x14ac:dyDescent="0.25">
      <c r="A1967" s="7" t="s">
        <v>254</v>
      </c>
      <c r="B1967" s="7" t="s">
        <v>170</v>
      </c>
      <c r="C1967" s="8">
        <v>24495.287100000001</v>
      </c>
      <c r="D1967" s="8">
        <v>15268.926100000001</v>
      </c>
      <c r="E1967" s="3">
        <f t="shared" si="90"/>
        <v>-0.3766586185470755</v>
      </c>
      <c r="F1967" s="8">
        <v>20122.154350000001</v>
      </c>
      <c r="G1967" s="3">
        <f t="shared" si="91"/>
        <v>-0.24118830248412237</v>
      </c>
      <c r="H1967" s="8">
        <v>85156.535220000005</v>
      </c>
      <c r="I1967" s="8">
        <v>59778.215969999997</v>
      </c>
      <c r="J1967" s="3">
        <f t="shared" si="92"/>
        <v>-0.29801963154601918</v>
      </c>
    </row>
    <row r="1968" spans="1:10" x14ac:dyDescent="0.25">
      <c r="A1968" s="7" t="s">
        <v>254</v>
      </c>
      <c r="B1968" s="7" t="s">
        <v>171</v>
      </c>
      <c r="C1968" s="8">
        <v>77.776169999999993</v>
      </c>
      <c r="D1968" s="8">
        <v>22.49672</v>
      </c>
      <c r="E1968" s="3">
        <f t="shared" si="90"/>
        <v>-0.71075047794202262</v>
      </c>
      <c r="F1968" s="8">
        <v>349.77179000000001</v>
      </c>
      <c r="G1968" s="3">
        <f t="shared" si="91"/>
        <v>-0.93568171978649284</v>
      </c>
      <c r="H1968" s="8">
        <v>607.84992999999997</v>
      </c>
      <c r="I1968" s="8">
        <v>413.43020000000001</v>
      </c>
      <c r="J1968" s="3">
        <f t="shared" si="92"/>
        <v>-0.31984823951530272</v>
      </c>
    </row>
    <row r="1969" spans="1:10" x14ac:dyDescent="0.25">
      <c r="A1969" s="7" t="s">
        <v>254</v>
      </c>
      <c r="B1969" s="7" t="s">
        <v>172</v>
      </c>
      <c r="C1969" s="8">
        <v>52592.698649999998</v>
      </c>
      <c r="D1969" s="8">
        <v>23931.376919999999</v>
      </c>
      <c r="E1969" s="3">
        <f t="shared" si="90"/>
        <v>-0.54496769448433691</v>
      </c>
      <c r="F1969" s="8">
        <v>30470.456409999999</v>
      </c>
      <c r="G1969" s="3">
        <f t="shared" si="91"/>
        <v>-0.21460392328924749</v>
      </c>
      <c r="H1969" s="8">
        <v>215137.28670999999</v>
      </c>
      <c r="I1969" s="8">
        <v>142230.59286999999</v>
      </c>
      <c r="J1969" s="3">
        <f t="shared" si="92"/>
        <v>-0.3388845093053372</v>
      </c>
    </row>
    <row r="1970" spans="1:10" x14ac:dyDescent="0.25">
      <c r="A1970" s="7" t="s">
        <v>254</v>
      </c>
      <c r="B1970" s="7" t="s">
        <v>173</v>
      </c>
      <c r="C1970" s="8">
        <v>0</v>
      </c>
      <c r="D1970" s="8">
        <v>0</v>
      </c>
      <c r="E1970" s="3" t="str">
        <f t="shared" si="90"/>
        <v/>
      </c>
      <c r="F1970" s="8">
        <v>10.32761</v>
      </c>
      <c r="G1970" s="3">
        <f t="shared" si="91"/>
        <v>-1</v>
      </c>
      <c r="H1970" s="8">
        <v>0</v>
      </c>
      <c r="I1970" s="8">
        <v>10.32761</v>
      </c>
      <c r="J1970" s="3" t="str">
        <f t="shared" si="92"/>
        <v/>
      </c>
    </row>
    <row r="1971" spans="1:10" x14ac:dyDescent="0.25">
      <c r="A1971" s="7" t="s">
        <v>254</v>
      </c>
      <c r="B1971" s="7" t="s">
        <v>174</v>
      </c>
      <c r="C1971" s="8">
        <v>0</v>
      </c>
      <c r="D1971" s="8">
        <v>0</v>
      </c>
      <c r="E1971" s="3" t="str">
        <f t="shared" si="90"/>
        <v/>
      </c>
      <c r="F1971" s="8">
        <v>0</v>
      </c>
      <c r="G1971" s="3" t="str">
        <f t="shared" si="91"/>
        <v/>
      </c>
      <c r="H1971" s="8">
        <v>0</v>
      </c>
      <c r="I1971" s="8">
        <v>15.681229999999999</v>
      </c>
      <c r="J1971" s="3" t="str">
        <f t="shared" si="92"/>
        <v/>
      </c>
    </row>
    <row r="1972" spans="1:10" x14ac:dyDescent="0.25">
      <c r="A1972" s="7" t="s">
        <v>254</v>
      </c>
      <c r="B1972" s="7" t="s">
        <v>175</v>
      </c>
      <c r="C1972" s="8">
        <v>0</v>
      </c>
      <c r="D1972" s="8">
        <v>0</v>
      </c>
      <c r="E1972" s="3" t="str">
        <f t="shared" si="90"/>
        <v/>
      </c>
      <c r="F1972" s="8">
        <v>0.65695999999999999</v>
      </c>
      <c r="G1972" s="3">
        <f t="shared" si="91"/>
        <v>-1</v>
      </c>
      <c r="H1972" s="8">
        <v>0</v>
      </c>
      <c r="I1972" s="8">
        <v>0.65695999999999999</v>
      </c>
      <c r="J1972" s="3" t="str">
        <f t="shared" si="92"/>
        <v/>
      </c>
    </row>
    <row r="1973" spans="1:10" x14ac:dyDescent="0.25">
      <c r="A1973" s="7" t="s">
        <v>254</v>
      </c>
      <c r="B1973" s="7" t="s">
        <v>176</v>
      </c>
      <c r="C1973" s="8">
        <v>466.83962000000002</v>
      </c>
      <c r="D1973" s="8">
        <v>738.92003999999997</v>
      </c>
      <c r="E1973" s="3">
        <f t="shared" si="90"/>
        <v>0.58281347242978199</v>
      </c>
      <c r="F1973" s="8">
        <v>700.59073000000001</v>
      </c>
      <c r="G1973" s="3">
        <f t="shared" si="91"/>
        <v>5.4709987384503389E-2</v>
      </c>
      <c r="H1973" s="8">
        <v>3571.7345399999999</v>
      </c>
      <c r="I1973" s="8">
        <v>2716.43534</v>
      </c>
      <c r="J1973" s="3">
        <f t="shared" si="92"/>
        <v>-0.23946326089508319</v>
      </c>
    </row>
    <row r="1974" spans="1:10" x14ac:dyDescent="0.25">
      <c r="A1974" s="7" t="s">
        <v>254</v>
      </c>
      <c r="B1974" s="7" t="s">
        <v>177</v>
      </c>
      <c r="C1974" s="8">
        <v>76.991519999999994</v>
      </c>
      <c r="D1974" s="8">
        <v>0.37280999999999997</v>
      </c>
      <c r="E1974" s="3">
        <f t="shared" si="90"/>
        <v>-0.99515777841507735</v>
      </c>
      <c r="F1974" s="8">
        <v>7.62873</v>
      </c>
      <c r="G1974" s="3">
        <f t="shared" si="91"/>
        <v>-0.95113079110153331</v>
      </c>
      <c r="H1974" s="8">
        <v>99.627089999999995</v>
      </c>
      <c r="I1974" s="8">
        <v>79.750870000000006</v>
      </c>
      <c r="J1974" s="3">
        <f t="shared" si="92"/>
        <v>-0.19950617849020769</v>
      </c>
    </row>
    <row r="1975" spans="1:10" x14ac:dyDescent="0.25">
      <c r="A1975" s="7" t="s">
        <v>254</v>
      </c>
      <c r="B1975" s="7" t="s">
        <v>178</v>
      </c>
      <c r="C1975" s="8">
        <v>10214.93836</v>
      </c>
      <c r="D1975" s="8">
        <v>8587.9931199999992</v>
      </c>
      <c r="E1975" s="3">
        <f t="shared" si="90"/>
        <v>-0.15927117547481717</v>
      </c>
      <c r="F1975" s="8">
        <v>10385.60729</v>
      </c>
      <c r="G1975" s="3">
        <f t="shared" si="91"/>
        <v>-0.17308705401665547</v>
      </c>
      <c r="H1975" s="8">
        <v>45399.403960000003</v>
      </c>
      <c r="I1975" s="8">
        <v>35193.393340000002</v>
      </c>
      <c r="J1975" s="3">
        <f t="shared" si="92"/>
        <v>-0.22480494741719959</v>
      </c>
    </row>
    <row r="1976" spans="1:10" x14ac:dyDescent="0.25">
      <c r="A1976" s="7" t="s">
        <v>254</v>
      </c>
      <c r="B1976" s="7" t="s">
        <v>179</v>
      </c>
      <c r="C1976" s="8">
        <v>705.21699000000001</v>
      </c>
      <c r="D1976" s="8">
        <v>6.6549199999999997</v>
      </c>
      <c r="E1976" s="3">
        <f t="shared" si="90"/>
        <v>-0.99056330165840167</v>
      </c>
      <c r="F1976" s="8">
        <v>9.8476999999999997</v>
      </c>
      <c r="G1976" s="3">
        <f t="shared" si="91"/>
        <v>-0.32421580673659844</v>
      </c>
      <c r="H1976" s="8">
        <v>796.53881000000001</v>
      </c>
      <c r="I1976" s="8">
        <v>27.113230000000001</v>
      </c>
      <c r="J1976" s="3">
        <f t="shared" si="92"/>
        <v>-0.96596119403146219</v>
      </c>
    </row>
    <row r="1977" spans="1:10" x14ac:dyDescent="0.25">
      <c r="A1977" s="7" t="s">
        <v>254</v>
      </c>
      <c r="B1977" s="7" t="s">
        <v>180</v>
      </c>
      <c r="C1977" s="8">
        <v>317.95733999999999</v>
      </c>
      <c r="D1977" s="8">
        <v>271.13943</v>
      </c>
      <c r="E1977" s="3">
        <f t="shared" si="90"/>
        <v>-0.14724588524988913</v>
      </c>
      <c r="F1977" s="8">
        <v>510.66784999999999</v>
      </c>
      <c r="G1977" s="3">
        <f t="shared" si="91"/>
        <v>-0.46904934391307385</v>
      </c>
      <c r="H1977" s="8">
        <v>1521.1520599999999</v>
      </c>
      <c r="I1977" s="8">
        <v>1490.80484</v>
      </c>
      <c r="J1977" s="3">
        <f t="shared" si="92"/>
        <v>-1.9950155410498494E-2</v>
      </c>
    </row>
    <row r="1978" spans="1:10" x14ac:dyDescent="0.25">
      <c r="A1978" s="7" t="s">
        <v>254</v>
      </c>
      <c r="B1978" s="7" t="s">
        <v>181</v>
      </c>
      <c r="C1978" s="8">
        <v>6830.1572399999995</v>
      </c>
      <c r="D1978" s="8">
        <v>6484.3481400000001</v>
      </c>
      <c r="E1978" s="3">
        <f t="shared" si="90"/>
        <v>-5.0629742163886049E-2</v>
      </c>
      <c r="F1978" s="8">
        <v>7554.1036299999996</v>
      </c>
      <c r="G1978" s="3">
        <f t="shared" si="91"/>
        <v>-0.14161249863605585</v>
      </c>
      <c r="H1978" s="8">
        <v>39256.376689999997</v>
      </c>
      <c r="I1978" s="8">
        <v>26084.34575</v>
      </c>
      <c r="J1978" s="3">
        <f t="shared" si="92"/>
        <v>-0.33553863220788238</v>
      </c>
    </row>
    <row r="1979" spans="1:10" x14ac:dyDescent="0.25">
      <c r="A1979" s="7" t="s">
        <v>254</v>
      </c>
      <c r="B1979" s="7" t="s">
        <v>182</v>
      </c>
      <c r="C1979" s="8">
        <v>1853.0121999999999</v>
      </c>
      <c r="D1979" s="8">
        <v>1019.97741</v>
      </c>
      <c r="E1979" s="3">
        <f t="shared" si="90"/>
        <v>-0.44955709951612832</v>
      </c>
      <c r="F1979" s="8">
        <v>2096.7278299999998</v>
      </c>
      <c r="G1979" s="3">
        <f t="shared" si="91"/>
        <v>-0.51353847866844982</v>
      </c>
      <c r="H1979" s="8">
        <v>9068.3177699999997</v>
      </c>
      <c r="I1979" s="8">
        <v>6481.3912300000002</v>
      </c>
      <c r="J1979" s="3">
        <f t="shared" si="92"/>
        <v>-0.28527083033615386</v>
      </c>
    </row>
    <row r="1980" spans="1:10" x14ac:dyDescent="0.25">
      <c r="A1980" s="7" t="s">
        <v>254</v>
      </c>
      <c r="B1980" s="7" t="s">
        <v>183</v>
      </c>
      <c r="C1980" s="8">
        <v>256.31515999999999</v>
      </c>
      <c r="D1980" s="8">
        <v>198.4444</v>
      </c>
      <c r="E1980" s="3">
        <f t="shared" si="90"/>
        <v>-0.22577970027211813</v>
      </c>
      <c r="F1980" s="8">
        <v>253.68404000000001</v>
      </c>
      <c r="G1980" s="3">
        <f t="shared" si="91"/>
        <v>-0.21774976462847251</v>
      </c>
      <c r="H1980" s="8">
        <v>1846.02702</v>
      </c>
      <c r="I1980" s="8">
        <v>1266.0453600000001</v>
      </c>
      <c r="J1980" s="3">
        <f t="shared" si="92"/>
        <v>-0.31417831576484723</v>
      </c>
    </row>
    <row r="1981" spans="1:10" x14ac:dyDescent="0.25">
      <c r="A1981" s="7" t="s">
        <v>254</v>
      </c>
      <c r="B1981" s="7" t="s">
        <v>184</v>
      </c>
      <c r="C1981" s="8">
        <v>1.6323399999999999</v>
      </c>
      <c r="D1981" s="8">
        <v>70.363349999999997</v>
      </c>
      <c r="E1981" s="3">
        <f t="shared" si="90"/>
        <v>42.105817415489419</v>
      </c>
      <c r="F1981" s="8">
        <v>51.993589999999998</v>
      </c>
      <c r="G1981" s="3">
        <f t="shared" si="91"/>
        <v>0.35330816741063664</v>
      </c>
      <c r="H1981" s="8">
        <v>105.0818</v>
      </c>
      <c r="I1981" s="8">
        <v>181.13108</v>
      </c>
      <c r="J1981" s="3">
        <f t="shared" si="92"/>
        <v>0.72371504865733161</v>
      </c>
    </row>
    <row r="1982" spans="1:10" x14ac:dyDescent="0.25">
      <c r="A1982" s="7" t="s">
        <v>254</v>
      </c>
      <c r="B1982" s="7" t="s">
        <v>185</v>
      </c>
      <c r="C1982" s="8">
        <v>0</v>
      </c>
      <c r="D1982" s="8">
        <v>0</v>
      </c>
      <c r="E1982" s="3" t="str">
        <f t="shared" si="90"/>
        <v/>
      </c>
      <c r="F1982" s="8">
        <v>0</v>
      </c>
      <c r="G1982" s="3" t="str">
        <f t="shared" si="91"/>
        <v/>
      </c>
      <c r="H1982" s="8">
        <v>0</v>
      </c>
      <c r="I1982" s="8">
        <v>0</v>
      </c>
      <c r="J1982" s="3" t="str">
        <f t="shared" si="92"/>
        <v/>
      </c>
    </row>
    <row r="1983" spans="1:10" x14ac:dyDescent="0.25">
      <c r="A1983" s="7" t="s">
        <v>254</v>
      </c>
      <c r="B1983" s="7" t="s">
        <v>186</v>
      </c>
      <c r="C1983" s="8">
        <v>0</v>
      </c>
      <c r="D1983" s="8">
        <v>0</v>
      </c>
      <c r="E1983" s="3" t="str">
        <f t="shared" si="90"/>
        <v/>
      </c>
      <c r="F1983" s="8">
        <v>0</v>
      </c>
      <c r="G1983" s="3" t="str">
        <f t="shared" si="91"/>
        <v/>
      </c>
      <c r="H1983" s="8">
        <v>0.32761000000000001</v>
      </c>
      <c r="I1983" s="8">
        <v>0</v>
      </c>
      <c r="J1983" s="3">
        <f t="shared" si="92"/>
        <v>-1</v>
      </c>
    </row>
    <row r="1984" spans="1:10" x14ac:dyDescent="0.25">
      <c r="A1984" s="7" t="s">
        <v>254</v>
      </c>
      <c r="B1984" s="7" t="s">
        <v>187</v>
      </c>
      <c r="C1984" s="8">
        <v>0</v>
      </c>
      <c r="D1984" s="8">
        <v>0</v>
      </c>
      <c r="E1984" s="3" t="str">
        <f t="shared" si="90"/>
        <v/>
      </c>
      <c r="F1984" s="8">
        <v>0.30846000000000001</v>
      </c>
      <c r="G1984" s="3">
        <f t="shared" si="91"/>
        <v>-1</v>
      </c>
      <c r="H1984" s="8">
        <v>19.603280000000002</v>
      </c>
      <c r="I1984" s="8">
        <v>0.30846000000000001</v>
      </c>
      <c r="J1984" s="3">
        <f t="shared" si="92"/>
        <v>-0.98426487812243668</v>
      </c>
    </row>
    <row r="1985" spans="1:10" x14ac:dyDescent="0.25">
      <c r="A1985" s="7" t="s">
        <v>254</v>
      </c>
      <c r="B1985" s="7" t="s">
        <v>188</v>
      </c>
      <c r="C1985" s="8">
        <v>0</v>
      </c>
      <c r="D1985" s="8">
        <v>0</v>
      </c>
      <c r="E1985" s="3" t="str">
        <f t="shared" si="90"/>
        <v/>
      </c>
      <c r="F1985" s="8">
        <v>0</v>
      </c>
      <c r="G1985" s="3" t="str">
        <f t="shared" si="91"/>
        <v/>
      </c>
      <c r="H1985" s="8">
        <v>7.8167600000000004</v>
      </c>
      <c r="I1985" s="8">
        <v>0</v>
      </c>
      <c r="J1985" s="3">
        <f t="shared" si="92"/>
        <v>-1</v>
      </c>
    </row>
    <row r="1986" spans="1:10" x14ac:dyDescent="0.25">
      <c r="A1986" s="7" t="s">
        <v>254</v>
      </c>
      <c r="B1986" s="7" t="s">
        <v>189</v>
      </c>
      <c r="C1986" s="8">
        <v>1100.1236899999999</v>
      </c>
      <c r="D1986" s="8">
        <v>1915.7098599999999</v>
      </c>
      <c r="E1986" s="3">
        <f t="shared" si="90"/>
        <v>0.74135861032135408</v>
      </c>
      <c r="F1986" s="8">
        <v>1599.07475</v>
      </c>
      <c r="G1986" s="3">
        <f t="shared" si="91"/>
        <v>0.19801145005885434</v>
      </c>
      <c r="H1986" s="8">
        <v>5037.1917100000001</v>
      </c>
      <c r="I1986" s="8">
        <v>4349.53629</v>
      </c>
      <c r="J1986" s="3">
        <f t="shared" si="92"/>
        <v>-0.13651563402576949</v>
      </c>
    </row>
    <row r="1987" spans="1:10" x14ac:dyDescent="0.25">
      <c r="A1987" s="7" t="s">
        <v>254</v>
      </c>
      <c r="B1987" s="7" t="s">
        <v>190</v>
      </c>
      <c r="C1987" s="8">
        <v>61.039340000000003</v>
      </c>
      <c r="D1987" s="8">
        <v>0</v>
      </c>
      <c r="E1987" s="3">
        <f t="shared" si="90"/>
        <v>-1</v>
      </c>
      <c r="F1987" s="8">
        <v>19.697669999999999</v>
      </c>
      <c r="G1987" s="3">
        <f t="shared" si="91"/>
        <v>-1</v>
      </c>
      <c r="H1987" s="8">
        <v>164.85140999999999</v>
      </c>
      <c r="I1987" s="8">
        <v>54.526600000000002</v>
      </c>
      <c r="J1987" s="3">
        <f t="shared" si="92"/>
        <v>-0.6692378912621979</v>
      </c>
    </row>
    <row r="1988" spans="1:10" x14ac:dyDescent="0.25">
      <c r="A1988" s="7" t="s">
        <v>254</v>
      </c>
      <c r="B1988" s="7" t="s">
        <v>191</v>
      </c>
      <c r="C1988" s="8">
        <v>1854.34438</v>
      </c>
      <c r="D1988" s="8">
        <v>1624.6287400000001</v>
      </c>
      <c r="E1988" s="3">
        <f t="shared" si="90"/>
        <v>-0.12387970782428226</v>
      </c>
      <c r="F1988" s="8">
        <v>2248.64158</v>
      </c>
      <c r="G1988" s="3">
        <f t="shared" si="91"/>
        <v>-0.27750658244076398</v>
      </c>
      <c r="H1988" s="8">
        <v>9726.5354100000004</v>
      </c>
      <c r="I1988" s="8">
        <v>8095.5179799999996</v>
      </c>
      <c r="J1988" s="3">
        <f t="shared" si="92"/>
        <v>-0.16768739959792123</v>
      </c>
    </row>
    <row r="1989" spans="1:10" x14ac:dyDescent="0.25">
      <c r="A1989" s="7" t="s">
        <v>254</v>
      </c>
      <c r="B1989" s="7" t="s">
        <v>192</v>
      </c>
      <c r="C1989" s="8">
        <v>8114.8825999999999</v>
      </c>
      <c r="D1989" s="8">
        <v>5863.13717</v>
      </c>
      <c r="E1989" s="3">
        <f t="shared" ref="E1989:E2052" si="93">IF(C1989=0,"",(D1989/C1989-1))</f>
        <v>-0.27748342656244962</v>
      </c>
      <c r="F1989" s="8">
        <v>11879.234109999999</v>
      </c>
      <c r="G1989" s="3">
        <f t="shared" ref="G1989:G2052" si="94">IF(F1989=0,"",(D1989/F1989-1))</f>
        <v>-0.50643811581553211</v>
      </c>
      <c r="H1989" s="8">
        <v>66664.629090000002</v>
      </c>
      <c r="I1989" s="8">
        <v>44540.782310000002</v>
      </c>
      <c r="J1989" s="3">
        <f t="shared" ref="J1989:J2052" si="95">IF(H1989=0,"",(I1989/H1989-1))</f>
        <v>-0.33186784479265452</v>
      </c>
    </row>
    <row r="1990" spans="1:10" x14ac:dyDescent="0.25">
      <c r="A1990" s="7" t="s">
        <v>254</v>
      </c>
      <c r="B1990" s="7" t="s">
        <v>193</v>
      </c>
      <c r="C1990" s="8">
        <v>0</v>
      </c>
      <c r="D1990" s="8">
        <v>0</v>
      </c>
      <c r="E1990" s="3" t="str">
        <f t="shared" si="93"/>
        <v/>
      </c>
      <c r="F1990" s="8">
        <v>0</v>
      </c>
      <c r="G1990" s="3" t="str">
        <f t="shared" si="94"/>
        <v/>
      </c>
      <c r="H1990" s="8">
        <v>0</v>
      </c>
      <c r="I1990" s="8">
        <v>0.98089999999999999</v>
      </c>
      <c r="J1990" s="3" t="str">
        <f t="shared" si="95"/>
        <v/>
      </c>
    </row>
    <row r="1991" spans="1:10" x14ac:dyDescent="0.25">
      <c r="A1991" s="7" t="s">
        <v>254</v>
      </c>
      <c r="B1991" s="7" t="s">
        <v>194</v>
      </c>
      <c r="C1991" s="8">
        <v>426.20515999999998</v>
      </c>
      <c r="D1991" s="8">
        <v>507.51819</v>
      </c>
      <c r="E1991" s="3">
        <f t="shared" si="93"/>
        <v>0.1907837765267788</v>
      </c>
      <c r="F1991" s="8">
        <v>918.14048000000003</v>
      </c>
      <c r="G1991" s="3">
        <f t="shared" si="94"/>
        <v>-0.44723253025506515</v>
      </c>
      <c r="H1991" s="8">
        <v>2838.0541499999999</v>
      </c>
      <c r="I1991" s="8">
        <v>3601.2489599999999</v>
      </c>
      <c r="J1991" s="3">
        <f t="shared" si="95"/>
        <v>0.26891481616022017</v>
      </c>
    </row>
    <row r="1992" spans="1:10" x14ac:dyDescent="0.25">
      <c r="A1992" s="7" t="s">
        <v>254</v>
      </c>
      <c r="B1992" s="7" t="s">
        <v>195</v>
      </c>
      <c r="C1992" s="8">
        <v>2755.0536000000002</v>
      </c>
      <c r="D1992" s="8">
        <v>3590.6419500000002</v>
      </c>
      <c r="E1992" s="3">
        <f t="shared" si="93"/>
        <v>0.3032929558974824</v>
      </c>
      <c r="F1992" s="8">
        <v>7188.2111599999998</v>
      </c>
      <c r="G1992" s="3">
        <f t="shared" si="94"/>
        <v>-0.50048184867179102</v>
      </c>
      <c r="H1992" s="8">
        <v>19999.902389999999</v>
      </c>
      <c r="I1992" s="8">
        <v>22244.966840000001</v>
      </c>
      <c r="J1992" s="3">
        <f t="shared" si="95"/>
        <v>0.11225377035452633</v>
      </c>
    </row>
    <row r="1993" spans="1:10" x14ac:dyDescent="0.25">
      <c r="A1993" s="7" t="s">
        <v>254</v>
      </c>
      <c r="B1993" s="7" t="s">
        <v>196</v>
      </c>
      <c r="C1993" s="8">
        <v>485.28778</v>
      </c>
      <c r="D1993" s="8">
        <v>277.37184999999999</v>
      </c>
      <c r="E1993" s="3">
        <f t="shared" si="93"/>
        <v>-0.42843842060065884</v>
      </c>
      <c r="F1993" s="8">
        <v>939.51783</v>
      </c>
      <c r="G1993" s="3">
        <f t="shared" si="94"/>
        <v>-0.70477212763487418</v>
      </c>
      <c r="H1993" s="8">
        <v>4030.9620599999998</v>
      </c>
      <c r="I1993" s="8">
        <v>2683.6895</v>
      </c>
      <c r="J1993" s="3">
        <f t="shared" si="95"/>
        <v>-0.33423101977794356</v>
      </c>
    </row>
    <row r="1994" spans="1:10" x14ac:dyDescent="0.25">
      <c r="A1994" s="7" t="s">
        <v>254</v>
      </c>
      <c r="B1994" s="7" t="s">
        <v>197</v>
      </c>
      <c r="C1994" s="8">
        <v>401.73275000000001</v>
      </c>
      <c r="D1994" s="8">
        <v>516.79245000000003</v>
      </c>
      <c r="E1994" s="3">
        <f t="shared" si="93"/>
        <v>0.28640856390224601</v>
      </c>
      <c r="F1994" s="8">
        <v>728.76432999999997</v>
      </c>
      <c r="G1994" s="3">
        <f t="shared" si="94"/>
        <v>-0.29086478477891464</v>
      </c>
      <c r="H1994" s="8">
        <v>1858.8864100000001</v>
      </c>
      <c r="I1994" s="8">
        <v>2513.9158299999999</v>
      </c>
      <c r="J1994" s="3">
        <f t="shared" si="95"/>
        <v>0.35237732465858418</v>
      </c>
    </row>
    <row r="1995" spans="1:10" x14ac:dyDescent="0.25">
      <c r="A1995" s="7" t="s">
        <v>254</v>
      </c>
      <c r="B1995" s="7" t="s">
        <v>198</v>
      </c>
      <c r="C1995" s="8">
        <v>759.80546000000004</v>
      </c>
      <c r="D1995" s="8">
        <v>274.53944999999999</v>
      </c>
      <c r="E1995" s="3">
        <f t="shared" si="93"/>
        <v>-0.63867139096368164</v>
      </c>
      <c r="F1995" s="8">
        <v>396.31378000000001</v>
      </c>
      <c r="G1995" s="3">
        <f t="shared" si="94"/>
        <v>-0.30726746367486901</v>
      </c>
      <c r="H1995" s="8">
        <v>1950.9435900000001</v>
      </c>
      <c r="I1995" s="8">
        <v>1644.5390299999999</v>
      </c>
      <c r="J1995" s="3">
        <f t="shared" si="95"/>
        <v>-0.1570545461029963</v>
      </c>
    </row>
    <row r="1996" spans="1:10" x14ac:dyDescent="0.25">
      <c r="A1996" s="7" t="s">
        <v>254</v>
      </c>
      <c r="B1996" s="7" t="s">
        <v>199</v>
      </c>
      <c r="C1996" s="8">
        <v>49.782110000000003</v>
      </c>
      <c r="D1996" s="8">
        <v>26.390409999999999</v>
      </c>
      <c r="E1996" s="3">
        <f t="shared" si="93"/>
        <v>-0.46988165025548334</v>
      </c>
      <c r="F1996" s="8">
        <v>5.1348200000000004</v>
      </c>
      <c r="G1996" s="3">
        <f t="shared" si="94"/>
        <v>4.1395005082943506</v>
      </c>
      <c r="H1996" s="8">
        <v>299.94682999999998</v>
      </c>
      <c r="I1996" s="8">
        <v>230.65346</v>
      </c>
      <c r="J1996" s="3">
        <f t="shared" si="95"/>
        <v>-0.23101884423982744</v>
      </c>
    </row>
    <row r="1997" spans="1:10" x14ac:dyDescent="0.25">
      <c r="A1997" s="7" t="s">
        <v>254</v>
      </c>
      <c r="B1997" s="7" t="s">
        <v>201</v>
      </c>
      <c r="C1997" s="8">
        <v>235.56081</v>
      </c>
      <c r="D1997" s="8">
        <v>200.74349000000001</v>
      </c>
      <c r="E1997" s="3">
        <f t="shared" si="93"/>
        <v>-0.14780608030682185</v>
      </c>
      <c r="F1997" s="8">
        <v>250.57693</v>
      </c>
      <c r="G1997" s="3">
        <f t="shared" si="94"/>
        <v>-0.19887481261742646</v>
      </c>
      <c r="H1997" s="8">
        <v>1280.25073</v>
      </c>
      <c r="I1997" s="8">
        <v>1133.42136</v>
      </c>
      <c r="J1997" s="3">
        <f t="shared" si="95"/>
        <v>-0.11468797990843549</v>
      </c>
    </row>
    <row r="1998" spans="1:10" x14ac:dyDescent="0.25">
      <c r="A1998" s="7" t="s">
        <v>254</v>
      </c>
      <c r="B1998" s="7" t="s">
        <v>202</v>
      </c>
      <c r="C1998" s="8">
        <v>99.755539999999996</v>
      </c>
      <c r="D1998" s="8">
        <v>123.27137</v>
      </c>
      <c r="E1998" s="3">
        <f t="shared" si="93"/>
        <v>0.23573457674631415</v>
      </c>
      <c r="F1998" s="8">
        <v>190.05661000000001</v>
      </c>
      <c r="G1998" s="3">
        <f t="shared" si="94"/>
        <v>-0.351396565475939</v>
      </c>
      <c r="H1998" s="8">
        <v>149.57694000000001</v>
      </c>
      <c r="I1998" s="8">
        <v>363.37813</v>
      </c>
      <c r="J1998" s="3">
        <f t="shared" si="95"/>
        <v>1.4293726693432824</v>
      </c>
    </row>
    <row r="1999" spans="1:10" x14ac:dyDescent="0.25">
      <c r="A1999" s="7" t="s">
        <v>254</v>
      </c>
      <c r="B1999" s="7" t="s">
        <v>203</v>
      </c>
      <c r="C1999" s="8">
        <v>2093.4793599999998</v>
      </c>
      <c r="D1999" s="8">
        <v>1373.03567</v>
      </c>
      <c r="E1999" s="3">
        <f t="shared" si="93"/>
        <v>-0.34413699211249926</v>
      </c>
      <c r="F1999" s="8">
        <v>1966.4507100000001</v>
      </c>
      <c r="G1999" s="3">
        <f t="shared" si="94"/>
        <v>-0.30176959787616542</v>
      </c>
      <c r="H1999" s="8">
        <v>10751.314249999999</v>
      </c>
      <c r="I1999" s="8">
        <v>7222.31412</v>
      </c>
      <c r="J1999" s="3">
        <f t="shared" si="95"/>
        <v>-0.3282389527401266</v>
      </c>
    </row>
    <row r="2000" spans="1:10" x14ac:dyDescent="0.25">
      <c r="A2000" s="7" t="s">
        <v>254</v>
      </c>
      <c r="B2000" s="7" t="s">
        <v>204</v>
      </c>
      <c r="C2000" s="8">
        <v>0</v>
      </c>
      <c r="D2000" s="8">
        <v>0.26003999999999999</v>
      </c>
      <c r="E2000" s="3" t="str">
        <f t="shared" si="93"/>
        <v/>
      </c>
      <c r="F2000" s="8">
        <v>0.26274999999999998</v>
      </c>
      <c r="G2000" s="3">
        <f t="shared" si="94"/>
        <v>-1.0313986679353015E-2</v>
      </c>
      <c r="H2000" s="8">
        <v>17.420870000000001</v>
      </c>
      <c r="I2000" s="8">
        <v>4.5340699999999998</v>
      </c>
      <c r="J2000" s="3">
        <f t="shared" si="95"/>
        <v>-0.73973343466772901</v>
      </c>
    </row>
    <row r="2001" spans="1:10" x14ac:dyDescent="0.25">
      <c r="A2001" s="7" t="s">
        <v>254</v>
      </c>
      <c r="B2001" s="7" t="s">
        <v>205</v>
      </c>
      <c r="C2001" s="8">
        <v>0</v>
      </c>
      <c r="D2001" s="8">
        <v>0</v>
      </c>
      <c r="E2001" s="3" t="str">
        <f t="shared" si="93"/>
        <v/>
      </c>
      <c r="F2001" s="8">
        <v>0</v>
      </c>
      <c r="G2001" s="3" t="str">
        <f t="shared" si="94"/>
        <v/>
      </c>
      <c r="H2001" s="8">
        <v>0</v>
      </c>
      <c r="I2001" s="8">
        <v>0</v>
      </c>
      <c r="J2001" s="3" t="str">
        <f t="shared" si="95"/>
        <v/>
      </c>
    </row>
    <row r="2002" spans="1:10" x14ac:dyDescent="0.25">
      <c r="A2002" s="7" t="s">
        <v>254</v>
      </c>
      <c r="B2002" s="7" t="s">
        <v>206</v>
      </c>
      <c r="C2002" s="8">
        <v>1681.44263</v>
      </c>
      <c r="D2002" s="8">
        <v>1389.2992899999999</v>
      </c>
      <c r="E2002" s="3">
        <f t="shared" si="93"/>
        <v>-0.17374564840193218</v>
      </c>
      <c r="F2002" s="8">
        <v>1885.67544</v>
      </c>
      <c r="G2002" s="3">
        <f t="shared" si="94"/>
        <v>-0.26323519916025429</v>
      </c>
      <c r="H2002" s="8">
        <v>6104.1118500000002</v>
      </c>
      <c r="I2002" s="8">
        <v>5486.7448400000003</v>
      </c>
      <c r="J2002" s="3">
        <f t="shared" si="95"/>
        <v>-0.10113953105233486</v>
      </c>
    </row>
    <row r="2003" spans="1:10" x14ac:dyDescent="0.25">
      <c r="A2003" s="7" t="s">
        <v>254</v>
      </c>
      <c r="B2003" s="7" t="s">
        <v>207</v>
      </c>
      <c r="C2003" s="8">
        <v>95.158730000000006</v>
      </c>
      <c r="D2003" s="8">
        <v>55.17557</v>
      </c>
      <c r="E2003" s="3">
        <f t="shared" si="93"/>
        <v>-0.42017332513790384</v>
      </c>
      <c r="F2003" s="8">
        <v>66.01079</v>
      </c>
      <c r="G2003" s="3">
        <f t="shared" si="94"/>
        <v>-0.1641431650795272</v>
      </c>
      <c r="H2003" s="8">
        <v>875.40575999999999</v>
      </c>
      <c r="I2003" s="8">
        <v>544.50645999999995</v>
      </c>
      <c r="J2003" s="3">
        <f t="shared" si="95"/>
        <v>-0.37799534241127231</v>
      </c>
    </row>
    <row r="2004" spans="1:10" x14ac:dyDescent="0.25">
      <c r="A2004" s="7" t="s">
        <v>254</v>
      </c>
      <c r="B2004" s="7" t="s">
        <v>208</v>
      </c>
      <c r="C2004" s="8">
        <v>13951.894050000001</v>
      </c>
      <c r="D2004" s="8">
        <v>12082.02585</v>
      </c>
      <c r="E2004" s="3">
        <f t="shared" si="93"/>
        <v>-0.13402253438127287</v>
      </c>
      <c r="F2004" s="8">
        <v>13036.28838</v>
      </c>
      <c r="G2004" s="3">
        <f t="shared" si="94"/>
        <v>-7.3200477174470091E-2</v>
      </c>
      <c r="H2004" s="8">
        <v>78620.63609</v>
      </c>
      <c r="I2004" s="8">
        <v>43785.202409999998</v>
      </c>
      <c r="J2004" s="3">
        <f t="shared" si="95"/>
        <v>-0.4430825723684374</v>
      </c>
    </row>
    <row r="2005" spans="1:10" x14ac:dyDescent="0.25">
      <c r="A2005" s="7" t="s">
        <v>254</v>
      </c>
      <c r="B2005" s="7" t="s">
        <v>209</v>
      </c>
      <c r="C2005" s="8">
        <v>903.00796000000003</v>
      </c>
      <c r="D2005" s="8">
        <v>531.64452000000006</v>
      </c>
      <c r="E2005" s="3">
        <f t="shared" si="93"/>
        <v>-0.4112515685908239</v>
      </c>
      <c r="F2005" s="8">
        <v>1007.99631</v>
      </c>
      <c r="G2005" s="3">
        <f t="shared" si="94"/>
        <v>-0.472572950192645</v>
      </c>
      <c r="H2005" s="8">
        <v>4844.2788700000001</v>
      </c>
      <c r="I2005" s="8">
        <v>3121.67965</v>
      </c>
      <c r="J2005" s="3">
        <f t="shared" si="95"/>
        <v>-0.35559456138411782</v>
      </c>
    </row>
    <row r="2006" spans="1:10" x14ac:dyDescent="0.25">
      <c r="A2006" s="7" t="s">
        <v>254</v>
      </c>
      <c r="B2006" s="7" t="s">
        <v>210</v>
      </c>
      <c r="C2006" s="8">
        <v>111.19831000000001</v>
      </c>
      <c r="D2006" s="8">
        <v>134.67493999999999</v>
      </c>
      <c r="E2006" s="3">
        <f t="shared" si="93"/>
        <v>0.21112398201015803</v>
      </c>
      <c r="F2006" s="8">
        <v>62.41525</v>
      </c>
      <c r="G2006" s="3">
        <f t="shared" si="94"/>
        <v>1.1577249149847191</v>
      </c>
      <c r="H2006" s="8">
        <v>673.71478000000002</v>
      </c>
      <c r="I2006" s="8">
        <v>390.66386999999997</v>
      </c>
      <c r="J2006" s="3">
        <f t="shared" si="95"/>
        <v>-0.42013463026594133</v>
      </c>
    </row>
    <row r="2007" spans="1:10" x14ac:dyDescent="0.25">
      <c r="A2007" s="7" t="s">
        <v>254</v>
      </c>
      <c r="B2007" s="7" t="s">
        <v>211</v>
      </c>
      <c r="C2007" s="8">
        <v>3703.0851600000001</v>
      </c>
      <c r="D2007" s="8">
        <v>2614.7251099999999</v>
      </c>
      <c r="E2007" s="3">
        <f t="shared" si="93"/>
        <v>-0.29390629785030387</v>
      </c>
      <c r="F2007" s="8">
        <v>5833.4741100000001</v>
      </c>
      <c r="G2007" s="3">
        <f t="shared" si="94"/>
        <v>-0.55177222685916749</v>
      </c>
      <c r="H2007" s="8">
        <v>28545.188719999998</v>
      </c>
      <c r="I2007" s="8">
        <v>18064.70665</v>
      </c>
      <c r="J2007" s="3">
        <f t="shared" si="95"/>
        <v>-0.36715406483394231</v>
      </c>
    </row>
    <row r="2008" spans="1:10" x14ac:dyDescent="0.25">
      <c r="A2008" s="7" t="s">
        <v>254</v>
      </c>
      <c r="B2008" s="7" t="s">
        <v>213</v>
      </c>
      <c r="C2008" s="8">
        <v>0</v>
      </c>
      <c r="D2008" s="8">
        <v>0</v>
      </c>
      <c r="E2008" s="3" t="str">
        <f t="shared" si="93"/>
        <v/>
      </c>
      <c r="F2008" s="8">
        <v>0</v>
      </c>
      <c r="G2008" s="3" t="str">
        <f t="shared" si="94"/>
        <v/>
      </c>
      <c r="H2008" s="8">
        <v>0</v>
      </c>
      <c r="I2008" s="8">
        <v>0</v>
      </c>
      <c r="J2008" s="3" t="str">
        <f t="shared" si="95"/>
        <v/>
      </c>
    </row>
    <row r="2009" spans="1:10" x14ac:dyDescent="0.25">
      <c r="A2009" s="7" t="s">
        <v>254</v>
      </c>
      <c r="B2009" s="7" t="s">
        <v>214</v>
      </c>
      <c r="C2009" s="8">
        <v>240.05398</v>
      </c>
      <c r="D2009" s="8">
        <v>43.418619999999997</v>
      </c>
      <c r="E2009" s="3">
        <f t="shared" si="93"/>
        <v>-0.81912976406389926</v>
      </c>
      <c r="F2009" s="8">
        <v>606.88482999999997</v>
      </c>
      <c r="G2009" s="3">
        <f t="shared" si="94"/>
        <v>-0.92845657387745217</v>
      </c>
      <c r="H2009" s="8">
        <v>2100.6990099999998</v>
      </c>
      <c r="I2009" s="8">
        <v>1042.4417900000001</v>
      </c>
      <c r="J2009" s="3">
        <f t="shared" si="95"/>
        <v>-0.50376432557084883</v>
      </c>
    </row>
    <row r="2010" spans="1:10" x14ac:dyDescent="0.25">
      <c r="A2010" s="7" t="s">
        <v>254</v>
      </c>
      <c r="B2010" s="7" t="s">
        <v>215</v>
      </c>
      <c r="C2010" s="8">
        <v>96.629409999999993</v>
      </c>
      <c r="D2010" s="8">
        <v>120.85411999999999</v>
      </c>
      <c r="E2010" s="3">
        <f t="shared" si="93"/>
        <v>0.25069707038467892</v>
      </c>
      <c r="F2010" s="8">
        <v>48.762189999999997</v>
      </c>
      <c r="G2010" s="3">
        <f t="shared" si="94"/>
        <v>1.4784391349117012</v>
      </c>
      <c r="H2010" s="8">
        <v>310.19283000000001</v>
      </c>
      <c r="I2010" s="8">
        <v>265.66374000000002</v>
      </c>
      <c r="J2010" s="3">
        <f t="shared" si="95"/>
        <v>-0.14355293125247282</v>
      </c>
    </row>
    <row r="2011" spans="1:10" x14ac:dyDescent="0.25">
      <c r="A2011" s="7" t="s">
        <v>254</v>
      </c>
      <c r="B2011" s="7" t="s">
        <v>216</v>
      </c>
      <c r="C2011" s="8">
        <v>255.88558</v>
      </c>
      <c r="D2011" s="8">
        <v>462.41192000000001</v>
      </c>
      <c r="E2011" s="3">
        <f t="shared" si="93"/>
        <v>0.80710425339325487</v>
      </c>
      <c r="F2011" s="8">
        <v>314.91302000000002</v>
      </c>
      <c r="G2011" s="3">
        <f t="shared" si="94"/>
        <v>0.46837980849442173</v>
      </c>
      <c r="H2011" s="8">
        <v>2939.0277000000001</v>
      </c>
      <c r="I2011" s="8">
        <v>1355.77513</v>
      </c>
      <c r="J2011" s="3">
        <f t="shared" si="95"/>
        <v>-0.53869943791274921</v>
      </c>
    </row>
    <row r="2012" spans="1:10" x14ac:dyDescent="0.25">
      <c r="A2012" s="7" t="s">
        <v>254</v>
      </c>
      <c r="B2012" s="7" t="s">
        <v>217</v>
      </c>
      <c r="C2012" s="8">
        <v>0</v>
      </c>
      <c r="D2012" s="8">
        <v>7.4965700000000002</v>
      </c>
      <c r="E2012" s="3" t="str">
        <f t="shared" si="93"/>
        <v/>
      </c>
      <c r="F2012" s="8">
        <v>0</v>
      </c>
      <c r="G2012" s="3" t="str">
        <f t="shared" si="94"/>
        <v/>
      </c>
      <c r="H2012" s="8">
        <v>2.6999599999999999</v>
      </c>
      <c r="I2012" s="8">
        <v>13.298920000000001</v>
      </c>
      <c r="J2012" s="3">
        <f t="shared" si="95"/>
        <v>3.9255988977614491</v>
      </c>
    </row>
    <row r="2013" spans="1:10" x14ac:dyDescent="0.25">
      <c r="A2013" s="7" t="s">
        <v>254</v>
      </c>
      <c r="B2013" s="7" t="s">
        <v>218</v>
      </c>
      <c r="C2013" s="8">
        <v>87.224909999999994</v>
      </c>
      <c r="D2013" s="8">
        <v>103.50979</v>
      </c>
      <c r="E2013" s="3">
        <f t="shared" si="93"/>
        <v>0.18669987736301485</v>
      </c>
      <c r="F2013" s="8">
        <v>77.119889999999998</v>
      </c>
      <c r="G2013" s="3">
        <f t="shared" si="94"/>
        <v>0.34219317480872968</v>
      </c>
      <c r="H2013" s="8">
        <v>776.72958000000006</v>
      </c>
      <c r="I2013" s="8">
        <v>614.35041000000001</v>
      </c>
      <c r="J2013" s="3">
        <f t="shared" si="95"/>
        <v>-0.20905495835500432</v>
      </c>
    </row>
    <row r="2014" spans="1:10" x14ac:dyDescent="0.25">
      <c r="A2014" s="7" t="s">
        <v>254</v>
      </c>
      <c r="B2014" s="7" t="s">
        <v>219</v>
      </c>
      <c r="C2014" s="8">
        <v>586.46189000000004</v>
      </c>
      <c r="D2014" s="8">
        <v>458.31459999999998</v>
      </c>
      <c r="E2014" s="3">
        <f t="shared" si="93"/>
        <v>-0.21850915154947248</v>
      </c>
      <c r="F2014" s="8">
        <v>408.70245</v>
      </c>
      <c r="G2014" s="3">
        <f t="shared" si="94"/>
        <v>0.12138941178356033</v>
      </c>
      <c r="H2014" s="8">
        <v>1723.93514</v>
      </c>
      <c r="I2014" s="8">
        <v>1521.79413</v>
      </c>
      <c r="J2014" s="3">
        <f t="shared" si="95"/>
        <v>-0.11725557726029068</v>
      </c>
    </row>
    <row r="2015" spans="1:10" x14ac:dyDescent="0.25">
      <c r="A2015" s="7" t="s">
        <v>254</v>
      </c>
      <c r="B2015" s="7" t="s">
        <v>220</v>
      </c>
      <c r="C2015" s="8">
        <v>11219.217780000001</v>
      </c>
      <c r="D2015" s="8">
        <v>10217.00294</v>
      </c>
      <c r="E2015" s="3">
        <f t="shared" si="93"/>
        <v>-8.9330188579332503E-2</v>
      </c>
      <c r="F2015" s="8">
        <v>13409.394109999999</v>
      </c>
      <c r="G2015" s="3">
        <f t="shared" si="94"/>
        <v>-0.23807124645693623</v>
      </c>
      <c r="H2015" s="8">
        <v>53294.283170000002</v>
      </c>
      <c r="I2015" s="8">
        <v>47702.857989999997</v>
      </c>
      <c r="J2015" s="3">
        <f t="shared" si="95"/>
        <v>-0.10491604065982607</v>
      </c>
    </row>
    <row r="2016" spans="1:10" x14ac:dyDescent="0.25">
      <c r="A2016" s="7" t="s">
        <v>254</v>
      </c>
      <c r="B2016" s="7" t="s">
        <v>221</v>
      </c>
      <c r="C2016" s="8">
        <v>163.27653000000001</v>
      </c>
      <c r="D2016" s="8">
        <v>126.27327</v>
      </c>
      <c r="E2016" s="3">
        <f t="shared" si="93"/>
        <v>-0.22662938757946416</v>
      </c>
      <c r="F2016" s="8">
        <v>149.74073000000001</v>
      </c>
      <c r="G2016" s="3">
        <f t="shared" si="94"/>
        <v>-0.15672061970046502</v>
      </c>
      <c r="H2016" s="8">
        <v>944.26221999999996</v>
      </c>
      <c r="I2016" s="8">
        <v>633.27481999999998</v>
      </c>
      <c r="J2016" s="3">
        <f t="shared" si="95"/>
        <v>-0.32934432132633662</v>
      </c>
    </row>
    <row r="2017" spans="1:10" x14ac:dyDescent="0.25">
      <c r="A2017" s="7" t="s">
        <v>254</v>
      </c>
      <c r="B2017" s="7" t="s">
        <v>222</v>
      </c>
      <c r="C2017" s="8">
        <v>87.230649999999997</v>
      </c>
      <c r="D2017" s="8">
        <v>69.359549999999999</v>
      </c>
      <c r="E2017" s="3">
        <f t="shared" si="93"/>
        <v>-0.20487179678243828</v>
      </c>
      <c r="F2017" s="8">
        <v>116.78746</v>
      </c>
      <c r="G2017" s="3">
        <f t="shared" si="94"/>
        <v>-0.4061044738878643</v>
      </c>
      <c r="H2017" s="8">
        <v>458.35228999999998</v>
      </c>
      <c r="I2017" s="8">
        <v>311.20440000000002</v>
      </c>
      <c r="J2017" s="3">
        <f t="shared" si="95"/>
        <v>-0.32103666374176942</v>
      </c>
    </row>
    <row r="2018" spans="1:10" s="2" customFormat="1" ht="13" x14ac:dyDescent="0.3">
      <c r="A2018" s="2" t="s">
        <v>254</v>
      </c>
      <c r="B2018" s="2" t="s">
        <v>0</v>
      </c>
      <c r="C2018" s="4">
        <v>1496665.1939300001</v>
      </c>
      <c r="D2018" s="4">
        <v>1230721.1166099999</v>
      </c>
      <c r="E2018" s="5">
        <f t="shared" si="93"/>
        <v>-0.17769109510836834</v>
      </c>
      <c r="F2018" s="4">
        <v>1615547.27999</v>
      </c>
      <c r="G2018" s="5">
        <f t="shared" si="94"/>
        <v>-0.23820173395506072</v>
      </c>
      <c r="H2018" s="4">
        <v>6686712.4400599999</v>
      </c>
      <c r="I2018" s="4">
        <v>5766269.5673200004</v>
      </c>
      <c r="J2018" s="5">
        <f t="shared" si="95"/>
        <v>-0.13765252820289375</v>
      </c>
    </row>
    <row r="2019" spans="1:10" x14ac:dyDescent="0.25">
      <c r="A2019" s="7" t="s">
        <v>255</v>
      </c>
      <c r="B2019" s="7" t="s">
        <v>3</v>
      </c>
      <c r="C2019" s="8">
        <v>73787.882490000004</v>
      </c>
      <c r="D2019" s="8">
        <v>49124.031320000002</v>
      </c>
      <c r="E2019" s="3">
        <f t="shared" si="93"/>
        <v>-0.33425340771016887</v>
      </c>
      <c r="F2019" s="8">
        <v>45360.506020000001</v>
      </c>
      <c r="G2019" s="3">
        <f t="shared" si="94"/>
        <v>8.2969208904781988E-2</v>
      </c>
      <c r="H2019" s="8">
        <v>249388.93057</v>
      </c>
      <c r="I2019" s="8">
        <v>211362.96780000001</v>
      </c>
      <c r="J2019" s="3">
        <f t="shared" si="95"/>
        <v>-0.15247654610446559</v>
      </c>
    </row>
    <row r="2020" spans="1:10" x14ac:dyDescent="0.25">
      <c r="A2020" s="7" t="s">
        <v>255</v>
      </c>
      <c r="B2020" s="7" t="s">
        <v>4</v>
      </c>
      <c r="C2020" s="8">
        <v>0</v>
      </c>
      <c r="D2020" s="8">
        <v>0</v>
      </c>
      <c r="E2020" s="3" t="str">
        <f t="shared" si="93"/>
        <v/>
      </c>
      <c r="F2020" s="8">
        <v>0</v>
      </c>
      <c r="G2020" s="3" t="str">
        <f t="shared" si="94"/>
        <v/>
      </c>
      <c r="H2020" s="8">
        <v>0</v>
      </c>
      <c r="I2020" s="8">
        <v>0</v>
      </c>
      <c r="J2020" s="3" t="str">
        <f t="shared" si="95"/>
        <v/>
      </c>
    </row>
    <row r="2021" spans="1:10" x14ac:dyDescent="0.25">
      <c r="A2021" s="7" t="s">
        <v>255</v>
      </c>
      <c r="B2021" s="7" t="s">
        <v>5</v>
      </c>
      <c r="C2021" s="8">
        <v>5516.1086999999998</v>
      </c>
      <c r="D2021" s="8">
        <v>412.77247999999997</v>
      </c>
      <c r="E2021" s="3">
        <f t="shared" si="93"/>
        <v>-0.92516962546441484</v>
      </c>
      <c r="F2021" s="8">
        <v>470.85383000000002</v>
      </c>
      <c r="G2021" s="3">
        <f t="shared" si="94"/>
        <v>-0.12335324956367044</v>
      </c>
      <c r="H2021" s="8">
        <v>20026.50058</v>
      </c>
      <c r="I2021" s="8">
        <v>3828.1294600000001</v>
      </c>
      <c r="J2021" s="3">
        <f t="shared" si="95"/>
        <v>-0.80884681051950413</v>
      </c>
    </row>
    <row r="2022" spans="1:10" x14ac:dyDescent="0.25">
      <c r="A2022" s="7" t="s">
        <v>255</v>
      </c>
      <c r="B2022" s="7" t="s">
        <v>6</v>
      </c>
      <c r="C2022" s="8">
        <v>0</v>
      </c>
      <c r="D2022" s="8">
        <v>0</v>
      </c>
      <c r="E2022" s="3" t="str">
        <f t="shared" si="93"/>
        <v/>
      </c>
      <c r="F2022" s="8">
        <v>0</v>
      </c>
      <c r="G2022" s="3" t="str">
        <f t="shared" si="94"/>
        <v/>
      </c>
      <c r="H2022" s="8">
        <v>0</v>
      </c>
      <c r="I2022" s="8">
        <v>0</v>
      </c>
      <c r="J2022" s="3" t="str">
        <f t="shared" si="95"/>
        <v/>
      </c>
    </row>
    <row r="2023" spans="1:10" x14ac:dyDescent="0.25">
      <c r="A2023" s="7" t="s">
        <v>255</v>
      </c>
      <c r="B2023" s="7" t="s">
        <v>7</v>
      </c>
      <c r="C2023" s="8">
        <v>24329.115809999999</v>
      </c>
      <c r="D2023" s="8">
        <v>25003.87242</v>
      </c>
      <c r="E2023" s="3">
        <f t="shared" si="93"/>
        <v>2.7734530727280049E-2</v>
      </c>
      <c r="F2023" s="8">
        <v>31921.322660000002</v>
      </c>
      <c r="G2023" s="3">
        <f t="shared" si="94"/>
        <v>-0.21670312078478271</v>
      </c>
      <c r="H2023" s="8">
        <v>116503.37409</v>
      </c>
      <c r="I2023" s="8">
        <v>121966.41704</v>
      </c>
      <c r="J2023" s="3">
        <f t="shared" si="95"/>
        <v>4.68917144475125E-2</v>
      </c>
    </row>
    <row r="2024" spans="1:10" x14ac:dyDescent="0.25">
      <c r="A2024" s="7" t="s">
        <v>255</v>
      </c>
      <c r="B2024" s="7" t="s">
        <v>8</v>
      </c>
      <c r="C2024" s="8">
        <v>0</v>
      </c>
      <c r="D2024" s="8">
        <v>0</v>
      </c>
      <c r="E2024" s="3" t="str">
        <f t="shared" si="93"/>
        <v/>
      </c>
      <c r="F2024" s="8">
        <v>0</v>
      </c>
      <c r="G2024" s="3" t="str">
        <f t="shared" si="94"/>
        <v/>
      </c>
      <c r="H2024" s="8">
        <v>0</v>
      </c>
      <c r="I2024" s="8">
        <v>0</v>
      </c>
      <c r="J2024" s="3" t="str">
        <f t="shared" si="95"/>
        <v/>
      </c>
    </row>
    <row r="2025" spans="1:10" x14ac:dyDescent="0.25">
      <c r="A2025" s="7" t="s">
        <v>255</v>
      </c>
      <c r="B2025" s="7" t="s">
        <v>9</v>
      </c>
      <c r="C2025" s="8">
        <v>0</v>
      </c>
      <c r="D2025" s="8">
        <v>0</v>
      </c>
      <c r="E2025" s="3" t="str">
        <f t="shared" si="93"/>
        <v/>
      </c>
      <c r="F2025" s="8">
        <v>0</v>
      </c>
      <c r="G2025" s="3" t="str">
        <f t="shared" si="94"/>
        <v/>
      </c>
      <c r="H2025" s="8">
        <v>0.36724000000000001</v>
      </c>
      <c r="I2025" s="8">
        <v>0</v>
      </c>
      <c r="J2025" s="3">
        <f t="shared" si="95"/>
        <v>-1</v>
      </c>
    </row>
    <row r="2026" spans="1:10" x14ac:dyDescent="0.25">
      <c r="A2026" s="7" t="s">
        <v>255</v>
      </c>
      <c r="B2026" s="7" t="s">
        <v>10</v>
      </c>
      <c r="C2026" s="8">
        <v>3165.7669999999998</v>
      </c>
      <c r="D2026" s="8">
        <v>1884.1867500000001</v>
      </c>
      <c r="E2026" s="3">
        <f t="shared" si="93"/>
        <v>-0.40482456542127065</v>
      </c>
      <c r="F2026" s="8">
        <v>1641.2567100000001</v>
      </c>
      <c r="G2026" s="3">
        <f t="shared" si="94"/>
        <v>0.14801465152882742</v>
      </c>
      <c r="H2026" s="8">
        <v>12896.21955</v>
      </c>
      <c r="I2026" s="8">
        <v>7065.7809999999999</v>
      </c>
      <c r="J2026" s="3">
        <f t="shared" si="95"/>
        <v>-0.452104473516039</v>
      </c>
    </row>
    <row r="2027" spans="1:10" x14ac:dyDescent="0.25">
      <c r="A2027" s="7" t="s">
        <v>255</v>
      </c>
      <c r="B2027" s="7" t="s">
        <v>11</v>
      </c>
      <c r="C2027" s="8">
        <v>0</v>
      </c>
      <c r="D2027" s="8">
        <v>0</v>
      </c>
      <c r="E2027" s="3" t="str">
        <f t="shared" si="93"/>
        <v/>
      </c>
      <c r="F2027" s="8">
        <v>0</v>
      </c>
      <c r="G2027" s="3" t="str">
        <f t="shared" si="94"/>
        <v/>
      </c>
      <c r="H2027" s="8">
        <v>0</v>
      </c>
      <c r="I2027" s="8">
        <v>0</v>
      </c>
      <c r="J2027" s="3" t="str">
        <f t="shared" si="95"/>
        <v/>
      </c>
    </row>
    <row r="2028" spans="1:10" x14ac:dyDescent="0.25">
      <c r="A2028" s="7" t="s">
        <v>255</v>
      </c>
      <c r="B2028" s="7" t="s">
        <v>231</v>
      </c>
      <c r="C2028" s="8">
        <v>0</v>
      </c>
      <c r="D2028" s="8">
        <v>0</v>
      </c>
      <c r="E2028" s="3" t="str">
        <f t="shared" si="93"/>
        <v/>
      </c>
      <c r="F2028" s="8">
        <v>0</v>
      </c>
      <c r="G2028" s="3" t="str">
        <f t="shared" si="94"/>
        <v/>
      </c>
      <c r="H2028" s="8">
        <v>0</v>
      </c>
      <c r="I2028" s="8">
        <v>0</v>
      </c>
      <c r="J2028" s="3" t="str">
        <f t="shared" si="95"/>
        <v/>
      </c>
    </row>
    <row r="2029" spans="1:10" x14ac:dyDescent="0.25">
      <c r="A2029" s="7" t="s">
        <v>255</v>
      </c>
      <c r="B2029" s="7" t="s">
        <v>13</v>
      </c>
      <c r="C2029" s="8">
        <v>60.751649999999998</v>
      </c>
      <c r="D2029" s="8">
        <v>140.25606999999999</v>
      </c>
      <c r="E2029" s="3">
        <f t="shared" si="93"/>
        <v>1.308679188137277</v>
      </c>
      <c r="F2029" s="8">
        <v>86.595410000000001</v>
      </c>
      <c r="G2029" s="3">
        <f t="shared" si="94"/>
        <v>0.61967095022703855</v>
      </c>
      <c r="H2029" s="8">
        <v>259.12986999999998</v>
      </c>
      <c r="I2029" s="8">
        <v>444.29800999999998</v>
      </c>
      <c r="J2029" s="3">
        <f t="shared" si="95"/>
        <v>0.71457659435402032</v>
      </c>
    </row>
    <row r="2030" spans="1:10" x14ac:dyDescent="0.25">
      <c r="A2030" s="7" t="s">
        <v>255</v>
      </c>
      <c r="B2030" s="7" t="s">
        <v>14</v>
      </c>
      <c r="C2030" s="8">
        <v>115.375</v>
      </c>
      <c r="D2030" s="8">
        <v>63.51202</v>
      </c>
      <c r="E2030" s="3">
        <f t="shared" si="93"/>
        <v>-0.44951661971830981</v>
      </c>
      <c r="F2030" s="8">
        <v>58.781300000000002</v>
      </c>
      <c r="G2030" s="3">
        <f t="shared" si="94"/>
        <v>8.0480016603919902E-2</v>
      </c>
      <c r="H2030" s="8">
        <v>190.16300000000001</v>
      </c>
      <c r="I2030" s="8">
        <v>198.97031999999999</v>
      </c>
      <c r="J2030" s="3">
        <f t="shared" si="95"/>
        <v>4.6314582752690958E-2</v>
      </c>
    </row>
    <row r="2031" spans="1:10" x14ac:dyDescent="0.25">
      <c r="A2031" s="7" t="s">
        <v>255</v>
      </c>
      <c r="B2031" s="7" t="s">
        <v>15</v>
      </c>
      <c r="C2031" s="8">
        <v>3190.6873599999999</v>
      </c>
      <c r="D2031" s="8">
        <v>3041.1960100000001</v>
      </c>
      <c r="E2031" s="3">
        <f t="shared" si="93"/>
        <v>-4.6852396719934242E-2</v>
      </c>
      <c r="F2031" s="8">
        <v>3549.0652300000002</v>
      </c>
      <c r="G2031" s="3">
        <f t="shared" si="94"/>
        <v>-0.14309943241026313</v>
      </c>
      <c r="H2031" s="8">
        <v>11736.55107</v>
      </c>
      <c r="I2031" s="8">
        <v>11462.230670000001</v>
      </c>
      <c r="J2031" s="3">
        <f t="shared" si="95"/>
        <v>-2.3373169712624819E-2</v>
      </c>
    </row>
    <row r="2032" spans="1:10" x14ac:dyDescent="0.25">
      <c r="A2032" s="7" t="s">
        <v>255</v>
      </c>
      <c r="B2032" s="7" t="s">
        <v>16</v>
      </c>
      <c r="C2032" s="8">
        <v>37.458509999999997</v>
      </c>
      <c r="D2032" s="8">
        <v>0</v>
      </c>
      <c r="E2032" s="3">
        <f t="shared" si="93"/>
        <v>-1</v>
      </c>
      <c r="F2032" s="8">
        <v>0</v>
      </c>
      <c r="G2032" s="3" t="str">
        <f t="shared" si="94"/>
        <v/>
      </c>
      <c r="H2032" s="8">
        <v>84.822180000000003</v>
      </c>
      <c r="I2032" s="8">
        <v>105.31836</v>
      </c>
      <c r="J2032" s="3">
        <f t="shared" si="95"/>
        <v>0.24163703408707482</v>
      </c>
    </row>
    <row r="2033" spans="1:10" x14ac:dyDescent="0.25">
      <c r="A2033" s="7" t="s">
        <v>255</v>
      </c>
      <c r="B2033" s="7" t="s">
        <v>17</v>
      </c>
      <c r="C2033" s="8">
        <v>1834.39786</v>
      </c>
      <c r="D2033" s="8">
        <v>2322.4859700000002</v>
      </c>
      <c r="E2033" s="3">
        <f t="shared" si="93"/>
        <v>0.26607538126979713</v>
      </c>
      <c r="F2033" s="8">
        <v>2140.1993600000001</v>
      </c>
      <c r="G2033" s="3">
        <f t="shared" si="94"/>
        <v>8.5172724283031354E-2</v>
      </c>
      <c r="H2033" s="8">
        <v>8589.8846300000005</v>
      </c>
      <c r="I2033" s="8">
        <v>10144.19284</v>
      </c>
      <c r="J2033" s="3">
        <f t="shared" si="95"/>
        <v>0.18094634293126699</v>
      </c>
    </row>
    <row r="2034" spans="1:10" x14ac:dyDescent="0.25">
      <c r="A2034" s="7" t="s">
        <v>255</v>
      </c>
      <c r="B2034" s="7" t="s">
        <v>18</v>
      </c>
      <c r="C2034" s="8">
        <v>1196.4878699999999</v>
      </c>
      <c r="D2034" s="8">
        <v>1416.4858400000001</v>
      </c>
      <c r="E2034" s="3">
        <f t="shared" si="93"/>
        <v>0.18386978716299085</v>
      </c>
      <c r="F2034" s="8">
        <v>1166.1541199999999</v>
      </c>
      <c r="G2034" s="3">
        <f t="shared" si="94"/>
        <v>0.21466435328462419</v>
      </c>
      <c r="H2034" s="8">
        <v>11767.48394</v>
      </c>
      <c r="I2034" s="8">
        <v>7097.8761699999995</v>
      </c>
      <c r="J2034" s="3">
        <f t="shared" si="95"/>
        <v>-0.39682295670080181</v>
      </c>
    </row>
    <row r="2035" spans="1:10" x14ac:dyDescent="0.25">
      <c r="A2035" s="7" t="s">
        <v>255</v>
      </c>
      <c r="B2035" s="7" t="s">
        <v>19</v>
      </c>
      <c r="C2035" s="8">
        <v>10370.37405</v>
      </c>
      <c r="D2035" s="8">
        <v>10814.342860000001</v>
      </c>
      <c r="E2035" s="3">
        <f t="shared" si="93"/>
        <v>4.2811262916789383E-2</v>
      </c>
      <c r="F2035" s="8">
        <v>19949.16634</v>
      </c>
      <c r="G2035" s="3">
        <f t="shared" si="94"/>
        <v>-0.45790502341362493</v>
      </c>
      <c r="H2035" s="8">
        <v>56264.313860000002</v>
      </c>
      <c r="I2035" s="8">
        <v>58460.536119999997</v>
      </c>
      <c r="J2035" s="3">
        <f t="shared" si="95"/>
        <v>3.9034018356018052E-2</v>
      </c>
    </row>
    <row r="2036" spans="1:10" x14ac:dyDescent="0.25">
      <c r="A2036" s="7" t="s">
        <v>255</v>
      </c>
      <c r="B2036" s="7" t="s">
        <v>20</v>
      </c>
      <c r="C2036" s="8">
        <v>14246.371810000001</v>
      </c>
      <c r="D2036" s="8">
        <v>12830.30135</v>
      </c>
      <c r="E2036" s="3">
        <f t="shared" si="93"/>
        <v>-9.9398673492854805E-2</v>
      </c>
      <c r="F2036" s="8">
        <v>19404.72552</v>
      </c>
      <c r="G2036" s="3">
        <f t="shared" si="94"/>
        <v>-0.33880531642789247</v>
      </c>
      <c r="H2036" s="8">
        <v>60633.067349999998</v>
      </c>
      <c r="I2036" s="8">
        <v>66426.059110000002</v>
      </c>
      <c r="J2036" s="3">
        <f t="shared" si="95"/>
        <v>9.5541789541346844E-2</v>
      </c>
    </row>
    <row r="2037" spans="1:10" x14ac:dyDescent="0.25">
      <c r="A2037" s="7" t="s">
        <v>255</v>
      </c>
      <c r="B2037" s="7" t="s">
        <v>21</v>
      </c>
      <c r="C2037" s="8">
        <v>106.08091</v>
      </c>
      <c r="D2037" s="8">
        <v>108.00107</v>
      </c>
      <c r="E2037" s="3">
        <f t="shared" si="93"/>
        <v>1.8100900529605113E-2</v>
      </c>
      <c r="F2037" s="8">
        <v>87.979100000000003</v>
      </c>
      <c r="G2037" s="3">
        <f t="shared" si="94"/>
        <v>0.22757643576713105</v>
      </c>
      <c r="H2037" s="8">
        <v>299.78303</v>
      </c>
      <c r="I2037" s="8">
        <v>401.12853999999999</v>
      </c>
      <c r="J2037" s="3">
        <f t="shared" si="95"/>
        <v>0.33806286499939642</v>
      </c>
    </row>
    <row r="2038" spans="1:10" x14ac:dyDescent="0.25">
      <c r="A2038" s="7" t="s">
        <v>255</v>
      </c>
      <c r="B2038" s="7" t="s">
        <v>22</v>
      </c>
      <c r="C2038" s="8">
        <v>1286.26171</v>
      </c>
      <c r="D2038" s="8">
        <v>1293.3078</v>
      </c>
      <c r="E2038" s="3">
        <f t="shared" si="93"/>
        <v>5.4779598469116841E-3</v>
      </c>
      <c r="F2038" s="8">
        <v>1318.2894100000001</v>
      </c>
      <c r="G2038" s="3">
        <f t="shared" si="94"/>
        <v>-1.8950019480168612E-2</v>
      </c>
      <c r="H2038" s="8">
        <v>6171.1939899999998</v>
      </c>
      <c r="I2038" s="8">
        <v>5379.9772400000002</v>
      </c>
      <c r="J2038" s="3">
        <f t="shared" si="95"/>
        <v>-0.12821129124803277</v>
      </c>
    </row>
    <row r="2039" spans="1:10" x14ac:dyDescent="0.25">
      <c r="A2039" s="7" t="s">
        <v>255</v>
      </c>
      <c r="B2039" s="7" t="s">
        <v>23</v>
      </c>
      <c r="C2039" s="8">
        <v>373.70850999999999</v>
      </c>
      <c r="D2039" s="8">
        <v>557.63782000000003</v>
      </c>
      <c r="E2039" s="3">
        <f t="shared" si="93"/>
        <v>0.49217319134637871</v>
      </c>
      <c r="F2039" s="8">
        <v>573.96226999999999</v>
      </c>
      <c r="G2039" s="3">
        <f t="shared" si="94"/>
        <v>-2.8441677882415473E-2</v>
      </c>
      <c r="H2039" s="8">
        <v>1542.0683899999999</v>
      </c>
      <c r="I2039" s="8">
        <v>2475.2630800000002</v>
      </c>
      <c r="J2039" s="3">
        <f t="shared" si="95"/>
        <v>0.60515778421474575</v>
      </c>
    </row>
    <row r="2040" spans="1:10" x14ac:dyDescent="0.25">
      <c r="A2040" s="7" t="s">
        <v>255</v>
      </c>
      <c r="B2040" s="7" t="s">
        <v>24</v>
      </c>
      <c r="C2040" s="8">
        <v>278.39168000000001</v>
      </c>
      <c r="D2040" s="8">
        <v>128.28752</v>
      </c>
      <c r="E2040" s="3">
        <f t="shared" si="93"/>
        <v>-0.53918335490485925</v>
      </c>
      <c r="F2040" s="8">
        <v>204.30851999999999</v>
      </c>
      <c r="G2040" s="3">
        <f t="shared" si="94"/>
        <v>-0.37208923054212317</v>
      </c>
      <c r="H2040" s="8">
        <v>1087.6635699999999</v>
      </c>
      <c r="I2040" s="8">
        <v>1018.51707</v>
      </c>
      <c r="J2040" s="3">
        <f t="shared" si="95"/>
        <v>-6.3573426477821604E-2</v>
      </c>
    </row>
    <row r="2041" spans="1:10" x14ac:dyDescent="0.25">
      <c r="A2041" s="7" t="s">
        <v>255</v>
      </c>
      <c r="B2041" s="7" t="s">
        <v>26</v>
      </c>
      <c r="C2041" s="8">
        <v>3070.0871200000001</v>
      </c>
      <c r="D2041" s="8">
        <v>1977.55259</v>
      </c>
      <c r="E2041" s="3">
        <f t="shared" si="93"/>
        <v>-0.35586434107446441</v>
      </c>
      <c r="F2041" s="8">
        <v>2700.1537499999999</v>
      </c>
      <c r="G2041" s="3">
        <f t="shared" si="94"/>
        <v>-0.26761482008200455</v>
      </c>
      <c r="H2041" s="8">
        <v>11025.6301</v>
      </c>
      <c r="I2041" s="8">
        <v>8998.5802000000003</v>
      </c>
      <c r="J2041" s="3">
        <f t="shared" si="95"/>
        <v>-0.18384889404189242</v>
      </c>
    </row>
    <row r="2042" spans="1:10" x14ac:dyDescent="0.25">
      <c r="A2042" s="7" t="s">
        <v>255</v>
      </c>
      <c r="B2042" s="7" t="s">
        <v>27</v>
      </c>
      <c r="C2042" s="8">
        <v>6498.6323499999999</v>
      </c>
      <c r="D2042" s="8">
        <v>6620.5942500000001</v>
      </c>
      <c r="E2042" s="3">
        <f t="shared" si="93"/>
        <v>1.8767318018844348E-2</v>
      </c>
      <c r="F2042" s="8">
        <v>8309.1548399999992</v>
      </c>
      <c r="G2042" s="3">
        <f t="shared" si="94"/>
        <v>-0.20321688818113293</v>
      </c>
      <c r="H2042" s="8">
        <v>23955.89228</v>
      </c>
      <c r="I2042" s="8">
        <v>28045.443469999998</v>
      </c>
      <c r="J2042" s="3">
        <f t="shared" si="95"/>
        <v>0.17071170391821444</v>
      </c>
    </row>
    <row r="2043" spans="1:10" x14ac:dyDescent="0.25">
      <c r="A2043" s="7" t="s">
        <v>255</v>
      </c>
      <c r="B2043" s="7" t="s">
        <v>28</v>
      </c>
      <c r="C2043" s="8">
        <v>2.33</v>
      </c>
      <c r="D2043" s="8">
        <v>0</v>
      </c>
      <c r="E2043" s="3">
        <f t="shared" si="93"/>
        <v>-1</v>
      </c>
      <c r="F2043" s="8">
        <v>0</v>
      </c>
      <c r="G2043" s="3" t="str">
        <f t="shared" si="94"/>
        <v/>
      </c>
      <c r="H2043" s="8">
        <v>2.33</v>
      </c>
      <c r="I2043" s="8">
        <v>0</v>
      </c>
      <c r="J2043" s="3">
        <f t="shared" si="95"/>
        <v>-1</v>
      </c>
    </row>
    <row r="2044" spans="1:10" x14ac:dyDescent="0.25">
      <c r="A2044" s="7" t="s">
        <v>255</v>
      </c>
      <c r="B2044" s="7" t="s">
        <v>29</v>
      </c>
      <c r="C2044" s="8">
        <v>76.979020000000006</v>
      </c>
      <c r="D2044" s="8">
        <v>82.716740000000001</v>
      </c>
      <c r="E2044" s="3">
        <f t="shared" si="93"/>
        <v>7.4536152837487268E-2</v>
      </c>
      <c r="F2044" s="8">
        <v>80.83511</v>
      </c>
      <c r="G2044" s="3">
        <f t="shared" si="94"/>
        <v>2.3277385284686369E-2</v>
      </c>
      <c r="H2044" s="8">
        <v>310.59433999999999</v>
      </c>
      <c r="I2044" s="8">
        <v>307.92518000000001</v>
      </c>
      <c r="J2044" s="3">
        <f t="shared" si="95"/>
        <v>-8.5937174515156034E-3</v>
      </c>
    </row>
    <row r="2045" spans="1:10" x14ac:dyDescent="0.25">
      <c r="A2045" s="7" t="s">
        <v>255</v>
      </c>
      <c r="B2045" s="7" t="s">
        <v>30</v>
      </c>
      <c r="C2045" s="8">
        <v>4108.4552999999996</v>
      </c>
      <c r="D2045" s="8">
        <v>1963.7384300000001</v>
      </c>
      <c r="E2045" s="3">
        <f t="shared" si="93"/>
        <v>-0.52202511975729649</v>
      </c>
      <c r="F2045" s="8">
        <v>2748.6083100000001</v>
      </c>
      <c r="G2045" s="3">
        <f t="shared" si="94"/>
        <v>-0.28555173799936595</v>
      </c>
      <c r="H2045" s="8">
        <v>23802.503540000002</v>
      </c>
      <c r="I2045" s="8">
        <v>10062.895060000001</v>
      </c>
      <c r="J2045" s="3">
        <f t="shared" si="95"/>
        <v>-0.57723375429440227</v>
      </c>
    </row>
    <row r="2046" spans="1:10" x14ac:dyDescent="0.25">
      <c r="A2046" s="7" t="s">
        <v>255</v>
      </c>
      <c r="B2046" s="7" t="s">
        <v>31</v>
      </c>
      <c r="C2046" s="8">
        <v>0</v>
      </c>
      <c r="D2046" s="8">
        <v>0</v>
      </c>
      <c r="E2046" s="3" t="str">
        <f t="shared" si="93"/>
        <v/>
      </c>
      <c r="F2046" s="8">
        <v>0</v>
      </c>
      <c r="G2046" s="3" t="str">
        <f t="shared" si="94"/>
        <v/>
      </c>
      <c r="H2046" s="8">
        <v>69.925989999999999</v>
      </c>
      <c r="I2046" s="8">
        <v>0</v>
      </c>
      <c r="J2046" s="3">
        <f t="shared" si="95"/>
        <v>-1</v>
      </c>
    </row>
    <row r="2047" spans="1:10" x14ac:dyDescent="0.25">
      <c r="A2047" s="7" t="s">
        <v>255</v>
      </c>
      <c r="B2047" s="7" t="s">
        <v>32</v>
      </c>
      <c r="C2047" s="8">
        <v>18280.657299999999</v>
      </c>
      <c r="D2047" s="8">
        <v>16603.379850000001</v>
      </c>
      <c r="E2047" s="3">
        <f t="shared" si="93"/>
        <v>-9.1751484778394565E-2</v>
      </c>
      <c r="F2047" s="8">
        <v>22711.116139999998</v>
      </c>
      <c r="G2047" s="3">
        <f t="shared" si="94"/>
        <v>-0.26893157748608998</v>
      </c>
      <c r="H2047" s="8">
        <v>78670.381110000002</v>
      </c>
      <c r="I2047" s="8">
        <v>79965.393729999996</v>
      </c>
      <c r="J2047" s="3">
        <f t="shared" si="95"/>
        <v>1.6461247571551096E-2</v>
      </c>
    </row>
    <row r="2048" spans="1:10" x14ac:dyDescent="0.25">
      <c r="A2048" s="7" t="s">
        <v>255</v>
      </c>
      <c r="B2048" s="7" t="s">
        <v>33</v>
      </c>
      <c r="C2048" s="8">
        <v>130.77979999999999</v>
      </c>
      <c r="D2048" s="8">
        <v>0</v>
      </c>
      <c r="E2048" s="3">
        <f t="shared" si="93"/>
        <v>-1</v>
      </c>
      <c r="F2048" s="8">
        <v>0</v>
      </c>
      <c r="G2048" s="3" t="str">
        <f t="shared" si="94"/>
        <v/>
      </c>
      <c r="H2048" s="8">
        <v>317.41329999999999</v>
      </c>
      <c r="I2048" s="8">
        <v>336.91994999999997</v>
      </c>
      <c r="J2048" s="3">
        <f t="shared" si="95"/>
        <v>6.1455049300076503E-2</v>
      </c>
    </row>
    <row r="2049" spans="1:10" x14ac:dyDescent="0.25">
      <c r="A2049" s="7" t="s">
        <v>255</v>
      </c>
      <c r="B2049" s="7" t="s">
        <v>34</v>
      </c>
      <c r="C2049" s="8">
        <v>1818.4068</v>
      </c>
      <c r="D2049" s="8">
        <v>1585.2651800000001</v>
      </c>
      <c r="E2049" s="3">
        <f t="shared" si="93"/>
        <v>-0.12821202604389725</v>
      </c>
      <c r="F2049" s="8">
        <v>2355.45849</v>
      </c>
      <c r="G2049" s="3">
        <f t="shared" si="94"/>
        <v>-0.32698233200450066</v>
      </c>
      <c r="H2049" s="8">
        <v>8430.2831100000003</v>
      </c>
      <c r="I2049" s="8">
        <v>8270.4958900000001</v>
      </c>
      <c r="J2049" s="3">
        <f t="shared" si="95"/>
        <v>-1.895395657714749E-2</v>
      </c>
    </row>
    <row r="2050" spans="1:10" x14ac:dyDescent="0.25">
      <c r="A2050" s="7" t="s">
        <v>255</v>
      </c>
      <c r="B2050" s="7" t="s">
        <v>35</v>
      </c>
      <c r="C2050" s="8">
        <v>0</v>
      </c>
      <c r="D2050" s="8">
        <v>174.1661</v>
      </c>
      <c r="E2050" s="3" t="str">
        <f t="shared" si="93"/>
        <v/>
      </c>
      <c r="F2050" s="8">
        <v>38.564039999999999</v>
      </c>
      <c r="G2050" s="3">
        <f t="shared" si="94"/>
        <v>3.5162825264158011</v>
      </c>
      <c r="H2050" s="8">
        <v>247.108</v>
      </c>
      <c r="I2050" s="8">
        <v>448.39814000000001</v>
      </c>
      <c r="J2050" s="3">
        <f t="shared" si="95"/>
        <v>0.81458366382310565</v>
      </c>
    </row>
    <row r="2051" spans="1:10" x14ac:dyDescent="0.25">
      <c r="A2051" s="7" t="s">
        <v>255</v>
      </c>
      <c r="B2051" s="7" t="s">
        <v>36</v>
      </c>
      <c r="C2051" s="8">
        <v>1198.5052599999999</v>
      </c>
      <c r="D2051" s="8">
        <v>779.66997000000003</v>
      </c>
      <c r="E2051" s="3">
        <f t="shared" si="93"/>
        <v>-0.34946470739727908</v>
      </c>
      <c r="F2051" s="8">
        <v>1147.2026800000001</v>
      </c>
      <c r="G2051" s="3">
        <f t="shared" si="94"/>
        <v>-0.32037295275495703</v>
      </c>
      <c r="H2051" s="8">
        <v>3921.7877699999999</v>
      </c>
      <c r="I2051" s="8">
        <v>4081.42569</v>
      </c>
      <c r="J2051" s="3">
        <f t="shared" si="95"/>
        <v>4.0705394927579297E-2</v>
      </c>
    </row>
    <row r="2052" spans="1:10" x14ac:dyDescent="0.25">
      <c r="A2052" s="7" t="s">
        <v>255</v>
      </c>
      <c r="B2052" s="7" t="s">
        <v>37</v>
      </c>
      <c r="C2052" s="8">
        <v>0</v>
      </c>
      <c r="D2052" s="8">
        <v>0</v>
      </c>
      <c r="E2052" s="3" t="str">
        <f t="shared" si="93"/>
        <v/>
      </c>
      <c r="F2052" s="8">
        <v>0</v>
      </c>
      <c r="G2052" s="3" t="str">
        <f t="shared" si="94"/>
        <v/>
      </c>
      <c r="H2052" s="8">
        <v>0</v>
      </c>
      <c r="I2052" s="8">
        <v>2.2489699999999999</v>
      </c>
      <c r="J2052" s="3" t="str">
        <f t="shared" si="95"/>
        <v/>
      </c>
    </row>
    <row r="2053" spans="1:10" x14ac:dyDescent="0.25">
      <c r="A2053" s="7" t="s">
        <v>255</v>
      </c>
      <c r="B2053" s="7" t="s">
        <v>38</v>
      </c>
      <c r="C2053" s="8">
        <v>33.75855</v>
      </c>
      <c r="D2053" s="8">
        <v>0</v>
      </c>
      <c r="E2053" s="3">
        <f t="shared" ref="E2053:E2116" si="96">IF(C2053=0,"",(D2053/C2053-1))</f>
        <v>-1</v>
      </c>
      <c r="F2053" s="8">
        <v>82.971000000000004</v>
      </c>
      <c r="G2053" s="3">
        <f t="shared" ref="G2053:G2116" si="97">IF(F2053=0,"",(D2053/F2053-1))</f>
        <v>-1</v>
      </c>
      <c r="H2053" s="8">
        <v>236.82694000000001</v>
      </c>
      <c r="I2053" s="8">
        <v>376.46111999999999</v>
      </c>
      <c r="J2053" s="3">
        <f t="shared" ref="J2053:J2116" si="98">IF(H2053=0,"",(I2053/H2053-1))</f>
        <v>0.58960429079563315</v>
      </c>
    </row>
    <row r="2054" spans="1:10" x14ac:dyDescent="0.25">
      <c r="A2054" s="7" t="s">
        <v>255</v>
      </c>
      <c r="B2054" s="7" t="s">
        <v>39</v>
      </c>
      <c r="C2054" s="8">
        <v>4657.5735800000002</v>
      </c>
      <c r="D2054" s="8">
        <v>5660.6290099999997</v>
      </c>
      <c r="E2054" s="3">
        <f t="shared" si="96"/>
        <v>0.21536008240582638</v>
      </c>
      <c r="F2054" s="8">
        <v>6735.4206199999999</v>
      </c>
      <c r="G2054" s="3">
        <f t="shared" si="97"/>
        <v>-0.15957304979714837</v>
      </c>
      <c r="H2054" s="8">
        <v>24806.196309999999</v>
      </c>
      <c r="I2054" s="8">
        <v>28868.713609999999</v>
      </c>
      <c r="J2054" s="3">
        <f t="shared" si="98"/>
        <v>0.16377026325322985</v>
      </c>
    </row>
    <row r="2055" spans="1:10" x14ac:dyDescent="0.25">
      <c r="A2055" s="7" t="s">
        <v>255</v>
      </c>
      <c r="B2055" s="7" t="s">
        <v>40</v>
      </c>
      <c r="C2055" s="8">
        <v>871.10983999999996</v>
      </c>
      <c r="D2055" s="8">
        <v>968.45068000000003</v>
      </c>
      <c r="E2055" s="3">
        <f t="shared" si="96"/>
        <v>0.11174347427874309</v>
      </c>
      <c r="F2055" s="8">
        <v>2792.5850500000001</v>
      </c>
      <c r="G2055" s="3">
        <f t="shared" si="97"/>
        <v>-0.65320637951563909</v>
      </c>
      <c r="H2055" s="8">
        <v>4834.5512399999998</v>
      </c>
      <c r="I2055" s="8">
        <v>6028.9081200000001</v>
      </c>
      <c r="J2055" s="3">
        <f t="shared" si="98"/>
        <v>0.24704606916111627</v>
      </c>
    </row>
    <row r="2056" spans="1:10" x14ac:dyDescent="0.25">
      <c r="A2056" s="7" t="s">
        <v>255</v>
      </c>
      <c r="B2056" s="7" t="s">
        <v>41</v>
      </c>
      <c r="C2056" s="8">
        <v>94.292829999999995</v>
      </c>
      <c r="D2056" s="8">
        <v>241.21682000000001</v>
      </c>
      <c r="E2056" s="3">
        <f t="shared" si="96"/>
        <v>1.5581671480217532</v>
      </c>
      <c r="F2056" s="8">
        <v>282.84550000000002</v>
      </c>
      <c r="G2056" s="3">
        <f t="shared" si="97"/>
        <v>-0.1471781591009933</v>
      </c>
      <c r="H2056" s="8">
        <v>535.26373999999998</v>
      </c>
      <c r="I2056" s="8">
        <v>1071.8902399999999</v>
      </c>
      <c r="J2056" s="3">
        <f t="shared" si="98"/>
        <v>1.0025459598664388</v>
      </c>
    </row>
    <row r="2057" spans="1:10" x14ac:dyDescent="0.25">
      <c r="A2057" s="7" t="s">
        <v>255</v>
      </c>
      <c r="B2057" s="7" t="s">
        <v>42</v>
      </c>
      <c r="C2057" s="8">
        <v>47.524999999999999</v>
      </c>
      <c r="D2057" s="8">
        <v>63.616</v>
      </c>
      <c r="E2057" s="3">
        <f t="shared" si="96"/>
        <v>0.33857969489742246</v>
      </c>
      <c r="F2057" s="8">
        <v>17.0124</v>
      </c>
      <c r="G2057" s="3">
        <f t="shared" si="97"/>
        <v>2.7393900919329432</v>
      </c>
      <c r="H2057" s="8">
        <v>187.07375999999999</v>
      </c>
      <c r="I2057" s="8">
        <v>198.90155999999999</v>
      </c>
      <c r="J2057" s="3">
        <f t="shared" si="98"/>
        <v>6.3225328875626374E-2</v>
      </c>
    </row>
    <row r="2058" spans="1:10" x14ac:dyDescent="0.25">
      <c r="A2058" s="7" t="s">
        <v>255</v>
      </c>
      <c r="B2058" s="7" t="s">
        <v>237</v>
      </c>
      <c r="C2058" s="8">
        <v>0</v>
      </c>
      <c r="D2058" s="8">
        <v>0</v>
      </c>
      <c r="E2058" s="3" t="str">
        <f t="shared" si="96"/>
        <v/>
      </c>
      <c r="F2058" s="8">
        <v>0</v>
      </c>
      <c r="G2058" s="3" t="str">
        <f t="shared" si="97"/>
        <v/>
      </c>
      <c r="H2058" s="8">
        <v>1E-3</v>
      </c>
      <c r="I2058" s="8">
        <v>0</v>
      </c>
      <c r="J2058" s="3">
        <f t="shared" si="98"/>
        <v>-1</v>
      </c>
    </row>
    <row r="2059" spans="1:10" x14ac:dyDescent="0.25">
      <c r="A2059" s="7" t="s">
        <v>255</v>
      </c>
      <c r="B2059" s="7" t="s">
        <v>43</v>
      </c>
      <c r="C2059" s="8">
        <v>61.9696</v>
      </c>
      <c r="D2059" s="8">
        <v>204.39425</v>
      </c>
      <c r="E2059" s="3">
        <f t="shared" si="96"/>
        <v>2.298298681934368</v>
      </c>
      <c r="F2059" s="8">
        <v>131.38395</v>
      </c>
      <c r="G2059" s="3">
        <f t="shared" si="97"/>
        <v>0.55570181898169446</v>
      </c>
      <c r="H2059" s="8">
        <v>401.34327999999999</v>
      </c>
      <c r="I2059" s="8">
        <v>542.07156999999995</v>
      </c>
      <c r="J2059" s="3">
        <f t="shared" si="98"/>
        <v>0.35064319502247532</v>
      </c>
    </row>
    <row r="2060" spans="1:10" x14ac:dyDescent="0.25">
      <c r="A2060" s="7" t="s">
        <v>255</v>
      </c>
      <c r="B2060" s="7" t="s">
        <v>44</v>
      </c>
      <c r="C2060" s="8">
        <v>0</v>
      </c>
      <c r="D2060" s="8">
        <v>8.5170999999999992</v>
      </c>
      <c r="E2060" s="3" t="str">
        <f t="shared" si="96"/>
        <v/>
      </c>
      <c r="F2060" s="8">
        <v>0</v>
      </c>
      <c r="G2060" s="3" t="str">
        <f t="shared" si="97"/>
        <v/>
      </c>
      <c r="H2060" s="8">
        <v>3.2737099999999999</v>
      </c>
      <c r="I2060" s="8">
        <v>8.7721800000000005</v>
      </c>
      <c r="J2060" s="3">
        <f t="shared" si="98"/>
        <v>1.6795837138903571</v>
      </c>
    </row>
    <row r="2061" spans="1:10" x14ac:dyDescent="0.25">
      <c r="A2061" s="7" t="s">
        <v>255</v>
      </c>
      <c r="B2061" s="7" t="s">
        <v>45</v>
      </c>
      <c r="C2061" s="8">
        <v>21.590489999999999</v>
      </c>
      <c r="D2061" s="8">
        <v>0</v>
      </c>
      <c r="E2061" s="3">
        <f t="shared" si="96"/>
        <v>-1</v>
      </c>
      <c r="F2061" s="8">
        <v>5.2099399999999996</v>
      </c>
      <c r="G2061" s="3">
        <f t="shared" si="97"/>
        <v>-1</v>
      </c>
      <c r="H2061" s="8">
        <v>23.60482</v>
      </c>
      <c r="I2061" s="8">
        <v>118.93069</v>
      </c>
      <c r="J2061" s="3">
        <f t="shared" si="98"/>
        <v>4.0384069863697327</v>
      </c>
    </row>
    <row r="2062" spans="1:10" x14ac:dyDescent="0.25">
      <c r="A2062" s="7" t="s">
        <v>255</v>
      </c>
      <c r="B2062" s="7" t="s">
        <v>46</v>
      </c>
      <c r="C2062" s="8">
        <v>20594.909599999999</v>
      </c>
      <c r="D2062" s="8">
        <v>40025.738270000002</v>
      </c>
      <c r="E2062" s="3">
        <f t="shared" si="96"/>
        <v>0.94347724983459047</v>
      </c>
      <c r="F2062" s="8">
        <v>21818.934519999999</v>
      </c>
      <c r="G2062" s="3">
        <f t="shared" si="97"/>
        <v>0.83444971766659859</v>
      </c>
      <c r="H2062" s="8">
        <v>76093.547850000003</v>
      </c>
      <c r="I2062" s="8">
        <v>124407.52637000001</v>
      </c>
      <c r="J2062" s="3">
        <f t="shared" si="98"/>
        <v>0.63492871452438138</v>
      </c>
    </row>
    <row r="2063" spans="1:10" x14ac:dyDescent="0.25">
      <c r="A2063" s="7" t="s">
        <v>255</v>
      </c>
      <c r="B2063" s="7" t="s">
        <v>47</v>
      </c>
      <c r="C2063" s="8">
        <v>28906.601210000001</v>
      </c>
      <c r="D2063" s="8">
        <v>23071.844079999999</v>
      </c>
      <c r="E2063" s="3">
        <f t="shared" si="96"/>
        <v>-0.20184860501626578</v>
      </c>
      <c r="F2063" s="8">
        <v>30885.26541</v>
      </c>
      <c r="G2063" s="3">
        <f t="shared" si="97"/>
        <v>-0.25298216564686471</v>
      </c>
      <c r="H2063" s="8">
        <v>116767.90531</v>
      </c>
      <c r="I2063" s="8">
        <v>109051.90139</v>
      </c>
      <c r="J2063" s="3">
        <f t="shared" si="98"/>
        <v>-6.6079835032710865E-2</v>
      </c>
    </row>
    <row r="2064" spans="1:10" x14ac:dyDescent="0.25">
      <c r="A2064" s="7" t="s">
        <v>255</v>
      </c>
      <c r="B2064" s="7" t="s">
        <v>239</v>
      </c>
      <c r="C2064" s="8">
        <v>3.8692000000000002</v>
      </c>
      <c r="D2064" s="8">
        <v>61.519199999999998</v>
      </c>
      <c r="E2064" s="3">
        <f t="shared" si="96"/>
        <v>14.899720872531788</v>
      </c>
      <c r="F2064" s="8">
        <v>0</v>
      </c>
      <c r="G2064" s="3" t="str">
        <f t="shared" si="97"/>
        <v/>
      </c>
      <c r="H2064" s="8">
        <v>103.51902</v>
      </c>
      <c r="I2064" s="8">
        <v>190.61667</v>
      </c>
      <c r="J2064" s="3">
        <f t="shared" si="98"/>
        <v>0.84136857168856505</v>
      </c>
    </row>
    <row r="2065" spans="1:10" x14ac:dyDescent="0.25">
      <c r="A2065" s="7" t="s">
        <v>255</v>
      </c>
      <c r="B2065" s="7" t="s">
        <v>48</v>
      </c>
      <c r="C2065" s="8">
        <v>1502.5984900000001</v>
      </c>
      <c r="D2065" s="8">
        <v>2457.5089200000002</v>
      </c>
      <c r="E2065" s="3">
        <f t="shared" si="96"/>
        <v>0.63550604925737675</v>
      </c>
      <c r="F2065" s="8">
        <v>2358.1236600000002</v>
      </c>
      <c r="G2065" s="3">
        <f t="shared" si="97"/>
        <v>4.2145906801172695E-2</v>
      </c>
      <c r="H2065" s="8">
        <v>8696.06394</v>
      </c>
      <c r="I2065" s="8">
        <v>11409.707990000001</v>
      </c>
      <c r="J2065" s="3">
        <f t="shared" si="98"/>
        <v>0.31205428901204701</v>
      </c>
    </row>
    <row r="2066" spans="1:10" x14ac:dyDescent="0.25">
      <c r="A2066" s="7" t="s">
        <v>255</v>
      </c>
      <c r="B2066" s="7" t="s">
        <v>49</v>
      </c>
      <c r="C2066" s="8">
        <v>5398.6622299999999</v>
      </c>
      <c r="D2066" s="8">
        <v>6940.7055799999998</v>
      </c>
      <c r="E2066" s="3">
        <f t="shared" si="96"/>
        <v>0.28563434501068974</v>
      </c>
      <c r="F2066" s="8">
        <v>7975.4022500000001</v>
      </c>
      <c r="G2066" s="3">
        <f t="shared" si="97"/>
        <v>-0.12973598541691111</v>
      </c>
      <c r="H2066" s="8">
        <v>22709.346829999999</v>
      </c>
      <c r="I2066" s="8">
        <v>30811.307550000001</v>
      </c>
      <c r="J2066" s="3">
        <f t="shared" si="98"/>
        <v>0.35676766842527474</v>
      </c>
    </row>
    <row r="2067" spans="1:10" x14ac:dyDescent="0.25">
      <c r="A2067" s="7" t="s">
        <v>255</v>
      </c>
      <c r="B2067" s="7" t="s">
        <v>50</v>
      </c>
      <c r="C2067" s="8">
        <v>4376.5372699999998</v>
      </c>
      <c r="D2067" s="8">
        <v>4541.6090899999999</v>
      </c>
      <c r="E2067" s="3">
        <f t="shared" si="96"/>
        <v>3.7717448708028511E-2</v>
      </c>
      <c r="F2067" s="8">
        <v>4173.5410400000001</v>
      </c>
      <c r="G2067" s="3">
        <f t="shared" si="97"/>
        <v>8.8190830393751085E-2</v>
      </c>
      <c r="H2067" s="8">
        <v>19207.794959999999</v>
      </c>
      <c r="I2067" s="8">
        <v>19719.23533</v>
      </c>
      <c r="J2067" s="3">
        <f t="shared" si="98"/>
        <v>2.6626709159748296E-2</v>
      </c>
    </row>
    <row r="2068" spans="1:10" x14ac:dyDescent="0.25">
      <c r="A2068" s="7" t="s">
        <v>255</v>
      </c>
      <c r="B2068" s="7" t="s">
        <v>51</v>
      </c>
      <c r="C2068" s="8">
        <v>646.54504999999995</v>
      </c>
      <c r="D2068" s="8">
        <v>920.12513999999999</v>
      </c>
      <c r="E2068" s="3">
        <f t="shared" si="96"/>
        <v>0.42314157381608597</v>
      </c>
      <c r="F2068" s="8">
        <v>464.72320999999999</v>
      </c>
      <c r="G2068" s="3">
        <f t="shared" si="97"/>
        <v>0.97994229726550564</v>
      </c>
      <c r="H2068" s="8">
        <v>2339.1451499999998</v>
      </c>
      <c r="I2068" s="8">
        <v>2709.3372199999999</v>
      </c>
      <c r="J2068" s="3">
        <f t="shared" si="98"/>
        <v>0.15825955477794951</v>
      </c>
    </row>
    <row r="2069" spans="1:10" x14ac:dyDescent="0.25">
      <c r="A2069" s="7" t="s">
        <v>255</v>
      </c>
      <c r="B2069" s="7" t="s">
        <v>52</v>
      </c>
      <c r="C2069" s="8">
        <v>661.78382999999997</v>
      </c>
      <c r="D2069" s="8">
        <v>1822.1659999999999</v>
      </c>
      <c r="E2069" s="3">
        <f t="shared" si="96"/>
        <v>1.7534157188458352</v>
      </c>
      <c r="F2069" s="8">
        <v>778.34402</v>
      </c>
      <c r="G2069" s="3">
        <f t="shared" si="97"/>
        <v>1.341080490346672</v>
      </c>
      <c r="H2069" s="8">
        <v>3299.5665800000002</v>
      </c>
      <c r="I2069" s="8">
        <v>4199.7884899999999</v>
      </c>
      <c r="J2069" s="3">
        <f t="shared" si="98"/>
        <v>0.27283035155483959</v>
      </c>
    </row>
    <row r="2070" spans="1:10" x14ac:dyDescent="0.25">
      <c r="A2070" s="7" t="s">
        <v>255</v>
      </c>
      <c r="B2070" s="7" t="s">
        <v>53</v>
      </c>
      <c r="C2070" s="8">
        <v>7.9230200000000002</v>
      </c>
      <c r="D2070" s="8">
        <v>19.15475</v>
      </c>
      <c r="E2070" s="3">
        <f t="shared" si="96"/>
        <v>1.41760717504184</v>
      </c>
      <c r="F2070" s="8">
        <v>13.223039999999999</v>
      </c>
      <c r="G2070" s="3">
        <f t="shared" si="97"/>
        <v>0.4485889780262331</v>
      </c>
      <c r="H2070" s="8">
        <v>143.60896</v>
      </c>
      <c r="I2070" s="8">
        <v>86.229479999999995</v>
      </c>
      <c r="J2070" s="3">
        <f t="shared" si="98"/>
        <v>-0.39955362116681303</v>
      </c>
    </row>
    <row r="2071" spans="1:10" x14ac:dyDescent="0.25">
      <c r="A2071" s="7" t="s">
        <v>255</v>
      </c>
      <c r="B2071" s="7" t="s">
        <v>55</v>
      </c>
      <c r="C2071" s="8">
        <v>57.74</v>
      </c>
      <c r="D2071" s="8">
        <v>65.623750000000001</v>
      </c>
      <c r="E2071" s="3">
        <f t="shared" si="96"/>
        <v>0.13653879459646689</v>
      </c>
      <c r="F2071" s="8">
        <v>76.649659999999997</v>
      </c>
      <c r="G2071" s="3">
        <f t="shared" si="97"/>
        <v>-0.143848126658357</v>
      </c>
      <c r="H2071" s="8">
        <v>63.224939999999997</v>
      </c>
      <c r="I2071" s="8">
        <v>162.27341000000001</v>
      </c>
      <c r="J2071" s="3">
        <f t="shared" si="98"/>
        <v>1.56660441275231</v>
      </c>
    </row>
    <row r="2072" spans="1:10" x14ac:dyDescent="0.25">
      <c r="A2072" s="7" t="s">
        <v>255</v>
      </c>
      <c r="B2072" s="7" t="s">
        <v>56</v>
      </c>
      <c r="C2072" s="8">
        <v>1259.9035799999999</v>
      </c>
      <c r="D2072" s="8">
        <v>1446.4842900000001</v>
      </c>
      <c r="E2072" s="3">
        <f t="shared" si="96"/>
        <v>0.1480912610788836</v>
      </c>
      <c r="F2072" s="8">
        <v>1551.0143</v>
      </c>
      <c r="G2072" s="3">
        <f t="shared" si="97"/>
        <v>-6.7394613963262628E-2</v>
      </c>
      <c r="H2072" s="8">
        <v>5435.5006000000003</v>
      </c>
      <c r="I2072" s="8">
        <v>4903.5449399999998</v>
      </c>
      <c r="J2072" s="3">
        <f t="shared" si="98"/>
        <v>-9.786691220308219E-2</v>
      </c>
    </row>
    <row r="2073" spans="1:10" x14ac:dyDescent="0.25">
      <c r="A2073" s="7" t="s">
        <v>255</v>
      </c>
      <c r="B2073" s="7" t="s">
        <v>57</v>
      </c>
      <c r="C2073" s="8">
        <v>219.78077999999999</v>
      </c>
      <c r="D2073" s="8">
        <v>319.59284000000002</v>
      </c>
      <c r="E2073" s="3">
        <f t="shared" si="96"/>
        <v>0.45414371538766973</v>
      </c>
      <c r="F2073" s="8">
        <v>1620.0446199999999</v>
      </c>
      <c r="G2073" s="3">
        <f t="shared" si="97"/>
        <v>-0.80272590269766764</v>
      </c>
      <c r="H2073" s="8">
        <v>1747.4532799999999</v>
      </c>
      <c r="I2073" s="8">
        <v>3660.2788999999998</v>
      </c>
      <c r="J2073" s="3">
        <f t="shared" si="98"/>
        <v>1.0946362010891644</v>
      </c>
    </row>
    <row r="2074" spans="1:10" x14ac:dyDescent="0.25">
      <c r="A2074" s="7" t="s">
        <v>255</v>
      </c>
      <c r="B2074" s="7" t="s">
        <v>58</v>
      </c>
      <c r="C2074" s="8">
        <v>142.48599999999999</v>
      </c>
      <c r="D2074" s="8">
        <v>229.35599999999999</v>
      </c>
      <c r="E2074" s="3">
        <f t="shared" si="96"/>
        <v>0.60967393287761618</v>
      </c>
      <c r="F2074" s="8">
        <v>435.87590999999998</v>
      </c>
      <c r="G2074" s="3">
        <f t="shared" si="97"/>
        <v>-0.47380436785322688</v>
      </c>
      <c r="H2074" s="8">
        <v>817.89787999999999</v>
      </c>
      <c r="I2074" s="8">
        <v>1237.9050500000001</v>
      </c>
      <c r="J2074" s="3">
        <f t="shared" si="98"/>
        <v>0.51352030647151214</v>
      </c>
    </row>
    <row r="2075" spans="1:10" x14ac:dyDescent="0.25">
      <c r="A2075" s="7" t="s">
        <v>255</v>
      </c>
      <c r="B2075" s="7" t="s">
        <v>59</v>
      </c>
      <c r="C2075" s="8">
        <v>826.99779000000001</v>
      </c>
      <c r="D2075" s="8">
        <v>1440.23541</v>
      </c>
      <c r="E2075" s="3">
        <f t="shared" si="96"/>
        <v>0.74152268290825774</v>
      </c>
      <c r="F2075" s="8">
        <v>677.49983999999995</v>
      </c>
      <c r="G2075" s="3">
        <f t="shared" si="97"/>
        <v>1.1258092252833598</v>
      </c>
      <c r="H2075" s="8">
        <v>4095.25092</v>
      </c>
      <c r="I2075" s="8">
        <v>3673.6435499999998</v>
      </c>
      <c r="J2075" s="3">
        <f t="shared" si="98"/>
        <v>-0.10295031445838732</v>
      </c>
    </row>
    <row r="2076" spans="1:10" x14ac:dyDescent="0.25">
      <c r="A2076" s="7" t="s">
        <v>255</v>
      </c>
      <c r="B2076" s="7" t="s">
        <v>60</v>
      </c>
      <c r="C2076" s="8">
        <v>264.17750000000001</v>
      </c>
      <c r="D2076" s="8">
        <v>299.18423000000001</v>
      </c>
      <c r="E2076" s="3">
        <f t="shared" si="96"/>
        <v>0.13251215565292274</v>
      </c>
      <c r="F2076" s="8">
        <v>247.131</v>
      </c>
      <c r="G2076" s="3">
        <f t="shared" si="97"/>
        <v>0.21063011115562191</v>
      </c>
      <c r="H2076" s="8">
        <v>1021.32317</v>
      </c>
      <c r="I2076" s="8">
        <v>875.11328000000003</v>
      </c>
      <c r="J2076" s="3">
        <f t="shared" si="98"/>
        <v>-0.14315732208444854</v>
      </c>
    </row>
    <row r="2077" spans="1:10" x14ac:dyDescent="0.25">
      <c r="A2077" s="7" t="s">
        <v>255</v>
      </c>
      <c r="B2077" s="7" t="s">
        <v>61</v>
      </c>
      <c r="C2077" s="8">
        <v>4146.6174899999996</v>
      </c>
      <c r="D2077" s="8">
        <v>6911.14822</v>
      </c>
      <c r="E2077" s="3">
        <f t="shared" si="96"/>
        <v>0.66669538163743214</v>
      </c>
      <c r="F2077" s="8">
        <v>4564.3773099999999</v>
      </c>
      <c r="G2077" s="3">
        <f t="shared" si="97"/>
        <v>0.51414919289395922</v>
      </c>
      <c r="H2077" s="8">
        <v>12287.954879999999</v>
      </c>
      <c r="I2077" s="8">
        <v>20472.794679999999</v>
      </c>
      <c r="J2077" s="3">
        <f t="shared" si="98"/>
        <v>0.66608641388500933</v>
      </c>
    </row>
    <row r="2078" spans="1:10" x14ac:dyDescent="0.25">
      <c r="A2078" s="7" t="s">
        <v>255</v>
      </c>
      <c r="B2078" s="7" t="s">
        <v>62</v>
      </c>
      <c r="C2078" s="8">
        <v>613.22874000000002</v>
      </c>
      <c r="D2078" s="8">
        <v>1497.5525500000001</v>
      </c>
      <c r="E2078" s="3">
        <f t="shared" si="96"/>
        <v>1.4420782202738902</v>
      </c>
      <c r="F2078" s="8">
        <v>4604.9916400000002</v>
      </c>
      <c r="G2078" s="3">
        <f t="shared" si="97"/>
        <v>-0.67479798725541218</v>
      </c>
      <c r="H2078" s="8">
        <v>4533.1325500000003</v>
      </c>
      <c r="I2078" s="8">
        <v>6183.4674100000002</v>
      </c>
      <c r="J2078" s="3">
        <f t="shared" si="98"/>
        <v>0.36406057881541543</v>
      </c>
    </row>
    <row r="2079" spans="1:10" x14ac:dyDescent="0.25">
      <c r="A2079" s="7" t="s">
        <v>255</v>
      </c>
      <c r="B2079" s="7" t="s">
        <v>63</v>
      </c>
      <c r="C2079" s="8">
        <v>4.4093200000000001</v>
      </c>
      <c r="D2079" s="8">
        <v>26.621259999999999</v>
      </c>
      <c r="E2079" s="3">
        <f t="shared" si="96"/>
        <v>5.037497845472771</v>
      </c>
      <c r="F2079" s="8">
        <v>155.98087000000001</v>
      </c>
      <c r="G2079" s="3">
        <f t="shared" si="97"/>
        <v>-0.8293299684762625</v>
      </c>
      <c r="H2079" s="8">
        <v>298.88533000000001</v>
      </c>
      <c r="I2079" s="8">
        <v>267.95519999999999</v>
      </c>
      <c r="J2079" s="3">
        <f t="shared" si="98"/>
        <v>-0.10348493852140561</v>
      </c>
    </row>
    <row r="2080" spans="1:10" x14ac:dyDescent="0.25">
      <c r="A2080" s="7" t="s">
        <v>255</v>
      </c>
      <c r="B2080" s="7" t="s">
        <v>64</v>
      </c>
      <c r="C2080" s="8">
        <v>673.91679999999997</v>
      </c>
      <c r="D2080" s="8">
        <v>2388.1967399999999</v>
      </c>
      <c r="E2080" s="3">
        <f t="shared" si="96"/>
        <v>2.5437560541598012</v>
      </c>
      <c r="F2080" s="8">
        <v>1038.9875199999999</v>
      </c>
      <c r="G2080" s="3">
        <f t="shared" si="97"/>
        <v>1.2985807760231807</v>
      </c>
      <c r="H2080" s="8">
        <v>2482.9489199999998</v>
      </c>
      <c r="I2080" s="8">
        <v>8677.9003499999999</v>
      </c>
      <c r="J2080" s="3">
        <f t="shared" si="98"/>
        <v>2.4949975330140908</v>
      </c>
    </row>
    <row r="2081" spans="1:10" x14ac:dyDescent="0.25">
      <c r="A2081" s="7" t="s">
        <v>255</v>
      </c>
      <c r="B2081" s="7" t="s">
        <v>66</v>
      </c>
      <c r="C2081" s="8">
        <v>2777.5259900000001</v>
      </c>
      <c r="D2081" s="8">
        <v>2340.5237900000002</v>
      </c>
      <c r="E2081" s="3">
        <f t="shared" si="96"/>
        <v>-0.1573350534156478</v>
      </c>
      <c r="F2081" s="8">
        <v>4570.4550399999998</v>
      </c>
      <c r="G2081" s="3">
        <f t="shared" si="97"/>
        <v>-0.48790136441206511</v>
      </c>
      <c r="H2081" s="8">
        <v>11879.639289999999</v>
      </c>
      <c r="I2081" s="8">
        <v>17307.147560000001</v>
      </c>
      <c r="J2081" s="3">
        <f t="shared" si="98"/>
        <v>0.45687483748506996</v>
      </c>
    </row>
    <row r="2082" spans="1:10" x14ac:dyDescent="0.25">
      <c r="A2082" s="7" t="s">
        <v>255</v>
      </c>
      <c r="B2082" s="7" t="s">
        <v>67</v>
      </c>
      <c r="C2082" s="8">
        <v>0</v>
      </c>
      <c r="D2082" s="8">
        <v>7.875</v>
      </c>
      <c r="E2082" s="3" t="str">
        <f t="shared" si="96"/>
        <v/>
      </c>
      <c r="F2082" s="8">
        <v>0</v>
      </c>
      <c r="G2082" s="3" t="str">
        <f t="shared" si="97"/>
        <v/>
      </c>
      <c r="H2082" s="8">
        <v>148.19489999999999</v>
      </c>
      <c r="I2082" s="8">
        <v>63.837499999999999</v>
      </c>
      <c r="J2082" s="3">
        <f t="shared" si="98"/>
        <v>-0.56923281435461004</v>
      </c>
    </row>
    <row r="2083" spans="1:10" x14ac:dyDescent="0.25">
      <c r="A2083" s="7" t="s">
        <v>255</v>
      </c>
      <c r="B2083" s="7" t="s">
        <v>68</v>
      </c>
      <c r="C2083" s="8">
        <v>1565.7023200000001</v>
      </c>
      <c r="D2083" s="8">
        <v>827.70480999999995</v>
      </c>
      <c r="E2083" s="3">
        <f t="shared" si="96"/>
        <v>-0.47135237686816489</v>
      </c>
      <c r="F2083" s="8">
        <v>1440.70264</v>
      </c>
      <c r="G2083" s="3">
        <f t="shared" si="97"/>
        <v>-0.42548532429981534</v>
      </c>
      <c r="H2083" s="8">
        <v>4546.7240300000003</v>
      </c>
      <c r="I2083" s="8">
        <v>4071.8392600000002</v>
      </c>
      <c r="J2083" s="3">
        <f t="shared" si="98"/>
        <v>-0.10444547917723523</v>
      </c>
    </row>
    <row r="2084" spans="1:10" x14ac:dyDescent="0.25">
      <c r="A2084" s="7" t="s">
        <v>255</v>
      </c>
      <c r="B2084" s="7" t="s">
        <v>69</v>
      </c>
      <c r="C2084" s="8">
        <v>7443.9637400000001</v>
      </c>
      <c r="D2084" s="8">
        <v>6239.2885900000001</v>
      </c>
      <c r="E2084" s="3">
        <f t="shared" si="96"/>
        <v>-0.1618324849604923</v>
      </c>
      <c r="F2084" s="8">
        <v>5893.7906000000003</v>
      </c>
      <c r="G2084" s="3">
        <f t="shared" si="97"/>
        <v>5.8620676140071826E-2</v>
      </c>
      <c r="H2084" s="8">
        <v>30160.699000000001</v>
      </c>
      <c r="I2084" s="8">
        <v>26055.939419999999</v>
      </c>
      <c r="J2084" s="3">
        <f t="shared" si="98"/>
        <v>-0.13609630134898409</v>
      </c>
    </row>
    <row r="2085" spans="1:10" x14ac:dyDescent="0.25">
      <c r="A2085" s="7" t="s">
        <v>255</v>
      </c>
      <c r="B2085" s="7" t="s">
        <v>70</v>
      </c>
      <c r="C2085" s="8">
        <v>171.14084</v>
      </c>
      <c r="D2085" s="8">
        <v>63.131590000000003</v>
      </c>
      <c r="E2085" s="3">
        <f t="shared" si="96"/>
        <v>-0.63111323983217571</v>
      </c>
      <c r="F2085" s="8">
        <v>397.22448000000003</v>
      </c>
      <c r="G2085" s="3">
        <f t="shared" si="97"/>
        <v>-0.84106822922897395</v>
      </c>
      <c r="H2085" s="8">
        <v>697.15839000000005</v>
      </c>
      <c r="I2085" s="8">
        <v>802.43767000000003</v>
      </c>
      <c r="J2085" s="3">
        <f t="shared" si="98"/>
        <v>0.15101199599706461</v>
      </c>
    </row>
    <row r="2086" spans="1:10" x14ac:dyDescent="0.25">
      <c r="A2086" s="7" t="s">
        <v>255</v>
      </c>
      <c r="B2086" s="7" t="s">
        <v>71</v>
      </c>
      <c r="C2086" s="8">
        <v>4574.4071800000002</v>
      </c>
      <c r="D2086" s="8">
        <v>5167.8067000000001</v>
      </c>
      <c r="E2086" s="3">
        <f t="shared" si="96"/>
        <v>0.12972162220154604</v>
      </c>
      <c r="F2086" s="8">
        <v>4880.5490600000003</v>
      </c>
      <c r="G2086" s="3">
        <f t="shared" si="97"/>
        <v>5.8857648282711894E-2</v>
      </c>
      <c r="H2086" s="8">
        <v>23774.768499999998</v>
      </c>
      <c r="I2086" s="8">
        <v>24568.576219999999</v>
      </c>
      <c r="J2086" s="3">
        <f t="shared" si="98"/>
        <v>3.3388662438500694E-2</v>
      </c>
    </row>
    <row r="2087" spans="1:10" x14ac:dyDescent="0.25">
      <c r="A2087" s="7" t="s">
        <v>255</v>
      </c>
      <c r="B2087" s="7" t="s">
        <v>72</v>
      </c>
      <c r="C2087" s="8">
        <v>0</v>
      </c>
      <c r="D2087" s="8">
        <v>0</v>
      </c>
      <c r="E2087" s="3" t="str">
        <f t="shared" si="96"/>
        <v/>
      </c>
      <c r="F2087" s="8">
        <v>0</v>
      </c>
      <c r="G2087" s="3" t="str">
        <f t="shared" si="97"/>
        <v/>
      </c>
      <c r="H2087" s="8">
        <v>0</v>
      </c>
      <c r="I2087" s="8">
        <v>0</v>
      </c>
      <c r="J2087" s="3" t="str">
        <f t="shared" si="98"/>
        <v/>
      </c>
    </row>
    <row r="2088" spans="1:10" x14ac:dyDescent="0.25">
      <c r="A2088" s="7" t="s">
        <v>255</v>
      </c>
      <c r="B2088" s="7" t="s">
        <v>73</v>
      </c>
      <c r="C2088" s="8">
        <v>0</v>
      </c>
      <c r="D2088" s="8">
        <v>0</v>
      </c>
      <c r="E2088" s="3" t="str">
        <f t="shared" si="96"/>
        <v/>
      </c>
      <c r="F2088" s="8">
        <v>13.161099999999999</v>
      </c>
      <c r="G2088" s="3">
        <f t="shared" si="97"/>
        <v>-1</v>
      </c>
      <c r="H2088" s="8">
        <v>0</v>
      </c>
      <c r="I2088" s="8">
        <v>13.161099999999999</v>
      </c>
      <c r="J2088" s="3" t="str">
        <f t="shared" si="98"/>
        <v/>
      </c>
    </row>
    <row r="2089" spans="1:10" x14ac:dyDescent="0.25">
      <c r="A2089" s="7" t="s">
        <v>255</v>
      </c>
      <c r="B2089" s="7" t="s">
        <v>74</v>
      </c>
      <c r="C2089" s="8">
        <v>576.72618999999997</v>
      </c>
      <c r="D2089" s="8">
        <v>309.41586999999998</v>
      </c>
      <c r="E2089" s="3">
        <f t="shared" si="96"/>
        <v>-0.46349606561130852</v>
      </c>
      <c r="F2089" s="8">
        <v>629.83459000000005</v>
      </c>
      <c r="G2089" s="3">
        <f t="shared" si="97"/>
        <v>-0.50873471398260306</v>
      </c>
      <c r="H2089" s="8">
        <v>2935.93912</v>
      </c>
      <c r="I2089" s="8">
        <v>2621.1562300000001</v>
      </c>
      <c r="J2089" s="3">
        <f t="shared" si="98"/>
        <v>-0.10721710401133933</v>
      </c>
    </row>
    <row r="2090" spans="1:10" x14ac:dyDescent="0.25">
      <c r="A2090" s="7" t="s">
        <v>255</v>
      </c>
      <c r="B2090" s="7" t="s">
        <v>75</v>
      </c>
      <c r="C2090" s="8">
        <v>1120.13553</v>
      </c>
      <c r="D2090" s="8">
        <v>1086.44748</v>
      </c>
      <c r="E2090" s="3">
        <f t="shared" si="96"/>
        <v>-3.0074976730717573E-2</v>
      </c>
      <c r="F2090" s="8">
        <v>1868.0931</v>
      </c>
      <c r="G2090" s="3">
        <f t="shared" si="97"/>
        <v>-0.41841898564905566</v>
      </c>
      <c r="H2090" s="8">
        <v>3453.6242099999999</v>
      </c>
      <c r="I2090" s="8">
        <v>9300.4714700000004</v>
      </c>
      <c r="J2090" s="3">
        <f t="shared" si="98"/>
        <v>1.6929598892289444</v>
      </c>
    </row>
    <row r="2091" spans="1:10" x14ac:dyDescent="0.25">
      <c r="A2091" s="7" t="s">
        <v>255</v>
      </c>
      <c r="B2091" s="7" t="s">
        <v>76</v>
      </c>
      <c r="C2091" s="8">
        <v>6370.8626999999997</v>
      </c>
      <c r="D2091" s="8">
        <v>9814.2296900000001</v>
      </c>
      <c r="E2091" s="3">
        <f t="shared" si="96"/>
        <v>0.54048676798512707</v>
      </c>
      <c r="F2091" s="8">
        <v>10170.941500000001</v>
      </c>
      <c r="G2091" s="3">
        <f t="shared" si="97"/>
        <v>-3.5071660770047752E-2</v>
      </c>
      <c r="H2091" s="8">
        <v>25108.642919999998</v>
      </c>
      <c r="I2091" s="8">
        <v>42683.249889999999</v>
      </c>
      <c r="J2091" s="3">
        <f t="shared" si="98"/>
        <v>0.69994252680224123</v>
      </c>
    </row>
    <row r="2092" spans="1:10" x14ac:dyDescent="0.25">
      <c r="A2092" s="7" t="s">
        <v>255</v>
      </c>
      <c r="B2092" s="7" t="s">
        <v>77</v>
      </c>
      <c r="C2092" s="8">
        <v>411.41039000000001</v>
      </c>
      <c r="D2092" s="8">
        <v>1330.8400200000001</v>
      </c>
      <c r="E2092" s="3">
        <f t="shared" si="96"/>
        <v>2.2348235541644925</v>
      </c>
      <c r="F2092" s="8">
        <v>2301.9799800000001</v>
      </c>
      <c r="G2092" s="3">
        <f t="shared" si="97"/>
        <v>-0.42187159247145145</v>
      </c>
      <c r="H2092" s="8">
        <v>741.28502000000003</v>
      </c>
      <c r="I2092" s="8">
        <v>6822.7048199999999</v>
      </c>
      <c r="J2092" s="3">
        <f t="shared" si="98"/>
        <v>8.2038887012717456</v>
      </c>
    </row>
    <row r="2093" spans="1:10" x14ac:dyDescent="0.25">
      <c r="A2093" s="7" t="s">
        <v>255</v>
      </c>
      <c r="B2093" s="7" t="s">
        <v>78</v>
      </c>
      <c r="C2093" s="8">
        <v>708.06751999999994</v>
      </c>
      <c r="D2093" s="8">
        <v>1437.39768</v>
      </c>
      <c r="E2093" s="3">
        <f t="shared" si="96"/>
        <v>1.0300291136076969</v>
      </c>
      <c r="F2093" s="8">
        <v>1243.42554</v>
      </c>
      <c r="G2093" s="3">
        <f t="shared" si="97"/>
        <v>0.15599819511508506</v>
      </c>
      <c r="H2093" s="8">
        <v>4813.4692500000001</v>
      </c>
      <c r="I2093" s="8">
        <v>5466.5113499999998</v>
      </c>
      <c r="J2093" s="3">
        <f t="shared" si="98"/>
        <v>0.13566973550314043</v>
      </c>
    </row>
    <row r="2094" spans="1:10" x14ac:dyDescent="0.25">
      <c r="A2094" s="7" t="s">
        <v>255</v>
      </c>
      <c r="B2094" s="7" t="s">
        <v>79</v>
      </c>
      <c r="C2094" s="8">
        <v>5.02128</v>
      </c>
      <c r="D2094" s="8">
        <v>424.03742</v>
      </c>
      <c r="E2094" s="3">
        <f t="shared" si="96"/>
        <v>83.44807300130644</v>
      </c>
      <c r="F2094" s="8">
        <v>404.46931000000001</v>
      </c>
      <c r="G2094" s="3">
        <f t="shared" si="97"/>
        <v>4.8379715138337609E-2</v>
      </c>
      <c r="H2094" s="8">
        <v>215.23926</v>
      </c>
      <c r="I2094" s="8">
        <v>1232.7078300000001</v>
      </c>
      <c r="J2094" s="3">
        <f t="shared" si="98"/>
        <v>4.7271514035125382</v>
      </c>
    </row>
    <row r="2095" spans="1:10" x14ac:dyDescent="0.25">
      <c r="A2095" s="7" t="s">
        <v>255</v>
      </c>
      <c r="B2095" s="7" t="s">
        <v>80</v>
      </c>
      <c r="C2095" s="8">
        <v>0.51583000000000001</v>
      </c>
      <c r="D2095" s="8">
        <v>0</v>
      </c>
      <c r="E2095" s="3">
        <f t="shared" si="96"/>
        <v>-1</v>
      </c>
      <c r="F2095" s="8">
        <v>1.1396900000000001</v>
      </c>
      <c r="G2095" s="3">
        <f t="shared" si="97"/>
        <v>-1</v>
      </c>
      <c r="H2095" s="8">
        <v>44.859789999999997</v>
      </c>
      <c r="I2095" s="8">
        <v>1.1396900000000001</v>
      </c>
      <c r="J2095" s="3">
        <f t="shared" si="98"/>
        <v>-0.97459439734336695</v>
      </c>
    </row>
    <row r="2096" spans="1:10" x14ac:dyDescent="0.25">
      <c r="A2096" s="7" t="s">
        <v>255</v>
      </c>
      <c r="B2096" s="7" t="s">
        <v>82</v>
      </c>
      <c r="C2096" s="8">
        <v>541.93259</v>
      </c>
      <c r="D2096" s="8">
        <v>717.17322999999999</v>
      </c>
      <c r="E2096" s="3">
        <f t="shared" si="96"/>
        <v>0.32336243147879329</v>
      </c>
      <c r="F2096" s="8">
        <v>1115.77638</v>
      </c>
      <c r="G2096" s="3">
        <f t="shared" si="97"/>
        <v>-0.35724286438112274</v>
      </c>
      <c r="H2096" s="8">
        <v>2538.6936900000001</v>
      </c>
      <c r="I2096" s="8">
        <v>3339.9108500000002</v>
      </c>
      <c r="J2096" s="3">
        <f t="shared" si="98"/>
        <v>0.31560213946094473</v>
      </c>
    </row>
    <row r="2097" spans="1:10" x14ac:dyDescent="0.25">
      <c r="A2097" s="7" t="s">
        <v>255</v>
      </c>
      <c r="B2097" s="7" t="s">
        <v>83</v>
      </c>
      <c r="C2097" s="8">
        <v>166.88478000000001</v>
      </c>
      <c r="D2097" s="8">
        <v>387.52778999999998</v>
      </c>
      <c r="E2097" s="3">
        <f t="shared" si="96"/>
        <v>1.322127817767444</v>
      </c>
      <c r="F2097" s="8">
        <v>75.282550000000001</v>
      </c>
      <c r="G2097" s="3">
        <f t="shared" si="97"/>
        <v>4.1476443080102889</v>
      </c>
      <c r="H2097" s="8">
        <v>919.82142999999996</v>
      </c>
      <c r="I2097" s="8">
        <v>850.05219</v>
      </c>
      <c r="J2097" s="3">
        <f t="shared" si="98"/>
        <v>-7.5850852920441247E-2</v>
      </c>
    </row>
    <row r="2098" spans="1:10" x14ac:dyDescent="0.25">
      <c r="A2098" s="7" t="s">
        <v>255</v>
      </c>
      <c r="B2098" s="7" t="s">
        <v>84</v>
      </c>
      <c r="C2098" s="8">
        <v>5304.6315699999996</v>
      </c>
      <c r="D2098" s="8">
        <v>3303.0948100000001</v>
      </c>
      <c r="E2098" s="3">
        <f t="shared" si="96"/>
        <v>-0.3773187135784436</v>
      </c>
      <c r="F2098" s="8">
        <v>2891.2336500000001</v>
      </c>
      <c r="G2098" s="3">
        <f t="shared" si="97"/>
        <v>0.14245170396380802</v>
      </c>
      <c r="H2098" s="8">
        <v>23438.167890000001</v>
      </c>
      <c r="I2098" s="8">
        <v>13503.335499999999</v>
      </c>
      <c r="J2098" s="3">
        <f t="shared" si="98"/>
        <v>-0.42387410298561523</v>
      </c>
    </row>
    <row r="2099" spans="1:10" x14ac:dyDescent="0.25">
      <c r="A2099" s="7" t="s">
        <v>255</v>
      </c>
      <c r="B2099" s="7" t="s">
        <v>85</v>
      </c>
      <c r="C2099" s="8">
        <v>0</v>
      </c>
      <c r="D2099" s="8">
        <v>0</v>
      </c>
      <c r="E2099" s="3" t="str">
        <f t="shared" si="96"/>
        <v/>
      </c>
      <c r="F2099" s="8">
        <v>0</v>
      </c>
      <c r="G2099" s="3" t="str">
        <f t="shared" si="97"/>
        <v/>
      </c>
      <c r="H2099" s="8">
        <v>0</v>
      </c>
      <c r="I2099" s="8">
        <v>0</v>
      </c>
      <c r="J2099" s="3" t="str">
        <f t="shared" si="98"/>
        <v/>
      </c>
    </row>
    <row r="2100" spans="1:10" x14ac:dyDescent="0.25">
      <c r="A2100" s="7" t="s">
        <v>255</v>
      </c>
      <c r="B2100" s="7" t="s">
        <v>86</v>
      </c>
      <c r="C2100" s="8">
        <v>4477.6961000000001</v>
      </c>
      <c r="D2100" s="8">
        <v>3262.8221800000001</v>
      </c>
      <c r="E2100" s="3">
        <f t="shared" si="96"/>
        <v>-0.27131674255427918</v>
      </c>
      <c r="F2100" s="8">
        <v>3549.39878</v>
      </c>
      <c r="G2100" s="3">
        <f t="shared" si="97"/>
        <v>-8.0739476672722521E-2</v>
      </c>
      <c r="H2100" s="8">
        <v>17581.283889999999</v>
      </c>
      <c r="I2100" s="8">
        <v>16349.52844</v>
      </c>
      <c r="J2100" s="3">
        <f t="shared" si="98"/>
        <v>-7.0060608639657129E-2</v>
      </c>
    </row>
    <row r="2101" spans="1:10" x14ac:dyDescent="0.25">
      <c r="A2101" s="7" t="s">
        <v>255</v>
      </c>
      <c r="B2101" s="7" t="s">
        <v>87</v>
      </c>
      <c r="C2101" s="8">
        <v>1186.7454399999999</v>
      </c>
      <c r="D2101" s="8">
        <v>895.98776999999995</v>
      </c>
      <c r="E2101" s="3">
        <f t="shared" si="96"/>
        <v>-0.24500424454969882</v>
      </c>
      <c r="F2101" s="8">
        <v>679.79705000000001</v>
      </c>
      <c r="G2101" s="3">
        <f t="shared" si="97"/>
        <v>0.31802244508121946</v>
      </c>
      <c r="H2101" s="8">
        <v>4105.8128399999996</v>
      </c>
      <c r="I2101" s="8">
        <v>4209.4310599999999</v>
      </c>
      <c r="J2101" s="3">
        <f t="shared" si="98"/>
        <v>2.5236956490203744E-2</v>
      </c>
    </row>
    <row r="2102" spans="1:10" x14ac:dyDescent="0.25">
      <c r="A2102" s="7" t="s">
        <v>255</v>
      </c>
      <c r="B2102" s="7" t="s">
        <v>88</v>
      </c>
      <c r="C2102" s="8">
        <v>7009.2382100000004</v>
      </c>
      <c r="D2102" s="8">
        <v>6995.9114600000003</v>
      </c>
      <c r="E2102" s="3">
        <f t="shared" si="96"/>
        <v>-1.9013121826829682E-3</v>
      </c>
      <c r="F2102" s="8">
        <v>7535.2286899999999</v>
      </c>
      <c r="G2102" s="3">
        <f t="shared" si="97"/>
        <v>-7.1572775318117121E-2</v>
      </c>
      <c r="H2102" s="8">
        <v>23489.03198</v>
      </c>
      <c r="I2102" s="8">
        <v>25661.889620000002</v>
      </c>
      <c r="J2102" s="3">
        <f t="shared" si="98"/>
        <v>9.2505201655398439E-2</v>
      </c>
    </row>
    <row r="2103" spans="1:10" x14ac:dyDescent="0.25">
      <c r="A2103" s="7" t="s">
        <v>255</v>
      </c>
      <c r="B2103" s="7" t="s">
        <v>89</v>
      </c>
      <c r="C2103" s="8">
        <v>234.73525000000001</v>
      </c>
      <c r="D2103" s="8">
        <v>0</v>
      </c>
      <c r="E2103" s="3">
        <f t="shared" si="96"/>
        <v>-1</v>
      </c>
      <c r="F2103" s="8">
        <v>304.90571</v>
      </c>
      <c r="G2103" s="3">
        <f t="shared" si="97"/>
        <v>-1</v>
      </c>
      <c r="H2103" s="8">
        <v>1791.74305</v>
      </c>
      <c r="I2103" s="8">
        <v>1157.5074999999999</v>
      </c>
      <c r="J2103" s="3">
        <f t="shared" si="98"/>
        <v>-0.35397684394534146</v>
      </c>
    </row>
    <row r="2104" spans="1:10" x14ac:dyDescent="0.25">
      <c r="A2104" s="7" t="s">
        <v>255</v>
      </c>
      <c r="B2104" s="7" t="s">
        <v>90</v>
      </c>
      <c r="C2104" s="8">
        <v>701.04957999999999</v>
      </c>
      <c r="D2104" s="8">
        <v>784.12106000000006</v>
      </c>
      <c r="E2104" s="3">
        <f t="shared" si="96"/>
        <v>0.11849587014944096</v>
      </c>
      <c r="F2104" s="8">
        <v>1320.02197</v>
      </c>
      <c r="G2104" s="3">
        <f t="shared" si="97"/>
        <v>-0.40597878079256511</v>
      </c>
      <c r="H2104" s="8">
        <v>4285.4862700000003</v>
      </c>
      <c r="I2104" s="8">
        <v>7158.5357800000002</v>
      </c>
      <c r="J2104" s="3">
        <f t="shared" si="98"/>
        <v>0.67041388747699804</v>
      </c>
    </row>
    <row r="2105" spans="1:10" x14ac:dyDescent="0.25">
      <c r="A2105" s="7" t="s">
        <v>255</v>
      </c>
      <c r="B2105" s="7" t="s">
        <v>91</v>
      </c>
      <c r="C2105" s="8">
        <v>1550.6839299999999</v>
      </c>
      <c r="D2105" s="8">
        <v>1156.51638</v>
      </c>
      <c r="E2105" s="3">
        <f t="shared" si="96"/>
        <v>-0.25418948528085916</v>
      </c>
      <c r="F2105" s="8">
        <v>3734.2811799999999</v>
      </c>
      <c r="G2105" s="3">
        <f t="shared" si="97"/>
        <v>-0.69029745639025497</v>
      </c>
      <c r="H2105" s="8">
        <v>9300.4410000000007</v>
      </c>
      <c r="I2105" s="8">
        <v>11336.06509</v>
      </c>
      <c r="J2105" s="3">
        <f t="shared" si="98"/>
        <v>0.21887393189204674</v>
      </c>
    </row>
    <row r="2106" spans="1:10" x14ac:dyDescent="0.25">
      <c r="A2106" s="7" t="s">
        <v>255</v>
      </c>
      <c r="B2106" s="7" t="s">
        <v>92</v>
      </c>
      <c r="C2106" s="8">
        <v>9558.5839400000004</v>
      </c>
      <c r="D2106" s="8">
        <v>15375.495510000001</v>
      </c>
      <c r="E2106" s="3">
        <f t="shared" si="96"/>
        <v>0.60855369440842089</v>
      </c>
      <c r="F2106" s="8">
        <v>15262.388419999999</v>
      </c>
      <c r="G2106" s="3">
        <f t="shared" si="97"/>
        <v>7.4108381262125711E-3</v>
      </c>
      <c r="H2106" s="8">
        <v>44690.71314</v>
      </c>
      <c r="I2106" s="8">
        <v>58761.110139999997</v>
      </c>
      <c r="J2106" s="3">
        <f t="shared" si="98"/>
        <v>0.31483939305068787</v>
      </c>
    </row>
    <row r="2107" spans="1:10" x14ac:dyDescent="0.25">
      <c r="A2107" s="7" t="s">
        <v>255</v>
      </c>
      <c r="B2107" s="7" t="s">
        <v>93</v>
      </c>
      <c r="C2107" s="8">
        <v>420.32535000000001</v>
      </c>
      <c r="D2107" s="8">
        <v>486.13224000000002</v>
      </c>
      <c r="E2107" s="3">
        <f t="shared" si="96"/>
        <v>0.15656179195473219</v>
      </c>
      <c r="F2107" s="8">
        <v>322.02546000000001</v>
      </c>
      <c r="G2107" s="3">
        <f t="shared" si="97"/>
        <v>0.50960809123601591</v>
      </c>
      <c r="H2107" s="8">
        <v>2129.8553000000002</v>
      </c>
      <c r="I2107" s="8">
        <v>1319.1816200000001</v>
      </c>
      <c r="J2107" s="3">
        <f t="shared" si="98"/>
        <v>-0.38062382923384519</v>
      </c>
    </row>
    <row r="2108" spans="1:10" x14ac:dyDescent="0.25">
      <c r="A2108" s="7" t="s">
        <v>255</v>
      </c>
      <c r="B2108" s="7" t="s">
        <v>94</v>
      </c>
      <c r="C2108" s="8">
        <v>1332.9743699999999</v>
      </c>
      <c r="D2108" s="8">
        <v>871.7201</v>
      </c>
      <c r="E2108" s="3">
        <f t="shared" si="96"/>
        <v>-0.3460338626015742</v>
      </c>
      <c r="F2108" s="8">
        <v>1568.9338600000001</v>
      </c>
      <c r="G2108" s="3">
        <f t="shared" si="97"/>
        <v>-0.44438696733844474</v>
      </c>
      <c r="H2108" s="8">
        <v>5069.8445300000003</v>
      </c>
      <c r="I2108" s="8">
        <v>6051.7284399999999</v>
      </c>
      <c r="J2108" s="3">
        <f t="shared" si="98"/>
        <v>0.19367140435763996</v>
      </c>
    </row>
    <row r="2109" spans="1:10" x14ac:dyDescent="0.25">
      <c r="A2109" s="7" t="s">
        <v>255</v>
      </c>
      <c r="B2109" s="7" t="s">
        <v>95</v>
      </c>
      <c r="C2109" s="8">
        <v>157669.78104</v>
      </c>
      <c r="D2109" s="8">
        <v>175222.60849000001</v>
      </c>
      <c r="E2109" s="3">
        <f t="shared" si="96"/>
        <v>0.11132651630655177</v>
      </c>
      <c r="F2109" s="8">
        <v>202049.00390000001</v>
      </c>
      <c r="G2109" s="3">
        <f t="shared" si="97"/>
        <v>-0.13277172810650018</v>
      </c>
      <c r="H2109" s="8">
        <v>656509.49228999997</v>
      </c>
      <c r="I2109" s="8">
        <v>758808.25095000002</v>
      </c>
      <c r="J2109" s="3">
        <f t="shared" si="98"/>
        <v>0.15582220799758306</v>
      </c>
    </row>
    <row r="2110" spans="1:10" x14ac:dyDescent="0.25">
      <c r="A2110" s="7" t="s">
        <v>255</v>
      </c>
      <c r="B2110" s="7" t="s">
        <v>96</v>
      </c>
      <c r="C2110" s="8">
        <v>9932.2283100000004</v>
      </c>
      <c r="D2110" s="8">
        <v>23665.112550000002</v>
      </c>
      <c r="E2110" s="3">
        <f t="shared" si="96"/>
        <v>1.3826589372873568</v>
      </c>
      <c r="F2110" s="8">
        <v>7994.8100400000003</v>
      </c>
      <c r="G2110" s="3">
        <f t="shared" si="97"/>
        <v>1.9600593924805749</v>
      </c>
      <c r="H2110" s="8">
        <v>37097.699509999999</v>
      </c>
      <c r="I2110" s="8">
        <v>62188.33988</v>
      </c>
      <c r="J2110" s="3">
        <f t="shared" si="98"/>
        <v>0.67633952243417705</v>
      </c>
    </row>
    <row r="2111" spans="1:10" x14ac:dyDescent="0.25">
      <c r="A2111" s="7" t="s">
        <v>255</v>
      </c>
      <c r="B2111" s="7" t="s">
        <v>97</v>
      </c>
      <c r="C2111" s="8">
        <v>511.05279999999999</v>
      </c>
      <c r="D2111" s="8">
        <v>516.85905000000002</v>
      </c>
      <c r="E2111" s="3">
        <f t="shared" si="96"/>
        <v>1.1361350529730085E-2</v>
      </c>
      <c r="F2111" s="8">
        <v>647.90597000000002</v>
      </c>
      <c r="G2111" s="3">
        <f t="shared" si="97"/>
        <v>-0.20226225111029617</v>
      </c>
      <c r="H2111" s="8">
        <v>2055.45894</v>
      </c>
      <c r="I2111" s="8">
        <v>1651.5836099999999</v>
      </c>
      <c r="J2111" s="3">
        <f t="shared" si="98"/>
        <v>-0.19648912568401877</v>
      </c>
    </row>
    <row r="2112" spans="1:10" x14ac:dyDescent="0.25">
      <c r="A2112" s="7" t="s">
        <v>255</v>
      </c>
      <c r="B2112" s="7" t="s">
        <v>98</v>
      </c>
      <c r="C2112" s="8">
        <v>5619.52711</v>
      </c>
      <c r="D2112" s="8">
        <v>4666.2336299999997</v>
      </c>
      <c r="E2112" s="3">
        <f t="shared" si="96"/>
        <v>-0.16963944854071544</v>
      </c>
      <c r="F2112" s="8">
        <v>3123.4256999999998</v>
      </c>
      <c r="G2112" s="3">
        <f t="shared" si="97"/>
        <v>0.49394737643351028</v>
      </c>
      <c r="H2112" s="8">
        <v>21220.050810000001</v>
      </c>
      <c r="I2112" s="8">
        <v>18297.293450000001</v>
      </c>
      <c r="J2112" s="3">
        <f t="shared" si="98"/>
        <v>-0.13773564381017611</v>
      </c>
    </row>
    <row r="2113" spans="1:10" x14ac:dyDescent="0.25">
      <c r="A2113" s="7" t="s">
        <v>255</v>
      </c>
      <c r="B2113" s="7" t="s">
        <v>99</v>
      </c>
      <c r="C2113" s="8">
        <v>19598.66403</v>
      </c>
      <c r="D2113" s="8">
        <v>15373.1517</v>
      </c>
      <c r="E2113" s="3">
        <f t="shared" si="96"/>
        <v>-0.21560205958589518</v>
      </c>
      <c r="F2113" s="8">
        <v>24088.463080000001</v>
      </c>
      <c r="G2113" s="3">
        <f t="shared" si="97"/>
        <v>-0.3618043771018371</v>
      </c>
      <c r="H2113" s="8">
        <v>96518.716190000006</v>
      </c>
      <c r="I2113" s="8">
        <v>84300.363280000005</v>
      </c>
      <c r="J2113" s="3">
        <f t="shared" si="98"/>
        <v>-0.12659050381428416</v>
      </c>
    </row>
    <row r="2114" spans="1:10" x14ac:dyDescent="0.25">
      <c r="A2114" s="7" t="s">
        <v>255</v>
      </c>
      <c r="B2114" s="7" t="s">
        <v>100</v>
      </c>
      <c r="C2114" s="8">
        <v>62.183190000000003</v>
      </c>
      <c r="D2114" s="8">
        <v>523.99684999999999</v>
      </c>
      <c r="E2114" s="3">
        <f t="shared" si="96"/>
        <v>7.4266640228653422</v>
      </c>
      <c r="F2114" s="8">
        <v>115.58172999999999</v>
      </c>
      <c r="G2114" s="3">
        <f t="shared" si="97"/>
        <v>3.5335612297895178</v>
      </c>
      <c r="H2114" s="8">
        <v>573.05421999999999</v>
      </c>
      <c r="I2114" s="8">
        <v>1432.4998499999999</v>
      </c>
      <c r="J2114" s="3">
        <f t="shared" si="98"/>
        <v>1.4997631986725444</v>
      </c>
    </row>
    <row r="2115" spans="1:10" x14ac:dyDescent="0.25">
      <c r="A2115" s="7" t="s">
        <v>255</v>
      </c>
      <c r="B2115" s="7" t="s">
        <v>101</v>
      </c>
      <c r="C2115" s="8">
        <v>1836.03304</v>
      </c>
      <c r="D2115" s="8">
        <v>1830.9435000000001</v>
      </c>
      <c r="E2115" s="3">
        <f t="shared" si="96"/>
        <v>-2.7720307255472143E-3</v>
      </c>
      <c r="F2115" s="8">
        <v>2216.4139100000002</v>
      </c>
      <c r="G2115" s="3">
        <f t="shared" si="97"/>
        <v>-0.17391625646312614</v>
      </c>
      <c r="H2115" s="8">
        <v>8371.2278700000006</v>
      </c>
      <c r="I2115" s="8">
        <v>7938.7965299999996</v>
      </c>
      <c r="J2115" s="3">
        <f t="shared" si="98"/>
        <v>-5.1656859270275857E-2</v>
      </c>
    </row>
    <row r="2116" spans="1:10" x14ac:dyDescent="0.25">
      <c r="A2116" s="7" t="s">
        <v>255</v>
      </c>
      <c r="B2116" s="7" t="s">
        <v>102</v>
      </c>
      <c r="C2116" s="8">
        <v>1060.13904</v>
      </c>
      <c r="D2116" s="8">
        <v>1596.37104</v>
      </c>
      <c r="E2116" s="3">
        <f t="shared" si="96"/>
        <v>0.50581289790063755</v>
      </c>
      <c r="F2116" s="8">
        <v>1629.16651</v>
      </c>
      <c r="G2116" s="3">
        <f t="shared" si="97"/>
        <v>-2.0130213700501387E-2</v>
      </c>
      <c r="H2116" s="8">
        <v>5529.3006699999996</v>
      </c>
      <c r="I2116" s="8">
        <v>6346.3833400000003</v>
      </c>
      <c r="J2116" s="3">
        <f t="shared" si="98"/>
        <v>0.14777323910656515</v>
      </c>
    </row>
    <row r="2117" spans="1:10" x14ac:dyDescent="0.25">
      <c r="A2117" s="7" t="s">
        <v>255</v>
      </c>
      <c r="B2117" s="7" t="s">
        <v>103</v>
      </c>
      <c r="C2117" s="8">
        <v>5376.8922300000004</v>
      </c>
      <c r="D2117" s="8">
        <v>6859.0745500000003</v>
      </c>
      <c r="E2117" s="3">
        <f t="shared" ref="E2117:E2180" si="99">IF(C2117=0,"",(D2117/C2117-1))</f>
        <v>0.27565780688894326</v>
      </c>
      <c r="F2117" s="8">
        <v>18484.88236</v>
      </c>
      <c r="G2117" s="3">
        <f t="shared" ref="G2117:G2180" si="100">IF(F2117=0,"",(D2117/F2117-1))</f>
        <v>-0.62893599123776078</v>
      </c>
      <c r="H2117" s="8">
        <v>26152.28181</v>
      </c>
      <c r="I2117" s="8">
        <v>49220.490230000003</v>
      </c>
      <c r="J2117" s="3">
        <f t="shared" ref="J2117:J2180" si="101">IF(H2117=0,"",(I2117/H2117-1))</f>
        <v>0.88207249323763692</v>
      </c>
    </row>
    <row r="2118" spans="1:10" x14ac:dyDescent="0.25">
      <c r="A2118" s="7" t="s">
        <v>255</v>
      </c>
      <c r="B2118" s="7" t="s">
        <v>104</v>
      </c>
      <c r="C2118" s="8">
        <v>89.247280000000003</v>
      </c>
      <c r="D2118" s="8">
        <v>0</v>
      </c>
      <c r="E2118" s="3">
        <f t="shared" si="99"/>
        <v>-1</v>
      </c>
      <c r="F2118" s="8">
        <v>0</v>
      </c>
      <c r="G2118" s="3" t="str">
        <f t="shared" si="100"/>
        <v/>
      </c>
      <c r="H2118" s="8">
        <v>136.02163999999999</v>
      </c>
      <c r="I2118" s="8">
        <v>46.839579999999998</v>
      </c>
      <c r="J2118" s="3">
        <f t="shared" si="101"/>
        <v>-0.65564611630914027</v>
      </c>
    </row>
    <row r="2119" spans="1:10" x14ac:dyDescent="0.25">
      <c r="A2119" s="7" t="s">
        <v>255</v>
      </c>
      <c r="B2119" s="7" t="s">
        <v>105</v>
      </c>
      <c r="C2119" s="8">
        <v>19.481089999999998</v>
      </c>
      <c r="D2119" s="8">
        <v>159.45905999999999</v>
      </c>
      <c r="E2119" s="3">
        <f t="shared" si="99"/>
        <v>7.1853253591046506</v>
      </c>
      <c r="F2119" s="8">
        <v>329.63189999999997</v>
      </c>
      <c r="G2119" s="3">
        <f t="shared" si="100"/>
        <v>-0.51625112739392032</v>
      </c>
      <c r="H2119" s="8">
        <v>65.499030000000005</v>
      </c>
      <c r="I2119" s="8">
        <v>710.63779</v>
      </c>
      <c r="J2119" s="3">
        <f t="shared" si="101"/>
        <v>9.8495925817527361</v>
      </c>
    </row>
    <row r="2120" spans="1:10" x14ac:dyDescent="0.25">
      <c r="A2120" s="7" t="s">
        <v>255</v>
      </c>
      <c r="B2120" s="7" t="s">
        <v>106</v>
      </c>
      <c r="C2120" s="8">
        <v>130.14875000000001</v>
      </c>
      <c r="D2120" s="8">
        <v>77.169799999999995</v>
      </c>
      <c r="E2120" s="3">
        <f t="shared" si="99"/>
        <v>-0.40706460876497097</v>
      </c>
      <c r="F2120" s="8">
        <v>199.83846</v>
      </c>
      <c r="G2120" s="3">
        <f t="shared" si="100"/>
        <v>-0.61383909783932489</v>
      </c>
      <c r="H2120" s="8">
        <v>919.46842000000004</v>
      </c>
      <c r="I2120" s="8">
        <v>594.39820999999995</v>
      </c>
      <c r="J2120" s="3">
        <f t="shared" si="101"/>
        <v>-0.35354146257682251</v>
      </c>
    </row>
    <row r="2121" spans="1:10" x14ac:dyDescent="0.25">
      <c r="A2121" s="7" t="s">
        <v>255</v>
      </c>
      <c r="B2121" s="7" t="s">
        <v>107</v>
      </c>
      <c r="C2121" s="8">
        <v>8468.4932200000003</v>
      </c>
      <c r="D2121" s="8">
        <v>6977.7992299999996</v>
      </c>
      <c r="E2121" s="3">
        <f t="shared" si="99"/>
        <v>-0.17602824390051297</v>
      </c>
      <c r="F2121" s="8">
        <v>6704.3179300000002</v>
      </c>
      <c r="G2121" s="3">
        <f t="shared" si="100"/>
        <v>4.0791815491959982E-2</v>
      </c>
      <c r="H2121" s="8">
        <v>29170.422210000001</v>
      </c>
      <c r="I2121" s="8">
        <v>31686.455870000002</v>
      </c>
      <c r="J2121" s="3">
        <f t="shared" si="101"/>
        <v>8.6252905147786052E-2</v>
      </c>
    </row>
    <row r="2122" spans="1:10" x14ac:dyDescent="0.25">
      <c r="A2122" s="7" t="s">
        <v>255</v>
      </c>
      <c r="B2122" s="7" t="s">
        <v>108</v>
      </c>
      <c r="C2122" s="8">
        <v>264.54395</v>
      </c>
      <c r="D2122" s="8">
        <v>119.53534999999999</v>
      </c>
      <c r="E2122" s="3">
        <f t="shared" si="99"/>
        <v>-0.54814559168712806</v>
      </c>
      <c r="F2122" s="8">
        <v>83.549840000000003</v>
      </c>
      <c r="G2122" s="3">
        <f t="shared" si="100"/>
        <v>0.43070710847561156</v>
      </c>
      <c r="H2122" s="8">
        <v>1374.51385</v>
      </c>
      <c r="I2122" s="8">
        <v>560.53720999999996</v>
      </c>
      <c r="J2122" s="3">
        <f t="shared" si="101"/>
        <v>-0.59219238860343237</v>
      </c>
    </row>
    <row r="2123" spans="1:10" x14ac:dyDescent="0.25">
      <c r="A2123" s="7" t="s">
        <v>255</v>
      </c>
      <c r="B2123" s="7" t="s">
        <v>109</v>
      </c>
      <c r="C2123" s="8">
        <v>3434.4364399999999</v>
      </c>
      <c r="D2123" s="8">
        <v>2525.0103100000001</v>
      </c>
      <c r="E2123" s="3">
        <f t="shared" si="99"/>
        <v>-0.26479631982940399</v>
      </c>
      <c r="F2123" s="8">
        <v>5787.1954299999998</v>
      </c>
      <c r="G2123" s="3">
        <f t="shared" si="100"/>
        <v>-0.5636901603649489</v>
      </c>
      <c r="H2123" s="8">
        <v>16266.34856</v>
      </c>
      <c r="I2123" s="8">
        <v>16190.52903</v>
      </c>
      <c r="J2123" s="3">
        <f t="shared" si="101"/>
        <v>-4.6611278321212479E-3</v>
      </c>
    </row>
    <row r="2124" spans="1:10" x14ac:dyDescent="0.25">
      <c r="A2124" s="7" t="s">
        <v>255</v>
      </c>
      <c r="B2124" s="7" t="s">
        <v>110</v>
      </c>
      <c r="C2124" s="8">
        <v>4678.0356899999997</v>
      </c>
      <c r="D2124" s="8">
        <v>5968.8360000000002</v>
      </c>
      <c r="E2124" s="3">
        <f t="shared" si="99"/>
        <v>0.2759278456894374</v>
      </c>
      <c r="F2124" s="8">
        <v>6552.2661600000001</v>
      </c>
      <c r="G2124" s="3">
        <f t="shared" si="100"/>
        <v>-8.9042500068403752E-2</v>
      </c>
      <c r="H2124" s="8">
        <v>22747.093209999999</v>
      </c>
      <c r="I2124" s="8">
        <v>27451.179209999998</v>
      </c>
      <c r="J2124" s="3">
        <f t="shared" si="101"/>
        <v>0.20679943395721456</v>
      </c>
    </row>
    <row r="2125" spans="1:10" x14ac:dyDescent="0.25">
      <c r="A2125" s="7" t="s">
        <v>255</v>
      </c>
      <c r="B2125" s="7" t="s">
        <v>111</v>
      </c>
      <c r="C2125" s="8">
        <v>353.39296999999999</v>
      </c>
      <c r="D2125" s="8">
        <v>295.46695</v>
      </c>
      <c r="E2125" s="3">
        <f t="shared" si="99"/>
        <v>-0.16391390015483331</v>
      </c>
      <c r="F2125" s="8">
        <v>356.60354000000001</v>
      </c>
      <c r="G2125" s="3">
        <f t="shared" si="100"/>
        <v>-0.17144134351554674</v>
      </c>
      <c r="H2125" s="8">
        <v>1040.3182400000001</v>
      </c>
      <c r="I2125" s="8">
        <v>1087.4076</v>
      </c>
      <c r="J2125" s="3">
        <f t="shared" si="101"/>
        <v>4.52643798689909E-2</v>
      </c>
    </row>
    <row r="2126" spans="1:10" x14ac:dyDescent="0.25">
      <c r="A2126" s="7" t="s">
        <v>255</v>
      </c>
      <c r="B2126" s="7" t="s">
        <v>112</v>
      </c>
      <c r="C2126" s="8">
        <v>5947.48855</v>
      </c>
      <c r="D2126" s="8">
        <v>4810.2449999999999</v>
      </c>
      <c r="E2126" s="3">
        <f t="shared" si="99"/>
        <v>-0.19121407976481097</v>
      </c>
      <c r="F2126" s="8">
        <v>5138.8905299999997</v>
      </c>
      <c r="G2126" s="3">
        <f t="shared" si="100"/>
        <v>-6.3952623252318985E-2</v>
      </c>
      <c r="H2126" s="8">
        <v>21278.741429999998</v>
      </c>
      <c r="I2126" s="8">
        <v>21003.92611</v>
      </c>
      <c r="J2126" s="3">
        <f t="shared" si="101"/>
        <v>-1.2915017596508149E-2</v>
      </c>
    </row>
    <row r="2127" spans="1:10" x14ac:dyDescent="0.25">
      <c r="A2127" s="7" t="s">
        <v>255</v>
      </c>
      <c r="B2127" s="7" t="s">
        <v>113</v>
      </c>
      <c r="C2127" s="8">
        <v>12.896369999999999</v>
      </c>
      <c r="D2127" s="8">
        <v>10.20041</v>
      </c>
      <c r="E2127" s="3">
        <f t="shared" si="99"/>
        <v>-0.2090479724139428</v>
      </c>
      <c r="F2127" s="8">
        <v>10.43014</v>
      </c>
      <c r="G2127" s="3">
        <f t="shared" si="100"/>
        <v>-2.2025591219293372E-2</v>
      </c>
      <c r="H2127" s="8">
        <v>39.406039999999997</v>
      </c>
      <c r="I2127" s="8">
        <v>31.24044</v>
      </c>
      <c r="J2127" s="3">
        <f t="shared" si="101"/>
        <v>-0.20721696470896334</v>
      </c>
    </row>
    <row r="2128" spans="1:10" x14ac:dyDescent="0.25">
      <c r="A2128" s="7" t="s">
        <v>255</v>
      </c>
      <c r="B2128" s="7" t="s">
        <v>114</v>
      </c>
      <c r="C2128" s="8">
        <v>6541.52675</v>
      </c>
      <c r="D2128" s="8">
        <v>5910.8502099999996</v>
      </c>
      <c r="E2128" s="3">
        <f t="shared" si="99"/>
        <v>-9.641121470610825E-2</v>
      </c>
      <c r="F2128" s="8">
        <v>4110.5870299999997</v>
      </c>
      <c r="G2128" s="3">
        <f t="shared" si="100"/>
        <v>0.43795768508518851</v>
      </c>
      <c r="H2128" s="8">
        <v>25058.183110000002</v>
      </c>
      <c r="I2128" s="8">
        <v>25189.3236</v>
      </c>
      <c r="J2128" s="3">
        <f t="shared" si="101"/>
        <v>5.2334396881177359E-3</v>
      </c>
    </row>
    <row r="2129" spans="1:10" x14ac:dyDescent="0.25">
      <c r="A2129" s="7" t="s">
        <v>255</v>
      </c>
      <c r="B2129" s="7" t="s">
        <v>115</v>
      </c>
      <c r="C2129" s="8">
        <v>3234.8832299999999</v>
      </c>
      <c r="D2129" s="8">
        <v>3124.7669000000001</v>
      </c>
      <c r="E2129" s="3">
        <f t="shared" si="99"/>
        <v>-3.4040279716680777E-2</v>
      </c>
      <c r="F2129" s="8">
        <v>4684.6678000000002</v>
      </c>
      <c r="G2129" s="3">
        <f t="shared" si="100"/>
        <v>-0.33298004609846621</v>
      </c>
      <c r="H2129" s="8">
        <v>15152.17993</v>
      </c>
      <c r="I2129" s="8">
        <v>17967.941070000001</v>
      </c>
      <c r="J2129" s="3">
        <f t="shared" si="101"/>
        <v>0.18583208178679556</v>
      </c>
    </row>
    <row r="2130" spans="1:10" x14ac:dyDescent="0.25">
      <c r="A2130" s="7" t="s">
        <v>255</v>
      </c>
      <c r="B2130" s="7" t="s">
        <v>116</v>
      </c>
      <c r="C2130" s="8">
        <v>1024.7235700000001</v>
      </c>
      <c r="D2130" s="8">
        <v>1039.9831799999999</v>
      </c>
      <c r="E2130" s="3">
        <f t="shared" si="99"/>
        <v>1.4891440430124803E-2</v>
      </c>
      <c r="F2130" s="8">
        <v>1672.6288199999999</v>
      </c>
      <c r="G2130" s="3">
        <f t="shared" si="100"/>
        <v>-0.378234329359457</v>
      </c>
      <c r="H2130" s="8">
        <v>6959.5893100000003</v>
      </c>
      <c r="I2130" s="8">
        <v>5291.1821499999996</v>
      </c>
      <c r="J2130" s="3">
        <f t="shared" si="101"/>
        <v>-0.23972781807724231</v>
      </c>
    </row>
    <row r="2131" spans="1:10" x14ac:dyDescent="0.25">
      <c r="A2131" s="7" t="s">
        <v>255</v>
      </c>
      <c r="B2131" s="7" t="s">
        <v>117</v>
      </c>
      <c r="C2131" s="8">
        <v>0</v>
      </c>
      <c r="D2131" s="8">
        <v>0</v>
      </c>
      <c r="E2131" s="3" t="str">
        <f t="shared" si="99"/>
        <v/>
      </c>
      <c r="F2131" s="8">
        <v>0</v>
      </c>
      <c r="G2131" s="3" t="str">
        <f t="shared" si="100"/>
        <v/>
      </c>
      <c r="H2131" s="8">
        <v>5.0175900000000002</v>
      </c>
      <c r="I2131" s="8">
        <v>0</v>
      </c>
      <c r="J2131" s="3">
        <f t="shared" si="101"/>
        <v>-1</v>
      </c>
    </row>
    <row r="2132" spans="1:10" x14ac:dyDescent="0.25">
      <c r="A2132" s="7" t="s">
        <v>255</v>
      </c>
      <c r="B2132" s="7" t="s">
        <v>118</v>
      </c>
      <c r="C2132" s="8">
        <v>482.34199999999998</v>
      </c>
      <c r="D2132" s="8">
        <v>1273.9873</v>
      </c>
      <c r="E2132" s="3">
        <f t="shared" si="99"/>
        <v>1.6412530942775043</v>
      </c>
      <c r="F2132" s="8">
        <v>693.07597999999996</v>
      </c>
      <c r="G2132" s="3">
        <f t="shared" si="100"/>
        <v>0.83816397734632231</v>
      </c>
      <c r="H2132" s="8">
        <v>2486.7216100000001</v>
      </c>
      <c r="I2132" s="8">
        <v>3598.2481699999998</v>
      </c>
      <c r="J2132" s="3">
        <f t="shared" si="101"/>
        <v>0.44698471896900416</v>
      </c>
    </row>
    <row r="2133" spans="1:10" x14ac:dyDescent="0.25">
      <c r="A2133" s="7" t="s">
        <v>255</v>
      </c>
      <c r="B2133" s="7" t="s">
        <v>119</v>
      </c>
      <c r="C2133" s="8">
        <v>236.46286000000001</v>
      </c>
      <c r="D2133" s="8">
        <v>452.94526999999999</v>
      </c>
      <c r="E2133" s="3">
        <f t="shared" si="99"/>
        <v>0.91550279819841474</v>
      </c>
      <c r="F2133" s="8">
        <v>601.62339999999995</v>
      </c>
      <c r="G2133" s="3">
        <f t="shared" si="100"/>
        <v>-0.24712823670089956</v>
      </c>
      <c r="H2133" s="8">
        <v>1542.6463000000001</v>
      </c>
      <c r="I2133" s="8">
        <v>1937.3263300000001</v>
      </c>
      <c r="J2133" s="3">
        <f t="shared" si="101"/>
        <v>0.25584609381943224</v>
      </c>
    </row>
    <row r="2134" spans="1:10" x14ac:dyDescent="0.25">
      <c r="A2134" s="7" t="s">
        <v>255</v>
      </c>
      <c r="B2134" s="7" t="s">
        <v>120</v>
      </c>
      <c r="C2134" s="8">
        <v>1100.5008800000001</v>
      </c>
      <c r="D2134" s="8">
        <v>2137.8415300000001</v>
      </c>
      <c r="E2134" s="3">
        <f t="shared" si="99"/>
        <v>0.94260774239453582</v>
      </c>
      <c r="F2134" s="8">
        <v>1294.45532</v>
      </c>
      <c r="G2134" s="3">
        <f t="shared" si="100"/>
        <v>0.65153752081609118</v>
      </c>
      <c r="H2134" s="8">
        <v>6475.2524000000003</v>
      </c>
      <c r="I2134" s="8">
        <v>10291.753189999999</v>
      </c>
      <c r="J2134" s="3">
        <f t="shared" si="101"/>
        <v>0.58939799628505596</v>
      </c>
    </row>
    <row r="2135" spans="1:10" x14ac:dyDescent="0.25">
      <c r="A2135" s="7" t="s">
        <v>255</v>
      </c>
      <c r="B2135" s="7" t="s">
        <v>121</v>
      </c>
      <c r="C2135" s="8">
        <v>1180.32953</v>
      </c>
      <c r="D2135" s="8">
        <v>2750.0724</v>
      </c>
      <c r="E2135" s="3">
        <f t="shared" si="99"/>
        <v>1.3299191709623668</v>
      </c>
      <c r="F2135" s="8">
        <v>1262.22819</v>
      </c>
      <c r="G2135" s="3">
        <f t="shared" si="100"/>
        <v>1.178744241166092</v>
      </c>
      <c r="H2135" s="8">
        <v>5665.5155400000003</v>
      </c>
      <c r="I2135" s="8">
        <v>7614.14365</v>
      </c>
      <c r="J2135" s="3">
        <f t="shared" si="101"/>
        <v>0.34394541789572064</v>
      </c>
    </row>
    <row r="2136" spans="1:10" x14ac:dyDescent="0.25">
      <c r="A2136" s="7" t="s">
        <v>255</v>
      </c>
      <c r="B2136" s="7" t="s">
        <v>122</v>
      </c>
      <c r="C2136" s="8">
        <v>3383.7869700000001</v>
      </c>
      <c r="D2136" s="8">
        <v>3693.65886</v>
      </c>
      <c r="E2136" s="3">
        <f t="shared" si="99"/>
        <v>9.15754723176323E-2</v>
      </c>
      <c r="F2136" s="8">
        <v>4333.4768999999997</v>
      </c>
      <c r="G2136" s="3">
        <f t="shared" si="100"/>
        <v>-0.14764542531656266</v>
      </c>
      <c r="H2136" s="8">
        <v>13118.81099</v>
      </c>
      <c r="I2136" s="8">
        <v>13654.08617</v>
      </c>
      <c r="J2136" s="3">
        <f t="shared" si="101"/>
        <v>4.0802110832149463E-2</v>
      </c>
    </row>
    <row r="2137" spans="1:10" x14ac:dyDescent="0.25">
      <c r="A2137" s="7" t="s">
        <v>255</v>
      </c>
      <c r="B2137" s="7" t="s">
        <v>123</v>
      </c>
      <c r="C2137" s="8">
        <v>363.39474999999999</v>
      </c>
      <c r="D2137" s="8">
        <v>464.19569000000001</v>
      </c>
      <c r="E2137" s="3">
        <f t="shared" si="99"/>
        <v>0.27738689125255678</v>
      </c>
      <c r="F2137" s="8">
        <v>383.01715999999999</v>
      </c>
      <c r="G2137" s="3">
        <f t="shared" si="100"/>
        <v>0.2119448904064769</v>
      </c>
      <c r="H2137" s="8">
        <v>1421.357</v>
      </c>
      <c r="I2137" s="8">
        <v>1225.57185</v>
      </c>
      <c r="J2137" s="3">
        <f t="shared" si="101"/>
        <v>-0.13774523219711865</v>
      </c>
    </row>
    <row r="2138" spans="1:10" x14ac:dyDescent="0.25">
      <c r="A2138" s="7" t="s">
        <v>255</v>
      </c>
      <c r="B2138" s="7" t="s">
        <v>124</v>
      </c>
      <c r="C2138" s="8">
        <v>3553.4638199999999</v>
      </c>
      <c r="D2138" s="8">
        <v>3043.52682</v>
      </c>
      <c r="E2138" s="3">
        <f t="shared" si="99"/>
        <v>-0.1435042048634112</v>
      </c>
      <c r="F2138" s="8">
        <v>4906.7743499999997</v>
      </c>
      <c r="G2138" s="3">
        <f t="shared" si="100"/>
        <v>-0.37972961401821947</v>
      </c>
      <c r="H2138" s="8">
        <v>16411.9218</v>
      </c>
      <c r="I2138" s="8">
        <v>14939.815409999999</v>
      </c>
      <c r="J2138" s="3">
        <f t="shared" si="101"/>
        <v>-8.9697380230022827E-2</v>
      </c>
    </row>
    <row r="2139" spans="1:10" x14ac:dyDescent="0.25">
      <c r="A2139" s="7" t="s">
        <v>255</v>
      </c>
      <c r="B2139" s="7" t="s">
        <v>125</v>
      </c>
      <c r="C2139" s="8">
        <v>3289.5079700000001</v>
      </c>
      <c r="D2139" s="8">
        <v>3135.6525499999998</v>
      </c>
      <c r="E2139" s="3">
        <f t="shared" si="99"/>
        <v>-4.6771560185640881E-2</v>
      </c>
      <c r="F2139" s="8">
        <v>4923.2622000000001</v>
      </c>
      <c r="G2139" s="3">
        <f t="shared" si="100"/>
        <v>-0.36309454531997098</v>
      </c>
      <c r="H2139" s="8">
        <v>18781.359199999999</v>
      </c>
      <c r="I2139" s="8">
        <v>16699.289379999998</v>
      </c>
      <c r="J2139" s="3">
        <f t="shared" si="101"/>
        <v>-0.11085831423744885</v>
      </c>
    </row>
    <row r="2140" spans="1:10" x14ac:dyDescent="0.25">
      <c r="A2140" s="7" t="s">
        <v>255</v>
      </c>
      <c r="B2140" s="7" t="s">
        <v>126</v>
      </c>
      <c r="C2140" s="8">
        <v>10832.792100000001</v>
      </c>
      <c r="D2140" s="8">
        <v>9091.7124100000001</v>
      </c>
      <c r="E2140" s="3">
        <f t="shared" si="99"/>
        <v>-0.16072307803267083</v>
      </c>
      <c r="F2140" s="8">
        <v>11885.237209999999</v>
      </c>
      <c r="G2140" s="3">
        <f t="shared" si="100"/>
        <v>-0.23504156885060601</v>
      </c>
      <c r="H2140" s="8">
        <v>39455.016259999997</v>
      </c>
      <c r="I2140" s="8">
        <v>41358.234600000003</v>
      </c>
      <c r="J2140" s="3">
        <f t="shared" si="101"/>
        <v>4.8237677243831545E-2</v>
      </c>
    </row>
    <row r="2141" spans="1:10" x14ac:dyDescent="0.25">
      <c r="A2141" s="7" t="s">
        <v>255</v>
      </c>
      <c r="B2141" s="7" t="s">
        <v>235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0</v>
      </c>
      <c r="I2141" s="8">
        <v>0</v>
      </c>
      <c r="J2141" s="3" t="str">
        <f t="shared" si="101"/>
        <v/>
      </c>
    </row>
    <row r="2142" spans="1:10" x14ac:dyDescent="0.25">
      <c r="A2142" s="7" t="s">
        <v>255</v>
      </c>
      <c r="B2142" s="7" t="s">
        <v>127</v>
      </c>
      <c r="C2142" s="8">
        <v>1200.6391000000001</v>
      </c>
      <c r="D2142" s="8">
        <v>10333.099759999999</v>
      </c>
      <c r="E2142" s="3">
        <f t="shared" si="99"/>
        <v>7.6063328772151415</v>
      </c>
      <c r="F2142" s="8">
        <v>10210.64947</v>
      </c>
      <c r="G2142" s="3">
        <f t="shared" si="100"/>
        <v>1.1992409528871928E-2</v>
      </c>
      <c r="H2142" s="8">
        <v>2571.3609299999998</v>
      </c>
      <c r="I2142" s="8">
        <v>40618.566449999998</v>
      </c>
      <c r="J2142" s="3">
        <f t="shared" si="101"/>
        <v>14.796524702582301</v>
      </c>
    </row>
    <row r="2143" spans="1:10" x14ac:dyDescent="0.25">
      <c r="A2143" s="7" t="s">
        <v>255</v>
      </c>
      <c r="B2143" s="7" t="s">
        <v>129</v>
      </c>
      <c r="C2143" s="8">
        <v>115.03359</v>
      </c>
      <c r="D2143" s="8">
        <v>94.626199999999997</v>
      </c>
      <c r="E2143" s="3">
        <f t="shared" si="99"/>
        <v>-0.17740374789659275</v>
      </c>
      <c r="F2143" s="8">
        <v>193.71066999999999</v>
      </c>
      <c r="G2143" s="3">
        <f t="shared" si="100"/>
        <v>-0.51150754886140248</v>
      </c>
      <c r="H2143" s="8">
        <v>456.01990999999998</v>
      </c>
      <c r="I2143" s="8">
        <v>425.69551999999999</v>
      </c>
      <c r="J2143" s="3">
        <f t="shared" si="101"/>
        <v>-6.6497951810919775E-2</v>
      </c>
    </row>
    <row r="2144" spans="1:10" x14ac:dyDescent="0.25">
      <c r="A2144" s="7" t="s">
        <v>255</v>
      </c>
      <c r="B2144" s="7" t="s">
        <v>130</v>
      </c>
      <c r="C2144" s="8">
        <v>1210.31908</v>
      </c>
      <c r="D2144" s="8">
        <v>922.18145000000004</v>
      </c>
      <c r="E2144" s="3">
        <f t="shared" si="99"/>
        <v>-0.23806749373892377</v>
      </c>
      <c r="F2144" s="8">
        <v>1129.72633</v>
      </c>
      <c r="G2144" s="3">
        <f t="shared" si="100"/>
        <v>-0.18371252797126536</v>
      </c>
      <c r="H2144" s="8">
        <v>7570.5735100000002</v>
      </c>
      <c r="I2144" s="8">
        <v>5732.2629900000002</v>
      </c>
      <c r="J2144" s="3">
        <f t="shared" si="101"/>
        <v>-0.24282315171654678</v>
      </c>
    </row>
    <row r="2145" spans="1:10" x14ac:dyDescent="0.25">
      <c r="A2145" s="7" t="s">
        <v>255</v>
      </c>
      <c r="B2145" s="7" t="s">
        <v>131</v>
      </c>
      <c r="C2145" s="8">
        <v>17344.045689999999</v>
      </c>
      <c r="D2145" s="8">
        <v>22112.240600000001</v>
      </c>
      <c r="E2145" s="3">
        <f t="shared" si="99"/>
        <v>0.2749182627412694</v>
      </c>
      <c r="F2145" s="8">
        <v>26280.008470000001</v>
      </c>
      <c r="G2145" s="3">
        <f t="shared" si="100"/>
        <v>-0.15859081151962806</v>
      </c>
      <c r="H2145" s="8">
        <v>102121.72142</v>
      </c>
      <c r="I2145" s="8">
        <v>106356.5891</v>
      </c>
      <c r="J2145" s="3">
        <f t="shared" si="101"/>
        <v>4.1468823881092742E-2</v>
      </c>
    </row>
    <row r="2146" spans="1:10" x14ac:dyDescent="0.25">
      <c r="A2146" s="7" t="s">
        <v>255</v>
      </c>
      <c r="B2146" s="7" t="s">
        <v>133</v>
      </c>
      <c r="C2146" s="8">
        <v>302.88443000000001</v>
      </c>
      <c r="D2146" s="8">
        <v>517.14499999999998</v>
      </c>
      <c r="E2146" s="3">
        <f t="shared" si="99"/>
        <v>0.70740041011682231</v>
      </c>
      <c r="F2146" s="8">
        <v>849.62076999999999</v>
      </c>
      <c r="G2146" s="3">
        <f t="shared" si="100"/>
        <v>-0.39132255441448305</v>
      </c>
      <c r="H2146" s="8">
        <v>2110.2405199999998</v>
      </c>
      <c r="I2146" s="8">
        <v>2510.9563499999999</v>
      </c>
      <c r="J2146" s="3">
        <f t="shared" si="101"/>
        <v>0.18989106985776205</v>
      </c>
    </row>
    <row r="2147" spans="1:10" x14ac:dyDescent="0.25">
      <c r="A2147" s="7" t="s">
        <v>255</v>
      </c>
      <c r="B2147" s="7" t="s">
        <v>134</v>
      </c>
      <c r="C2147" s="8">
        <v>15304.405070000001</v>
      </c>
      <c r="D2147" s="8">
        <v>8782.8006999999998</v>
      </c>
      <c r="E2147" s="3">
        <f t="shared" si="99"/>
        <v>-0.42612596439856254</v>
      </c>
      <c r="F2147" s="8">
        <v>10072.46616</v>
      </c>
      <c r="G2147" s="3">
        <f t="shared" si="100"/>
        <v>-0.12803869871725637</v>
      </c>
      <c r="H2147" s="8">
        <v>63237.291149999997</v>
      </c>
      <c r="I2147" s="8">
        <v>44925.97838</v>
      </c>
      <c r="J2147" s="3">
        <f t="shared" si="101"/>
        <v>-0.28956510370700783</v>
      </c>
    </row>
    <row r="2148" spans="1:10" x14ac:dyDescent="0.25">
      <c r="A2148" s="7" t="s">
        <v>255</v>
      </c>
      <c r="B2148" s="7" t="s">
        <v>135</v>
      </c>
      <c r="C2148" s="8">
        <v>0</v>
      </c>
      <c r="D2148" s="8">
        <v>0</v>
      </c>
      <c r="E2148" s="3" t="str">
        <f t="shared" si="99"/>
        <v/>
      </c>
      <c r="F2148" s="8">
        <v>0</v>
      </c>
      <c r="G2148" s="3" t="str">
        <f t="shared" si="100"/>
        <v/>
      </c>
      <c r="H2148" s="8">
        <v>43.687820000000002</v>
      </c>
      <c r="I2148" s="8">
        <v>0</v>
      </c>
      <c r="J2148" s="3">
        <f t="shared" si="101"/>
        <v>-1</v>
      </c>
    </row>
    <row r="2149" spans="1:10" x14ac:dyDescent="0.25">
      <c r="A2149" s="7" t="s">
        <v>255</v>
      </c>
      <c r="B2149" s="7" t="s">
        <v>136</v>
      </c>
      <c r="C2149" s="8">
        <v>894.1798</v>
      </c>
      <c r="D2149" s="8">
        <v>1220.1565900000001</v>
      </c>
      <c r="E2149" s="3">
        <f t="shared" si="99"/>
        <v>0.36455396330805057</v>
      </c>
      <c r="F2149" s="8">
        <v>1226.8340499999999</v>
      </c>
      <c r="G2149" s="3">
        <f t="shared" si="100"/>
        <v>-5.4428388256748672E-3</v>
      </c>
      <c r="H2149" s="8">
        <v>11144.75885</v>
      </c>
      <c r="I2149" s="8">
        <v>8761.7322199999999</v>
      </c>
      <c r="J2149" s="3">
        <f t="shared" si="101"/>
        <v>-0.21382487158975183</v>
      </c>
    </row>
    <row r="2150" spans="1:10" x14ac:dyDescent="0.25">
      <c r="A2150" s="7" t="s">
        <v>255</v>
      </c>
      <c r="B2150" s="7" t="s">
        <v>137</v>
      </c>
      <c r="C2150" s="8">
        <v>577.29750999999999</v>
      </c>
      <c r="D2150" s="8">
        <v>642.02551000000005</v>
      </c>
      <c r="E2150" s="3">
        <f t="shared" si="99"/>
        <v>0.11212243059908578</v>
      </c>
      <c r="F2150" s="8">
        <v>259.11250000000001</v>
      </c>
      <c r="G2150" s="3">
        <f t="shared" si="100"/>
        <v>1.4777867142650396</v>
      </c>
      <c r="H2150" s="8">
        <v>2080.9947699999998</v>
      </c>
      <c r="I2150" s="8">
        <v>2426.0387300000002</v>
      </c>
      <c r="J2150" s="3">
        <f t="shared" si="101"/>
        <v>0.16580722113011381</v>
      </c>
    </row>
    <row r="2151" spans="1:10" x14ac:dyDescent="0.25">
      <c r="A2151" s="7" t="s">
        <v>255</v>
      </c>
      <c r="B2151" s="7" t="s">
        <v>224</v>
      </c>
      <c r="C2151" s="8">
        <v>0</v>
      </c>
      <c r="D2151" s="8">
        <v>0</v>
      </c>
      <c r="E2151" s="3" t="str">
        <f t="shared" si="99"/>
        <v/>
      </c>
      <c r="F2151" s="8">
        <v>0</v>
      </c>
      <c r="G2151" s="3" t="str">
        <f t="shared" si="100"/>
        <v/>
      </c>
      <c r="H2151" s="8">
        <v>11.634779999999999</v>
      </c>
      <c r="I2151" s="8">
        <v>35.28</v>
      </c>
      <c r="J2151" s="3">
        <f t="shared" si="101"/>
        <v>2.0322876754008243</v>
      </c>
    </row>
    <row r="2152" spans="1:10" x14ac:dyDescent="0.25">
      <c r="A2152" s="7" t="s">
        <v>255</v>
      </c>
      <c r="B2152" s="7" t="s">
        <v>138</v>
      </c>
      <c r="C2152" s="8">
        <v>1589.4911199999999</v>
      </c>
      <c r="D2152" s="8">
        <v>1918.5520300000001</v>
      </c>
      <c r="E2152" s="3">
        <f t="shared" si="99"/>
        <v>0.20702280488361602</v>
      </c>
      <c r="F2152" s="8">
        <v>1959.2091800000001</v>
      </c>
      <c r="G2152" s="3">
        <f t="shared" si="100"/>
        <v>-2.0751816812128232E-2</v>
      </c>
      <c r="H2152" s="8">
        <v>6712.4225100000003</v>
      </c>
      <c r="I2152" s="8">
        <v>7096.4509699999999</v>
      </c>
      <c r="J2152" s="3">
        <f t="shared" si="101"/>
        <v>5.7211604220068546E-2</v>
      </c>
    </row>
    <row r="2153" spans="1:10" x14ac:dyDescent="0.25">
      <c r="A2153" s="7" t="s">
        <v>255</v>
      </c>
      <c r="B2153" s="7" t="s">
        <v>139</v>
      </c>
      <c r="C2153" s="8">
        <v>37.844000000000001</v>
      </c>
      <c r="D2153" s="8">
        <v>0</v>
      </c>
      <c r="E2153" s="3">
        <f t="shared" si="99"/>
        <v>-1</v>
      </c>
      <c r="F2153" s="8">
        <v>0</v>
      </c>
      <c r="G2153" s="3" t="str">
        <f t="shared" si="100"/>
        <v/>
      </c>
      <c r="H2153" s="8">
        <v>57.726120000000002</v>
      </c>
      <c r="I2153" s="8">
        <v>0</v>
      </c>
      <c r="J2153" s="3">
        <f t="shared" si="101"/>
        <v>-1</v>
      </c>
    </row>
    <row r="2154" spans="1:10" x14ac:dyDescent="0.25">
      <c r="A2154" s="7" t="s">
        <v>255</v>
      </c>
      <c r="B2154" s="7" t="s">
        <v>140</v>
      </c>
      <c r="C2154" s="8">
        <v>833.92382999999995</v>
      </c>
      <c r="D2154" s="8">
        <v>477.29091</v>
      </c>
      <c r="E2154" s="3">
        <f t="shared" si="99"/>
        <v>-0.42765646833716209</v>
      </c>
      <c r="F2154" s="8">
        <v>822.08932000000004</v>
      </c>
      <c r="G2154" s="3">
        <f t="shared" si="100"/>
        <v>-0.41941721125874742</v>
      </c>
      <c r="H2154" s="8">
        <v>2419.1385599999999</v>
      </c>
      <c r="I2154" s="8">
        <v>2751.4778700000002</v>
      </c>
      <c r="J2154" s="3">
        <f t="shared" si="101"/>
        <v>0.13737919584068825</v>
      </c>
    </row>
    <row r="2155" spans="1:10" x14ac:dyDescent="0.25">
      <c r="A2155" s="7" t="s">
        <v>255</v>
      </c>
      <c r="B2155" s="7" t="s">
        <v>141</v>
      </c>
      <c r="C2155" s="8">
        <v>7129.4910099999997</v>
      </c>
      <c r="D2155" s="8">
        <v>4457.0084100000004</v>
      </c>
      <c r="E2155" s="3">
        <f t="shared" si="99"/>
        <v>-0.37484900342135352</v>
      </c>
      <c r="F2155" s="8">
        <v>5687.4321300000001</v>
      </c>
      <c r="G2155" s="3">
        <f t="shared" si="100"/>
        <v>-0.21634081811891437</v>
      </c>
      <c r="H2155" s="8">
        <v>23832.516380000001</v>
      </c>
      <c r="I2155" s="8">
        <v>24165.61952</v>
      </c>
      <c r="J2155" s="3">
        <f t="shared" si="101"/>
        <v>1.3976834619089384E-2</v>
      </c>
    </row>
    <row r="2156" spans="1:10" x14ac:dyDescent="0.25">
      <c r="A2156" s="7" t="s">
        <v>255</v>
      </c>
      <c r="B2156" s="7" t="s">
        <v>142</v>
      </c>
      <c r="C2156" s="8">
        <v>1104.11023</v>
      </c>
      <c r="D2156" s="8">
        <v>498.02229</v>
      </c>
      <c r="E2156" s="3">
        <f t="shared" si="99"/>
        <v>-0.54893789001484028</v>
      </c>
      <c r="F2156" s="8">
        <v>2194.7559799999999</v>
      </c>
      <c r="G2156" s="3">
        <f t="shared" si="100"/>
        <v>-0.77308534773874948</v>
      </c>
      <c r="H2156" s="8">
        <v>4499.4982200000004</v>
      </c>
      <c r="I2156" s="8">
        <v>5617.3854199999996</v>
      </c>
      <c r="J2156" s="3">
        <f t="shared" si="101"/>
        <v>0.24844708128365456</v>
      </c>
    </row>
    <row r="2157" spans="1:10" x14ac:dyDescent="0.25">
      <c r="A2157" s="7" t="s">
        <v>255</v>
      </c>
      <c r="B2157" s="7" t="s">
        <v>143</v>
      </c>
      <c r="C2157" s="8">
        <v>1023.53454</v>
      </c>
      <c r="D2157" s="8">
        <v>749.55287999999996</v>
      </c>
      <c r="E2157" s="3">
        <f t="shared" si="99"/>
        <v>-0.26768188985591046</v>
      </c>
      <c r="F2157" s="8">
        <v>770.15760999999998</v>
      </c>
      <c r="G2157" s="3">
        <f t="shared" si="100"/>
        <v>-2.6753913397025375E-2</v>
      </c>
      <c r="H2157" s="8">
        <v>3816.2006500000002</v>
      </c>
      <c r="I2157" s="8">
        <v>2717.6485899999998</v>
      </c>
      <c r="J2157" s="3">
        <f t="shared" si="101"/>
        <v>-0.28786538255005023</v>
      </c>
    </row>
    <row r="2158" spans="1:10" x14ac:dyDescent="0.25">
      <c r="A2158" s="7" t="s">
        <v>255</v>
      </c>
      <c r="B2158" s="7" t="s">
        <v>144</v>
      </c>
      <c r="C2158" s="8">
        <v>823.12386000000004</v>
      </c>
      <c r="D2158" s="8">
        <v>315.55140999999998</v>
      </c>
      <c r="E2158" s="3">
        <f t="shared" si="99"/>
        <v>-0.61664164370110719</v>
      </c>
      <c r="F2158" s="8">
        <v>577.47774000000004</v>
      </c>
      <c r="G2158" s="3">
        <f t="shared" si="100"/>
        <v>-0.4535695696253158</v>
      </c>
      <c r="H2158" s="8">
        <v>3052.1963300000002</v>
      </c>
      <c r="I2158" s="8">
        <v>2744.8653399999998</v>
      </c>
      <c r="J2158" s="3">
        <f t="shared" si="101"/>
        <v>-0.10069175006183184</v>
      </c>
    </row>
    <row r="2159" spans="1:10" x14ac:dyDescent="0.25">
      <c r="A2159" s="7" t="s">
        <v>255</v>
      </c>
      <c r="B2159" s="7" t="s">
        <v>145</v>
      </c>
      <c r="C2159" s="8">
        <v>398.34607</v>
      </c>
      <c r="D2159" s="8">
        <v>394.01569000000001</v>
      </c>
      <c r="E2159" s="3">
        <f t="shared" si="99"/>
        <v>-1.0870899266057776E-2</v>
      </c>
      <c r="F2159" s="8">
        <v>676.24064999999996</v>
      </c>
      <c r="G2159" s="3">
        <f t="shared" si="100"/>
        <v>-0.41734397362832298</v>
      </c>
      <c r="H2159" s="8">
        <v>1834.3395399999999</v>
      </c>
      <c r="I2159" s="8">
        <v>2055.26361</v>
      </c>
      <c r="J2159" s="3">
        <f t="shared" si="101"/>
        <v>0.12043793702446171</v>
      </c>
    </row>
    <row r="2160" spans="1:10" x14ac:dyDescent="0.25">
      <c r="A2160" s="7" t="s">
        <v>255</v>
      </c>
      <c r="B2160" s="7" t="s">
        <v>146</v>
      </c>
      <c r="C2160" s="8">
        <v>0</v>
      </c>
      <c r="D2160" s="8">
        <v>97.880970000000005</v>
      </c>
      <c r="E2160" s="3" t="str">
        <f t="shared" si="99"/>
        <v/>
      </c>
      <c r="F2160" s="8">
        <v>59.199849999999998</v>
      </c>
      <c r="G2160" s="3">
        <f t="shared" si="100"/>
        <v>0.65339895286896854</v>
      </c>
      <c r="H2160" s="8">
        <v>113.34367</v>
      </c>
      <c r="I2160" s="8">
        <v>194.35480999999999</v>
      </c>
      <c r="J2160" s="3">
        <f t="shared" si="101"/>
        <v>0.71473898807052905</v>
      </c>
    </row>
    <row r="2161" spans="1:10" x14ac:dyDescent="0.25">
      <c r="A2161" s="7" t="s">
        <v>255</v>
      </c>
      <c r="B2161" s="7" t="s">
        <v>147</v>
      </c>
      <c r="C2161" s="8">
        <v>821.04165999999998</v>
      </c>
      <c r="D2161" s="8">
        <v>1357.7120299999999</v>
      </c>
      <c r="E2161" s="3">
        <f t="shared" si="99"/>
        <v>0.65364572365304818</v>
      </c>
      <c r="F2161" s="8">
        <v>1914.3541299999999</v>
      </c>
      <c r="G2161" s="3">
        <f t="shared" si="100"/>
        <v>-0.29077279447768634</v>
      </c>
      <c r="H2161" s="8">
        <v>3940.9473899999998</v>
      </c>
      <c r="I2161" s="8">
        <v>6500.5230300000003</v>
      </c>
      <c r="J2161" s="3">
        <f t="shared" si="101"/>
        <v>0.64948231648431132</v>
      </c>
    </row>
    <row r="2162" spans="1:10" x14ac:dyDescent="0.25">
      <c r="A2162" s="7" t="s">
        <v>255</v>
      </c>
      <c r="B2162" s="7" t="s">
        <v>148</v>
      </c>
      <c r="C2162" s="8">
        <v>1773.4489000000001</v>
      </c>
      <c r="D2162" s="8">
        <v>2400.7267499999998</v>
      </c>
      <c r="E2162" s="3">
        <f t="shared" si="99"/>
        <v>0.35370506023601789</v>
      </c>
      <c r="F2162" s="8">
        <v>1244.68487</v>
      </c>
      <c r="G2162" s="3">
        <f t="shared" si="100"/>
        <v>0.92878278499520905</v>
      </c>
      <c r="H2162" s="8">
        <v>7437.7416700000003</v>
      </c>
      <c r="I2162" s="8">
        <v>5750.72786</v>
      </c>
      <c r="J2162" s="3">
        <f t="shared" si="101"/>
        <v>-0.2268180161196699</v>
      </c>
    </row>
    <row r="2163" spans="1:10" x14ac:dyDescent="0.25">
      <c r="A2163" s="7" t="s">
        <v>255</v>
      </c>
      <c r="B2163" s="7" t="s">
        <v>149</v>
      </c>
      <c r="C2163" s="8">
        <v>5464.9933799999999</v>
      </c>
      <c r="D2163" s="8">
        <v>9234.5902299999998</v>
      </c>
      <c r="E2163" s="3">
        <f t="shared" si="99"/>
        <v>0.68977153088518461</v>
      </c>
      <c r="F2163" s="8">
        <v>18921.090110000001</v>
      </c>
      <c r="G2163" s="3">
        <f t="shared" si="100"/>
        <v>-0.51194195597010461</v>
      </c>
      <c r="H2163" s="8">
        <v>66756.220759999997</v>
      </c>
      <c r="I2163" s="8">
        <v>64319.76554</v>
      </c>
      <c r="J2163" s="3">
        <f t="shared" si="101"/>
        <v>-3.6497800388662904E-2</v>
      </c>
    </row>
    <row r="2164" spans="1:10" x14ac:dyDescent="0.25">
      <c r="A2164" s="7" t="s">
        <v>255</v>
      </c>
      <c r="B2164" s="7" t="s">
        <v>236</v>
      </c>
      <c r="C2164" s="8">
        <v>23.0334</v>
      </c>
      <c r="D2164" s="8">
        <v>30.589500000000001</v>
      </c>
      <c r="E2164" s="3">
        <f t="shared" si="99"/>
        <v>0.32804970173747683</v>
      </c>
      <c r="F2164" s="8">
        <v>0</v>
      </c>
      <c r="G2164" s="3" t="str">
        <f t="shared" si="100"/>
        <v/>
      </c>
      <c r="H2164" s="8">
        <v>23.0334</v>
      </c>
      <c r="I2164" s="8">
        <v>61.914900000000003</v>
      </c>
      <c r="J2164" s="3">
        <f t="shared" si="101"/>
        <v>1.6880486597723308</v>
      </c>
    </row>
    <row r="2165" spans="1:10" x14ac:dyDescent="0.25">
      <c r="A2165" s="7" t="s">
        <v>255</v>
      </c>
      <c r="B2165" s="7" t="s">
        <v>150</v>
      </c>
      <c r="C2165" s="8">
        <v>1329.91338</v>
      </c>
      <c r="D2165" s="8">
        <v>1201.5424</v>
      </c>
      <c r="E2165" s="3">
        <f t="shared" si="99"/>
        <v>-9.6525820350796043E-2</v>
      </c>
      <c r="F2165" s="8">
        <v>1423.5966100000001</v>
      </c>
      <c r="G2165" s="3">
        <f t="shared" si="100"/>
        <v>-0.15598113148077808</v>
      </c>
      <c r="H2165" s="8">
        <v>4695.1569099999997</v>
      </c>
      <c r="I2165" s="8">
        <v>4981.7062800000003</v>
      </c>
      <c r="J2165" s="3">
        <f t="shared" si="101"/>
        <v>6.10308399682431E-2</v>
      </c>
    </row>
    <row r="2166" spans="1:10" x14ac:dyDescent="0.25">
      <c r="A2166" s="7" t="s">
        <v>255</v>
      </c>
      <c r="B2166" s="7" t="s">
        <v>151</v>
      </c>
      <c r="C2166" s="8">
        <v>1119.9997000000001</v>
      </c>
      <c r="D2166" s="8">
        <v>503.26033000000001</v>
      </c>
      <c r="E2166" s="3">
        <f t="shared" si="99"/>
        <v>-0.55066029928400884</v>
      </c>
      <c r="F2166" s="8">
        <v>1708.88959</v>
      </c>
      <c r="G2166" s="3">
        <f t="shared" si="100"/>
        <v>-0.70550447908106229</v>
      </c>
      <c r="H2166" s="8">
        <v>3921.0792200000001</v>
      </c>
      <c r="I2166" s="8">
        <v>4563.1599100000003</v>
      </c>
      <c r="J2166" s="3">
        <f t="shared" si="101"/>
        <v>0.16375101189615848</v>
      </c>
    </row>
    <row r="2167" spans="1:10" x14ac:dyDescent="0.25">
      <c r="A2167" s="7" t="s">
        <v>255</v>
      </c>
      <c r="B2167" s="7" t="s">
        <v>152</v>
      </c>
      <c r="C2167" s="8">
        <v>1516.5924399999999</v>
      </c>
      <c r="D2167" s="8">
        <v>1887.83824</v>
      </c>
      <c r="E2167" s="3">
        <f t="shared" si="99"/>
        <v>0.24478943070558912</v>
      </c>
      <c r="F2167" s="8">
        <v>2865.29378</v>
      </c>
      <c r="G2167" s="3">
        <f t="shared" si="100"/>
        <v>-0.34113623769497026</v>
      </c>
      <c r="H2167" s="8">
        <v>6570.4955900000004</v>
      </c>
      <c r="I2167" s="8">
        <v>9177.4084299999995</v>
      </c>
      <c r="J2167" s="3">
        <f t="shared" si="101"/>
        <v>0.39676045806462512</v>
      </c>
    </row>
    <row r="2168" spans="1:10" x14ac:dyDescent="0.25">
      <c r="A2168" s="7" t="s">
        <v>255</v>
      </c>
      <c r="B2168" s="7" t="s">
        <v>153</v>
      </c>
      <c r="C2168" s="8">
        <v>583.86</v>
      </c>
      <c r="D2168" s="8">
        <v>658.30417999999997</v>
      </c>
      <c r="E2168" s="3">
        <f t="shared" si="99"/>
        <v>0.12750347686089114</v>
      </c>
      <c r="F2168" s="8">
        <v>582.45411999999999</v>
      </c>
      <c r="G2168" s="3">
        <f t="shared" si="100"/>
        <v>0.13022495231040687</v>
      </c>
      <c r="H2168" s="8">
        <v>2975.0262699999998</v>
      </c>
      <c r="I2168" s="8">
        <v>3439.0365999999999</v>
      </c>
      <c r="J2168" s="3">
        <f t="shared" si="101"/>
        <v>0.1559684815825173</v>
      </c>
    </row>
    <row r="2169" spans="1:10" x14ac:dyDescent="0.25">
      <c r="A2169" s="7" t="s">
        <v>255</v>
      </c>
      <c r="B2169" s="7" t="s">
        <v>154</v>
      </c>
      <c r="C2169" s="8">
        <v>245.30599000000001</v>
      </c>
      <c r="D2169" s="8">
        <v>364.83794999999998</v>
      </c>
      <c r="E2169" s="3">
        <f t="shared" si="99"/>
        <v>0.48727697191576924</v>
      </c>
      <c r="F2169" s="8">
        <v>225.37815000000001</v>
      </c>
      <c r="G2169" s="3">
        <f t="shared" si="100"/>
        <v>0.61878136811398954</v>
      </c>
      <c r="H2169" s="8">
        <v>937.04598999999996</v>
      </c>
      <c r="I2169" s="8">
        <v>1257.3739599999999</v>
      </c>
      <c r="J2169" s="3">
        <f t="shared" si="101"/>
        <v>0.34184871758535551</v>
      </c>
    </row>
    <row r="2170" spans="1:10" x14ac:dyDescent="0.25">
      <c r="A2170" s="7" t="s">
        <v>255</v>
      </c>
      <c r="B2170" s="7" t="s">
        <v>155</v>
      </c>
      <c r="C2170" s="8">
        <v>14.586</v>
      </c>
      <c r="D2170" s="8">
        <v>0</v>
      </c>
      <c r="E2170" s="3">
        <f t="shared" si="99"/>
        <v>-1</v>
      </c>
      <c r="F2170" s="8">
        <v>55.65072</v>
      </c>
      <c r="G2170" s="3">
        <f t="shared" si="100"/>
        <v>-1</v>
      </c>
      <c r="H2170" s="8">
        <v>14.586</v>
      </c>
      <c r="I2170" s="8">
        <v>66.840720000000005</v>
      </c>
      <c r="J2170" s="3">
        <f t="shared" si="101"/>
        <v>3.5825257095845338</v>
      </c>
    </row>
    <row r="2171" spans="1:10" x14ac:dyDescent="0.25">
      <c r="A2171" s="7" t="s">
        <v>255</v>
      </c>
      <c r="B2171" s="7" t="s">
        <v>156</v>
      </c>
      <c r="C2171" s="8">
        <v>658.74148000000002</v>
      </c>
      <c r="D2171" s="8">
        <v>47.27975</v>
      </c>
      <c r="E2171" s="3">
        <f t="shared" si="99"/>
        <v>-0.92822715521117627</v>
      </c>
      <c r="F2171" s="8">
        <v>83.366799999999998</v>
      </c>
      <c r="G2171" s="3">
        <f t="shared" si="100"/>
        <v>-0.43287075910314421</v>
      </c>
      <c r="H2171" s="8">
        <v>1358.74442</v>
      </c>
      <c r="I2171" s="8">
        <v>521.50196000000005</v>
      </c>
      <c r="J2171" s="3">
        <f t="shared" si="101"/>
        <v>-0.61618833363819814</v>
      </c>
    </row>
    <row r="2172" spans="1:10" x14ac:dyDescent="0.25">
      <c r="A2172" s="7" t="s">
        <v>255</v>
      </c>
      <c r="B2172" s="7" t="s">
        <v>157</v>
      </c>
      <c r="C2172" s="8">
        <v>2680.51622</v>
      </c>
      <c r="D2172" s="8">
        <v>2118.5784399999998</v>
      </c>
      <c r="E2172" s="3">
        <f t="shared" si="99"/>
        <v>-0.20963789579307235</v>
      </c>
      <c r="F2172" s="8">
        <v>905.36275000000001</v>
      </c>
      <c r="G2172" s="3">
        <f t="shared" si="100"/>
        <v>1.340032699600243</v>
      </c>
      <c r="H2172" s="8">
        <v>21570.298989999999</v>
      </c>
      <c r="I2172" s="8">
        <v>4378.0819300000003</v>
      </c>
      <c r="J2172" s="3">
        <f t="shared" si="101"/>
        <v>-0.79703193117398685</v>
      </c>
    </row>
    <row r="2173" spans="1:10" x14ac:dyDescent="0.25">
      <c r="A2173" s="7" t="s">
        <v>255</v>
      </c>
      <c r="B2173" s="7" t="s">
        <v>158</v>
      </c>
      <c r="C2173" s="8">
        <v>2280.4052999999999</v>
      </c>
      <c r="D2173" s="8">
        <v>6817.8949899999998</v>
      </c>
      <c r="E2173" s="3">
        <f t="shared" si="99"/>
        <v>1.989773348623598</v>
      </c>
      <c r="F2173" s="8">
        <v>7055.4901499999996</v>
      </c>
      <c r="G2173" s="3">
        <f t="shared" si="100"/>
        <v>-3.3675216738839886E-2</v>
      </c>
      <c r="H2173" s="8">
        <v>12877.296539999999</v>
      </c>
      <c r="I2173" s="8">
        <v>29704.26483</v>
      </c>
      <c r="J2173" s="3">
        <f t="shared" si="101"/>
        <v>1.3067159118166893</v>
      </c>
    </row>
    <row r="2174" spans="1:10" x14ac:dyDescent="0.25">
      <c r="A2174" s="7" t="s">
        <v>255</v>
      </c>
      <c r="B2174" s="7" t="s">
        <v>159</v>
      </c>
      <c r="C2174" s="8">
        <v>203.1113</v>
      </c>
      <c r="D2174" s="8">
        <v>142.3218</v>
      </c>
      <c r="E2174" s="3">
        <f t="shared" si="99"/>
        <v>-0.29929157068070567</v>
      </c>
      <c r="F2174" s="8">
        <v>162.63937999999999</v>
      </c>
      <c r="G2174" s="3">
        <f t="shared" si="100"/>
        <v>-0.12492411124538227</v>
      </c>
      <c r="H2174" s="8">
        <v>644.47801000000004</v>
      </c>
      <c r="I2174" s="8">
        <v>645.85730999999998</v>
      </c>
      <c r="J2174" s="3">
        <f t="shared" si="101"/>
        <v>2.1401816331947376E-3</v>
      </c>
    </row>
    <row r="2175" spans="1:10" x14ac:dyDescent="0.25">
      <c r="A2175" s="7" t="s">
        <v>255</v>
      </c>
      <c r="B2175" s="7" t="s">
        <v>240</v>
      </c>
      <c r="C2175" s="8">
        <v>11.665039999999999</v>
      </c>
      <c r="D2175" s="8">
        <v>0</v>
      </c>
      <c r="E2175" s="3">
        <f t="shared" si="99"/>
        <v>-1</v>
      </c>
      <c r="F2175" s="8">
        <v>0</v>
      </c>
      <c r="G2175" s="3" t="str">
        <f t="shared" si="100"/>
        <v/>
      </c>
      <c r="H2175" s="8">
        <v>11.665039999999999</v>
      </c>
      <c r="I2175" s="8">
        <v>0</v>
      </c>
      <c r="J2175" s="3">
        <f t="shared" si="101"/>
        <v>-1</v>
      </c>
    </row>
    <row r="2176" spans="1:10" x14ac:dyDescent="0.25">
      <c r="A2176" s="7" t="s">
        <v>255</v>
      </c>
      <c r="B2176" s="7" t="s">
        <v>160</v>
      </c>
      <c r="C2176" s="8">
        <v>593.17697999999996</v>
      </c>
      <c r="D2176" s="8">
        <v>553.47582</v>
      </c>
      <c r="E2176" s="3">
        <f t="shared" si="99"/>
        <v>-6.6929704520900302E-2</v>
      </c>
      <c r="F2176" s="8">
        <v>1311.9753900000001</v>
      </c>
      <c r="G2176" s="3">
        <f t="shared" si="100"/>
        <v>-0.57813551670355645</v>
      </c>
      <c r="H2176" s="8">
        <v>2834.5219699999998</v>
      </c>
      <c r="I2176" s="8">
        <v>3103.6840999999999</v>
      </c>
      <c r="J2176" s="3">
        <f t="shared" si="101"/>
        <v>9.4958561919348927E-2</v>
      </c>
    </row>
    <row r="2177" spans="1:10" x14ac:dyDescent="0.25">
      <c r="A2177" s="7" t="s">
        <v>255</v>
      </c>
      <c r="B2177" s="7" t="s">
        <v>161</v>
      </c>
      <c r="C2177" s="8">
        <v>0</v>
      </c>
      <c r="D2177" s="8">
        <v>168.91217</v>
      </c>
      <c r="E2177" s="3" t="str">
        <f t="shared" si="99"/>
        <v/>
      </c>
      <c r="F2177" s="8">
        <v>76.322720000000004</v>
      </c>
      <c r="G2177" s="3">
        <f t="shared" si="100"/>
        <v>1.2131308999469619</v>
      </c>
      <c r="H2177" s="8">
        <v>46.790590000000002</v>
      </c>
      <c r="I2177" s="8">
        <v>407.85489000000001</v>
      </c>
      <c r="J2177" s="3">
        <f t="shared" si="101"/>
        <v>7.7166007096726066</v>
      </c>
    </row>
    <row r="2178" spans="1:10" x14ac:dyDescent="0.25">
      <c r="A2178" s="7" t="s">
        <v>255</v>
      </c>
      <c r="B2178" s="7" t="s">
        <v>162</v>
      </c>
      <c r="C2178" s="8">
        <v>5493.1259899999995</v>
      </c>
      <c r="D2178" s="8">
        <v>4255.6316699999998</v>
      </c>
      <c r="E2178" s="3">
        <f t="shared" si="99"/>
        <v>-0.22528052738145909</v>
      </c>
      <c r="F2178" s="8">
        <v>4922.6683700000003</v>
      </c>
      <c r="G2178" s="3">
        <f t="shared" si="100"/>
        <v>-0.1355030747277417</v>
      </c>
      <c r="H2178" s="8">
        <v>20344.567859999999</v>
      </c>
      <c r="I2178" s="8">
        <v>18202.660940000002</v>
      </c>
      <c r="J2178" s="3">
        <f t="shared" si="101"/>
        <v>-0.10528151468929736</v>
      </c>
    </row>
    <row r="2179" spans="1:10" x14ac:dyDescent="0.25">
      <c r="A2179" s="7" t="s">
        <v>255</v>
      </c>
      <c r="B2179" s="7" t="s">
        <v>163</v>
      </c>
      <c r="C2179" s="8">
        <v>3590.0208400000001</v>
      </c>
      <c r="D2179" s="8">
        <v>897.43339000000003</v>
      </c>
      <c r="E2179" s="3">
        <f t="shared" si="99"/>
        <v>-0.75002000545489866</v>
      </c>
      <c r="F2179" s="8">
        <v>1379.3285900000001</v>
      </c>
      <c r="G2179" s="3">
        <f t="shared" si="100"/>
        <v>-0.34936939862893734</v>
      </c>
      <c r="H2179" s="8">
        <v>25978.116170000001</v>
      </c>
      <c r="I2179" s="8">
        <v>4809.8116200000004</v>
      </c>
      <c r="J2179" s="3">
        <f t="shared" si="101"/>
        <v>-0.81485140844991455</v>
      </c>
    </row>
    <row r="2180" spans="1:10" x14ac:dyDescent="0.25">
      <c r="A2180" s="7" t="s">
        <v>255</v>
      </c>
      <c r="B2180" s="7" t="s">
        <v>225</v>
      </c>
      <c r="C2180" s="8">
        <v>80.377600000000001</v>
      </c>
      <c r="D2180" s="8">
        <v>37.209029999999998</v>
      </c>
      <c r="E2180" s="3">
        <f t="shared" si="99"/>
        <v>-0.53707214447806351</v>
      </c>
      <c r="F2180" s="8">
        <v>43.289349999999999</v>
      </c>
      <c r="G2180" s="3">
        <f t="shared" si="100"/>
        <v>-0.14045764142912753</v>
      </c>
      <c r="H2180" s="8">
        <v>293.33753999999999</v>
      </c>
      <c r="I2180" s="8">
        <v>380.86110000000002</v>
      </c>
      <c r="J2180" s="3">
        <f t="shared" si="101"/>
        <v>0.2983714938088049</v>
      </c>
    </row>
    <row r="2181" spans="1:10" x14ac:dyDescent="0.25">
      <c r="A2181" s="7" t="s">
        <v>255</v>
      </c>
      <c r="B2181" s="7" t="s">
        <v>164</v>
      </c>
      <c r="C2181" s="8">
        <v>965.30642</v>
      </c>
      <c r="D2181" s="8">
        <v>3277.90742</v>
      </c>
      <c r="E2181" s="3">
        <f t="shared" ref="E2181:E2244" si="102">IF(C2181=0,"",(D2181/C2181-1))</f>
        <v>2.3957169993751828</v>
      </c>
      <c r="F2181" s="8">
        <v>3024.1358100000002</v>
      </c>
      <c r="G2181" s="3">
        <f t="shared" ref="G2181:G2244" si="103">IF(F2181=0,"",(D2181/F2181-1))</f>
        <v>8.3915414499853291E-2</v>
      </c>
      <c r="H2181" s="8">
        <v>4748.6569399999998</v>
      </c>
      <c r="I2181" s="8">
        <v>10063.089889999999</v>
      </c>
      <c r="J2181" s="3">
        <f t="shared" ref="J2181:J2244" si="104">IF(H2181=0,"",(I2181/H2181-1))</f>
        <v>1.1191444269713871</v>
      </c>
    </row>
    <row r="2182" spans="1:10" x14ac:dyDescent="0.25">
      <c r="A2182" s="7" t="s">
        <v>255</v>
      </c>
      <c r="B2182" s="7" t="s">
        <v>165</v>
      </c>
      <c r="C2182" s="8">
        <v>0</v>
      </c>
      <c r="D2182" s="8">
        <v>282.94839999999999</v>
      </c>
      <c r="E2182" s="3" t="str">
        <f t="shared" si="102"/>
        <v/>
      </c>
      <c r="F2182" s="8">
        <v>267.21224999999998</v>
      </c>
      <c r="G2182" s="3">
        <f t="shared" si="103"/>
        <v>5.8890077082918157E-2</v>
      </c>
      <c r="H2182" s="8">
        <v>269.08107000000001</v>
      </c>
      <c r="I2182" s="8">
        <v>1243.2127700000001</v>
      </c>
      <c r="J2182" s="3">
        <f t="shared" si="104"/>
        <v>3.6202163905472799</v>
      </c>
    </row>
    <row r="2183" spans="1:10" x14ac:dyDescent="0.25">
      <c r="A2183" s="7" t="s">
        <v>255</v>
      </c>
      <c r="B2183" s="7" t="s">
        <v>166</v>
      </c>
      <c r="C2183" s="8">
        <v>0</v>
      </c>
      <c r="D2183" s="8">
        <v>38.769759999999998</v>
      </c>
      <c r="E2183" s="3" t="str">
        <f t="shared" si="102"/>
        <v/>
      </c>
      <c r="F2183" s="8">
        <v>78.217299999999994</v>
      </c>
      <c r="G2183" s="3">
        <f t="shared" si="103"/>
        <v>-0.50433267320656683</v>
      </c>
      <c r="H2183" s="8">
        <v>109.4713</v>
      </c>
      <c r="I2183" s="8">
        <v>160.07218</v>
      </c>
      <c r="J2183" s="3">
        <f t="shared" si="104"/>
        <v>0.46222964375137598</v>
      </c>
    </row>
    <row r="2184" spans="1:10" x14ac:dyDescent="0.25">
      <c r="A2184" s="7" t="s">
        <v>255</v>
      </c>
      <c r="B2184" s="7" t="s">
        <v>167</v>
      </c>
      <c r="C2184" s="8">
        <v>305.07209999999998</v>
      </c>
      <c r="D2184" s="8">
        <v>778.22943999999995</v>
      </c>
      <c r="E2184" s="3">
        <f t="shared" si="102"/>
        <v>1.5509689021054367</v>
      </c>
      <c r="F2184" s="8">
        <v>740.36339999999996</v>
      </c>
      <c r="G2184" s="3">
        <f t="shared" si="103"/>
        <v>5.1145207880346266E-2</v>
      </c>
      <c r="H2184" s="8">
        <v>1764.1686400000001</v>
      </c>
      <c r="I2184" s="8">
        <v>3079.9088299999999</v>
      </c>
      <c r="J2184" s="3">
        <f t="shared" si="104"/>
        <v>0.74581316103657747</v>
      </c>
    </row>
    <row r="2185" spans="1:10" x14ac:dyDescent="0.25">
      <c r="A2185" s="7" t="s">
        <v>255</v>
      </c>
      <c r="B2185" s="7" t="s">
        <v>168</v>
      </c>
      <c r="C2185" s="8">
        <v>4010.6722199999999</v>
      </c>
      <c r="D2185" s="8">
        <v>5738.6486400000003</v>
      </c>
      <c r="E2185" s="3">
        <f t="shared" si="102"/>
        <v>0.43084458794291614</v>
      </c>
      <c r="F2185" s="8">
        <v>6714.9759100000001</v>
      </c>
      <c r="G2185" s="3">
        <f t="shared" si="103"/>
        <v>-0.1453954985223469</v>
      </c>
      <c r="H2185" s="8">
        <v>21474.45592</v>
      </c>
      <c r="I2185" s="8">
        <v>25566.658920000002</v>
      </c>
      <c r="J2185" s="3">
        <f t="shared" si="104"/>
        <v>0.1905614286687829</v>
      </c>
    </row>
    <row r="2186" spans="1:10" x14ac:dyDescent="0.25">
      <c r="A2186" s="7" t="s">
        <v>255</v>
      </c>
      <c r="B2186" s="7" t="s">
        <v>169</v>
      </c>
      <c r="C2186" s="8">
        <v>238.11398</v>
      </c>
      <c r="D2186" s="8">
        <v>192.3733</v>
      </c>
      <c r="E2186" s="3">
        <f t="shared" si="102"/>
        <v>-0.1920957349921244</v>
      </c>
      <c r="F2186" s="8">
        <v>436.70443</v>
      </c>
      <c r="G2186" s="3">
        <f t="shared" si="103"/>
        <v>-0.55948855384865226</v>
      </c>
      <c r="H2186" s="8">
        <v>1625.65499</v>
      </c>
      <c r="I2186" s="8">
        <v>1608.8873100000001</v>
      </c>
      <c r="J2186" s="3">
        <f t="shared" si="104"/>
        <v>-1.0314414868556998E-2</v>
      </c>
    </row>
    <row r="2187" spans="1:10" x14ac:dyDescent="0.25">
      <c r="A2187" s="7" t="s">
        <v>255</v>
      </c>
      <c r="B2187" s="7" t="s">
        <v>170</v>
      </c>
      <c r="C2187" s="8">
        <v>5248.09458</v>
      </c>
      <c r="D2187" s="8">
        <v>6733.5113600000004</v>
      </c>
      <c r="E2187" s="3">
        <f t="shared" si="102"/>
        <v>0.28303925498232929</v>
      </c>
      <c r="F2187" s="8">
        <v>7323.39131</v>
      </c>
      <c r="G2187" s="3">
        <f t="shared" si="103"/>
        <v>-8.0547375530039766E-2</v>
      </c>
      <c r="H2187" s="8">
        <v>33987.757060000004</v>
      </c>
      <c r="I2187" s="8">
        <v>55624.1999</v>
      </c>
      <c r="J2187" s="3">
        <f t="shared" si="104"/>
        <v>0.63659519519938557</v>
      </c>
    </row>
    <row r="2188" spans="1:10" x14ac:dyDescent="0.25">
      <c r="A2188" s="7" t="s">
        <v>255</v>
      </c>
      <c r="B2188" s="7" t="s">
        <v>171</v>
      </c>
      <c r="C2188" s="8">
        <v>1360.56115</v>
      </c>
      <c r="D2188" s="8">
        <v>2856.9245000000001</v>
      </c>
      <c r="E2188" s="3">
        <f t="shared" si="102"/>
        <v>1.0998133747975976</v>
      </c>
      <c r="F2188" s="8">
        <v>1355.44427</v>
      </c>
      <c r="G2188" s="3">
        <f t="shared" si="103"/>
        <v>1.1077402909379668</v>
      </c>
      <c r="H2188" s="8">
        <v>3739.7459199999998</v>
      </c>
      <c r="I2188" s="8">
        <v>6291.5370300000004</v>
      </c>
      <c r="J2188" s="3">
        <f t="shared" si="104"/>
        <v>0.68234344380272782</v>
      </c>
    </row>
    <row r="2189" spans="1:10" x14ac:dyDescent="0.25">
      <c r="A2189" s="7" t="s">
        <v>255</v>
      </c>
      <c r="B2189" s="7" t="s">
        <v>172</v>
      </c>
      <c r="C2189" s="8">
        <v>23607.398399999998</v>
      </c>
      <c r="D2189" s="8">
        <v>19796.776699999999</v>
      </c>
      <c r="E2189" s="3">
        <f t="shared" si="102"/>
        <v>-0.16141641850717448</v>
      </c>
      <c r="F2189" s="8">
        <v>21629.174070000001</v>
      </c>
      <c r="G2189" s="3">
        <f t="shared" si="103"/>
        <v>-8.4718786028060378E-2</v>
      </c>
      <c r="H2189" s="8">
        <v>157467.79365000001</v>
      </c>
      <c r="I2189" s="8">
        <v>77438.716719999997</v>
      </c>
      <c r="J2189" s="3">
        <f t="shared" si="104"/>
        <v>-0.50822504764294063</v>
      </c>
    </row>
    <row r="2190" spans="1:10" x14ac:dyDescent="0.25">
      <c r="A2190" s="7" t="s">
        <v>255</v>
      </c>
      <c r="B2190" s="7" t="s">
        <v>228</v>
      </c>
      <c r="C2190" s="8">
        <v>0</v>
      </c>
      <c r="D2190" s="8">
        <v>40.130000000000003</v>
      </c>
      <c r="E2190" s="3" t="str">
        <f t="shared" si="102"/>
        <v/>
      </c>
      <c r="F2190" s="8">
        <v>56.473999999999997</v>
      </c>
      <c r="G2190" s="3">
        <f t="shared" si="103"/>
        <v>-0.28940751496263761</v>
      </c>
      <c r="H2190" s="8">
        <v>95.626999999999995</v>
      </c>
      <c r="I2190" s="8">
        <v>250.1815</v>
      </c>
      <c r="J2190" s="3">
        <f t="shared" si="104"/>
        <v>1.6162224058058916</v>
      </c>
    </row>
    <row r="2191" spans="1:10" x14ac:dyDescent="0.25">
      <c r="A2191" s="7" t="s">
        <v>255</v>
      </c>
      <c r="B2191" s="7" t="s">
        <v>173</v>
      </c>
      <c r="C2191" s="8">
        <v>2109.61</v>
      </c>
      <c r="D2191" s="8">
        <v>0</v>
      </c>
      <c r="E2191" s="3">
        <f t="shared" si="102"/>
        <v>-1</v>
      </c>
      <c r="F2191" s="8">
        <v>0</v>
      </c>
      <c r="G2191" s="3" t="str">
        <f t="shared" si="103"/>
        <v/>
      </c>
      <c r="H2191" s="8">
        <v>6912.08</v>
      </c>
      <c r="I2191" s="8">
        <v>8765.7985900000003</v>
      </c>
      <c r="J2191" s="3">
        <f t="shared" si="104"/>
        <v>0.26818534941725214</v>
      </c>
    </row>
    <row r="2192" spans="1:10" x14ac:dyDescent="0.25">
      <c r="A2192" s="7" t="s">
        <v>255</v>
      </c>
      <c r="B2192" s="7" t="s">
        <v>174</v>
      </c>
      <c r="C2192" s="8">
        <v>0</v>
      </c>
      <c r="D2192" s="8">
        <v>52.976790000000001</v>
      </c>
      <c r="E2192" s="3" t="str">
        <f t="shared" si="102"/>
        <v/>
      </c>
      <c r="F2192" s="8">
        <v>0</v>
      </c>
      <c r="G2192" s="3" t="str">
        <f t="shared" si="103"/>
        <v/>
      </c>
      <c r="H2192" s="8">
        <v>0</v>
      </c>
      <c r="I2192" s="8">
        <v>64.838160000000002</v>
      </c>
      <c r="J2192" s="3" t="str">
        <f t="shared" si="104"/>
        <v/>
      </c>
    </row>
    <row r="2193" spans="1:10" x14ac:dyDescent="0.25">
      <c r="A2193" s="7" t="s">
        <v>255</v>
      </c>
      <c r="B2193" s="7" t="s">
        <v>175</v>
      </c>
      <c r="C2193" s="8">
        <v>226.6609</v>
      </c>
      <c r="D2193" s="8">
        <v>262.59658000000002</v>
      </c>
      <c r="E2193" s="3">
        <f t="shared" si="102"/>
        <v>0.15854379824663201</v>
      </c>
      <c r="F2193" s="8">
        <v>55.767600000000002</v>
      </c>
      <c r="G2193" s="3">
        <f t="shared" si="103"/>
        <v>3.7087660218478113</v>
      </c>
      <c r="H2193" s="8">
        <v>749.03768000000002</v>
      </c>
      <c r="I2193" s="8">
        <v>1026.18986</v>
      </c>
      <c r="J2193" s="3">
        <f t="shared" si="104"/>
        <v>0.37001099864562215</v>
      </c>
    </row>
    <row r="2194" spans="1:10" x14ac:dyDescent="0.25">
      <c r="A2194" s="7" t="s">
        <v>255</v>
      </c>
      <c r="B2194" s="7" t="s">
        <v>176</v>
      </c>
      <c r="C2194" s="8">
        <v>4067.78325</v>
      </c>
      <c r="D2194" s="8">
        <v>8008.5925200000001</v>
      </c>
      <c r="E2194" s="3">
        <f t="shared" si="102"/>
        <v>0.96878546072974769</v>
      </c>
      <c r="F2194" s="8">
        <v>6511.7150499999998</v>
      </c>
      <c r="G2194" s="3">
        <f t="shared" si="103"/>
        <v>0.22987453512727041</v>
      </c>
      <c r="H2194" s="8">
        <v>27332.895540000001</v>
      </c>
      <c r="I2194" s="8">
        <v>25511.847989999998</v>
      </c>
      <c r="J2194" s="3">
        <f t="shared" si="104"/>
        <v>-6.6624757971032067E-2</v>
      </c>
    </row>
    <row r="2195" spans="1:10" x14ac:dyDescent="0.25">
      <c r="A2195" s="7" t="s">
        <v>255</v>
      </c>
      <c r="B2195" s="7" t="s">
        <v>177</v>
      </c>
      <c r="C2195" s="8">
        <v>486.51307000000003</v>
      </c>
      <c r="D2195" s="8">
        <v>219.27194</v>
      </c>
      <c r="E2195" s="3">
        <f t="shared" si="102"/>
        <v>-0.54929897361236368</v>
      </c>
      <c r="F2195" s="8">
        <v>286.12045999999998</v>
      </c>
      <c r="G2195" s="3">
        <f t="shared" si="103"/>
        <v>-0.23363767834009486</v>
      </c>
      <c r="H2195" s="8">
        <v>1522.5252</v>
      </c>
      <c r="I2195" s="8">
        <v>793.70264999999995</v>
      </c>
      <c r="J2195" s="3">
        <f t="shared" si="104"/>
        <v>-0.47869325906723914</v>
      </c>
    </row>
    <row r="2196" spans="1:10" x14ac:dyDescent="0.25">
      <c r="A2196" s="7" t="s">
        <v>255</v>
      </c>
      <c r="B2196" s="7" t="s">
        <v>178</v>
      </c>
      <c r="C2196" s="8">
        <v>1565.1831500000001</v>
      </c>
      <c r="D2196" s="8">
        <v>2134.8401199999998</v>
      </c>
      <c r="E2196" s="3">
        <f t="shared" si="102"/>
        <v>0.36395547064252498</v>
      </c>
      <c r="F2196" s="8">
        <v>2174.16185</v>
      </c>
      <c r="G2196" s="3">
        <f t="shared" si="103"/>
        <v>-1.8085925847700857E-2</v>
      </c>
      <c r="H2196" s="8">
        <v>7225.2554300000002</v>
      </c>
      <c r="I2196" s="8">
        <v>9630.5693499999998</v>
      </c>
      <c r="J2196" s="3">
        <f t="shared" si="104"/>
        <v>0.33290365209967376</v>
      </c>
    </row>
    <row r="2197" spans="1:10" x14ac:dyDescent="0.25">
      <c r="A2197" s="7" t="s">
        <v>255</v>
      </c>
      <c r="B2197" s="7" t="s">
        <v>179</v>
      </c>
      <c r="C2197" s="8">
        <v>2328.6403300000002</v>
      </c>
      <c r="D2197" s="8">
        <v>2155.9539100000002</v>
      </c>
      <c r="E2197" s="3">
        <f t="shared" si="102"/>
        <v>-7.4157617977869461E-2</v>
      </c>
      <c r="F2197" s="8">
        <v>2868.0667800000001</v>
      </c>
      <c r="G2197" s="3">
        <f t="shared" si="103"/>
        <v>-0.24829019845904698</v>
      </c>
      <c r="H2197" s="8">
        <v>5664.3339800000003</v>
      </c>
      <c r="I2197" s="8">
        <v>10927.03334</v>
      </c>
      <c r="J2197" s="3">
        <f t="shared" si="104"/>
        <v>0.92909411390322005</v>
      </c>
    </row>
    <row r="2198" spans="1:10" x14ac:dyDescent="0.25">
      <c r="A2198" s="7" t="s">
        <v>255</v>
      </c>
      <c r="B2198" s="7" t="s">
        <v>180</v>
      </c>
      <c r="C2198" s="8">
        <v>1251.3696399999999</v>
      </c>
      <c r="D2198" s="8">
        <v>1822.6304</v>
      </c>
      <c r="E2198" s="3">
        <f t="shared" si="102"/>
        <v>0.45650840626115885</v>
      </c>
      <c r="F2198" s="8">
        <v>1150.62309</v>
      </c>
      <c r="G2198" s="3">
        <f t="shared" si="103"/>
        <v>0.5840377408035502</v>
      </c>
      <c r="H2198" s="8">
        <v>4648.47192</v>
      </c>
      <c r="I2198" s="8">
        <v>5609.0431799999997</v>
      </c>
      <c r="J2198" s="3">
        <f t="shared" si="104"/>
        <v>0.20664237119883477</v>
      </c>
    </row>
    <row r="2199" spans="1:10" x14ac:dyDescent="0.25">
      <c r="A2199" s="7" t="s">
        <v>255</v>
      </c>
      <c r="B2199" s="7" t="s">
        <v>181</v>
      </c>
      <c r="C2199" s="8">
        <v>296.15174000000002</v>
      </c>
      <c r="D2199" s="8">
        <v>352.17248999999998</v>
      </c>
      <c r="E2199" s="3">
        <f t="shared" si="102"/>
        <v>0.18916231928942895</v>
      </c>
      <c r="F2199" s="8">
        <v>953.69240000000002</v>
      </c>
      <c r="G2199" s="3">
        <f t="shared" si="103"/>
        <v>-0.6307273812814278</v>
      </c>
      <c r="H2199" s="8">
        <v>1600.18586</v>
      </c>
      <c r="I2199" s="8">
        <v>2180.2723700000001</v>
      </c>
      <c r="J2199" s="3">
        <f t="shared" si="104"/>
        <v>0.36251195845462614</v>
      </c>
    </row>
    <row r="2200" spans="1:10" x14ac:dyDescent="0.25">
      <c r="A2200" s="7" t="s">
        <v>255</v>
      </c>
      <c r="B2200" s="7" t="s">
        <v>182</v>
      </c>
      <c r="C2200" s="8">
        <v>80.631929999999997</v>
      </c>
      <c r="D2200" s="8">
        <v>154.19685999999999</v>
      </c>
      <c r="E2200" s="3">
        <f t="shared" si="102"/>
        <v>0.91235482023064551</v>
      </c>
      <c r="F2200" s="8">
        <v>142.10205999999999</v>
      </c>
      <c r="G2200" s="3">
        <f t="shared" si="103"/>
        <v>8.5113474076308204E-2</v>
      </c>
      <c r="H2200" s="8">
        <v>402.15210999999999</v>
      </c>
      <c r="I2200" s="8">
        <v>762.21321999999998</v>
      </c>
      <c r="J2200" s="3">
        <f t="shared" si="104"/>
        <v>0.89533562313026271</v>
      </c>
    </row>
    <row r="2201" spans="1:10" x14ac:dyDescent="0.25">
      <c r="A2201" s="7" t="s">
        <v>255</v>
      </c>
      <c r="B2201" s="7" t="s">
        <v>229</v>
      </c>
      <c r="C2201" s="8">
        <v>0</v>
      </c>
      <c r="D2201" s="8">
        <v>11.286</v>
      </c>
      <c r="E2201" s="3" t="str">
        <f t="shared" si="102"/>
        <v/>
      </c>
      <c r="F2201" s="8">
        <v>20.350000000000001</v>
      </c>
      <c r="G2201" s="3">
        <f t="shared" si="103"/>
        <v>-0.44540540540540552</v>
      </c>
      <c r="H2201" s="8">
        <v>0</v>
      </c>
      <c r="I2201" s="8">
        <v>54.003999999999998</v>
      </c>
      <c r="J2201" s="3" t="str">
        <f t="shared" si="104"/>
        <v/>
      </c>
    </row>
    <row r="2202" spans="1:10" x14ac:dyDescent="0.25">
      <c r="A2202" s="7" t="s">
        <v>255</v>
      </c>
      <c r="B2202" s="7" t="s">
        <v>183</v>
      </c>
      <c r="C2202" s="8">
        <v>23167.756939999999</v>
      </c>
      <c r="D2202" s="8">
        <v>17072.062379999999</v>
      </c>
      <c r="E2202" s="3">
        <f t="shared" si="102"/>
        <v>-0.26311112360970756</v>
      </c>
      <c r="F2202" s="8">
        <v>24372.387279999999</v>
      </c>
      <c r="G2202" s="3">
        <f t="shared" si="103"/>
        <v>-0.29953261517351037</v>
      </c>
      <c r="H2202" s="8">
        <v>71422.872220000005</v>
      </c>
      <c r="I2202" s="8">
        <v>67118.905400000003</v>
      </c>
      <c r="J2202" s="3">
        <f t="shared" si="104"/>
        <v>-6.0260343587733689E-2</v>
      </c>
    </row>
    <row r="2203" spans="1:10" x14ac:dyDescent="0.25">
      <c r="A2203" s="7" t="s">
        <v>255</v>
      </c>
      <c r="B2203" s="7" t="s">
        <v>184</v>
      </c>
      <c r="C2203" s="8">
        <v>8000.5069100000001</v>
      </c>
      <c r="D2203" s="8">
        <v>4958.9855600000001</v>
      </c>
      <c r="E2203" s="3">
        <f t="shared" si="102"/>
        <v>-0.38016608000154828</v>
      </c>
      <c r="F2203" s="8">
        <v>8004.5228399999996</v>
      </c>
      <c r="G2203" s="3">
        <f t="shared" si="103"/>
        <v>-0.38047705539434751</v>
      </c>
      <c r="H2203" s="8">
        <v>20317.367549999999</v>
      </c>
      <c r="I2203" s="8">
        <v>20156.528760000001</v>
      </c>
      <c r="J2203" s="3">
        <f t="shared" si="104"/>
        <v>-7.9163203404271076E-3</v>
      </c>
    </row>
    <row r="2204" spans="1:10" x14ac:dyDescent="0.25">
      <c r="A2204" s="7" t="s">
        <v>255</v>
      </c>
      <c r="B2204" s="7" t="s">
        <v>186</v>
      </c>
      <c r="C2204" s="8">
        <v>21.878350000000001</v>
      </c>
      <c r="D2204" s="8">
        <v>30.021529999999998</v>
      </c>
      <c r="E2204" s="3">
        <f t="shared" si="102"/>
        <v>0.37220265696453336</v>
      </c>
      <c r="F2204" s="8">
        <v>8.6756899999999995</v>
      </c>
      <c r="G2204" s="3">
        <f t="shared" si="103"/>
        <v>2.4604198628581706</v>
      </c>
      <c r="H2204" s="8">
        <v>220.38740000000001</v>
      </c>
      <c r="I2204" s="8">
        <v>91.022819999999996</v>
      </c>
      <c r="J2204" s="3">
        <f t="shared" si="104"/>
        <v>-0.58698718710779296</v>
      </c>
    </row>
    <row r="2205" spans="1:10" x14ac:dyDescent="0.25">
      <c r="A2205" s="7" t="s">
        <v>255</v>
      </c>
      <c r="B2205" s="7" t="s">
        <v>187</v>
      </c>
      <c r="C2205" s="8">
        <v>0</v>
      </c>
      <c r="D2205" s="8">
        <v>20.9</v>
      </c>
      <c r="E2205" s="3" t="str">
        <f t="shared" si="102"/>
        <v/>
      </c>
      <c r="F2205" s="8">
        <v>0.28050000000000003</v>
      </c>
      <c r="G2205" s="3">
        <f t="shared" si="103"/>
        <v>73.509803921568619</v>
      </c>
      <c r="H2205" s="8">
        <v>26.61167</v>
      </c>
      <c r="I2205" s="8">
        <v>21.912469999999999</v>
      </c>
      <c r="J2205" s="3">
        <f t="shared" si="104"/>
        <v>-0.17658418280401045</v>
      </c>
    </row>
    <row r="2206" spans="1:10" x14ac:dyDescent="0.25">
      <c r="A2206" s="7" t="s">
        <v>255</v>
      </c>
      <c r="B2206" s="7" t="s">
        <v>188</v>
      </c>
      <c r="C2206" s="8">
        <v>4.34659</v>
      </c>
      <c r="D2206" s="8">
        <v>58.514980000000001</v>
      </c>
      <c r="E2206" s="3">
        <f t="shared" si="102"/>
        <v>12.462272724135472</v>
      </c>
      <c r="F2206" s="8">
        <v>89.254220000000004</v>
      </c>
      <c r="G2206" s="3">
        <f t="shared" si="103"/>
        <v>-0.34440097062077291</v>
      </c>
      <c r="H2206" s="8">
        <v>189.10681</v>
      </c>
      <c r="I2206" s="8">
        <v>214.52956</v>
      </c>
      <c r="J2206" s="3">
        <f t="shared" si="104"/>
        <v>0.13443593067854098</v>
      </c>
    </row>
    <row r="2207" spans="1:10" x14ac:dyDescent="0.25">
      <c r="A2207" s="7" t="s">
        <v>255</v>
      </c>
      <c r="B2207" s="7" t="s">
        <v>189</v>
      </c>
      <c r="C2207" s="8">
        <v>1423.39489</v>
      </c>
      <c r="D2207" s="8">
        <v>11625.816199999999</v>
      </c>
      <c r="E2207" s="3">
        <f t="shared" si="102"/>
        <v>7.167667512140639</v>
      </c>
      <c r="F2207" s="8">
        <v>12199.099260000001</v>
      </c>
      <c r="G2207" s="3">
        <f t="shared" si="103"/>
        <v>-4.6993884366508643E-2</v>
      </c>
      <c r="H2207" s="8">
        <v>24958.537270000001</v>
      </c>
      <c r="I2207" s="8">
        <v>41410.3272</v>
      </c>
      <c r="J2207" s="3">
        <f t="shared" si="104"/>
        <v>0.6591648281317728</v>
      </c>
    </row>
    <row r="2208" spans="1:10" x14ac:dyDescent="0.25">
      <c r="A2208" s="7" t="s">
        <v>255</v>
      </c>
      <c r="B2208" s="7" t="s">
        <v>190</v>
      </c>
      <c r="C2208" s="8">
        <v>367.67077</v>
      </c>
      <c r="D2208" s="8">
        <v>740.60098000000005</v>
      </c>
      <c r="E2208" s="3">
        <f t="shared" si="102"/>
        <v>1.0143047542234593</v>
      </c>
      <c r="F2208" s="8">
        <v>647.57362000000001</v>
      </c>
      <c r="G2208" s="3">
        <f t="shared" si="103"/>
        <v>0.14365526501836201</v>
      </c>
      <c r="H2208" s="8">
        <v>3575.98542</v>
      </c>
      <c r="I2208" s="8">
        <v>1971.9754399999999</v>
      </c>
      <c r="J2208" s="3">
        <f t="shared" si="104"/>
        <v>-0.44855048094687144</v>
      </c>
    </row>
    <row r="2209" spans="1:10" x14ac:dyDescent="0.25">
      <c r="A2209" s="7" t="s">
        <v>255</v>
      </c>
      <c r="B2209" s="7" t="s">
        <v>191</v>
      </c>
      <c r="C2209" s="8">
        <v>36518.914929999999</v>
      </c>
      <c r="D2209" s="8">
        <v>37067.874649999998</v>
      </c>
      <c r="E2209" s="3">
        <f t="shared" si="102"/>
        <v>1.5032202382032844E-2</v>
      </c>
      <c r="F2209" s="8">
        <v>49752.502800000002</v>
      </c>
      <c r="G2209" s="3">
        <f t="shared" si="103"/>
        <v>-0.25495457386316656</v>
      </c>
      <c r="H2209" s="8">
        <v>165298.11267999999</v>
      </c>
      <c r="I2209" s="8">
        <v>187073.14627999999</v>
      </c>
      <c r="J2209" s="3">
        <f t="shared" si="104"/>
        <v>0.13173189485928494</v>
      </c>
    </row>
    <row r="2210" spans="1:10" x14ac:dyDescent="0.25">
      <c r="A2210" s="7" t="s">
        <v>255</v>
      </c>
      <c r="B2210" s="7" t="s">
        <v>192</v>
      </c>
      <c r="C2210" s="8">
        <v>15978.702160000001</v>
      </c>
      <c r="D2210" s="8">
        <v>17910.30905</v>
      </c>
      <c r="E2210" s="3">
        <f t="shared" si="102"/>
        <v>0.12088634425112788</v>
      </c>
      <c r="F2210" s="8">
        <v>25521.995009999999</v>
      </c>
      <c r="G2210" s="3">
        <f t="shared" si="103"/>
        <v>-0.29824024168242325</v>
      </c>
      <c r="H2210" s="8">
        <v>80499.974910000004</v>
      </c>
      <c r="I2210" s="8">
        <v>97038.544320000001</v>
      </c>
      <c r="J2210" s="3">
        <f t="shared" si="104"/>
        <v>0.20544813123842998</v>
      </c>
    </row>
    <row r="2211" spans="1:10" x14ac:dyDescent="0.25">
      <c r="A2211" s="7" t="s">
        <v>255</v>
      </c>
      <c r="B2211" s="7" t="s">
        <v>193</v>
      </c>
      <c r="C2211" s="8">
        <v>49.821399999999997</v>
      </c>
      <c r="D2211" s="8">
        <v>0</v>
      </c>
      <c r="E2211" s="3">
        <f t="shared" si="102"/>
        <v>-1</v>
      </c>
      <c r="F2211" s="8">
        <v>0</v>
      </c>
      <c r="G2211" s="3" t="str">
        <f t="shared" si="103"/>
        <v/>
      </c>
      <c r="H2211" s="8">
        <v>49.821399999999997</v>
      </c>
      <c r="I2211" s="8">
        <v>0</v>
      </c>
      <c r="J2211" s="3">
        <f t="shared" si="104"/>
        <v>-1</v>
      </c>
    </row>
    <row r="2212" spans="1:10" x14ac:dyDescent="0.25">
      <c r="A2212" s="7" t="s">
        <v>255</v>
      </c>
      <c r="B2212" s="7" t="s">
        <v>194</v>
      </c>
      <c r="C2212" s="8">
        <v>1708.16759</v>
      </c>
      <c r="D2212" s="8">
        <v>947.79485</v>
      </c>
      <c r="E2212" s="3">
        <f t="shared" si="102"/>
        <v>-0.44513942569300247</v>
      </c>
      <c r="F2212" s="8">
        <v>2031.1876600000001</v>
      </c>
      <c r="G2212" s="3">
        <f t="shared" si="103"/>
        <v>-0.53337898380103388</v>
      </c>
      <c r="H2212" s="8">
        <v>3436.05258</v>
      </c>
      <c r="I2212" s="8">
        <v>6232.6409599999997</v>
      </c>
      <c r="J2212" s="3">
        <f t="shared" si="104"/>
        <v>0.81389568840649096</v>
      </c>
    </row>
    <row r="2213" spans="1:10" x14ac:dyDescent="0.25">
      <c r="A2213" s="7" t="s">
        <v>255</v>
      </c>
      <c r="B2213" s="7" t="s">
        <v>195</v>
      </c>
      <c r="C2213" s="8">
        <v>1235.47263</v>
      </c>
      <c r="D2213" s="8">
        <v>1453.7276999999999</v>
      </c>
      <c r="E2213" s="3">
        <f t="shared" si="102"/>
        <v>0.17665714698997403</v>
      </c>
      <c r="F2213" s="8">
        <v>2025.8551600000001</v>
      </c>
      <c r="G2213" s="3">
        <f t="shared" si="103"/>
        <v>-0.28241281573160448</v>
      </c>
      <c r="H2213" s="8">
        <v>7159.2462699999996</v>
      </c>
      <c r="I2213" s="8">
        <v>4908.8365299999996</v>
      </c>
      <c r="J2213" s="3">
        <f t="shared" si="104"/>
        <v>-0.31433612633638319</v>
      </c>
    </row>
    <row r="2214" spans="1:10" x14ac:dyDescent="0.25">
      <c r="A2214" s="7" t="s">
        <v>255</v>
      </c>
      <c r="B2214" s="7" t="s">
        <v>196</v>
      </c>
      <c r="C2214" s="8">
        <v>5790.1247800000001</v>
      </c>
      <c r="D2214" s="8">
        <v>3398.3398999999999</v>
      </c>
      <c r="E2214" s="3">
        <f t="shared" si="102"/>
        <v>-0.41308002346712813</v>
      </c>
      <c r="F2214" s="8">
        <v>1982.12156</v>
      </c>
      <c r="G2214" s="3">
        <f t="shared" si="103"/>
        <v>0.71449620879962583</v>
      </c>
      <c r="H2214" s="8">
        <v>26844.252420000001</v>
      </c>
      <c r="I2214" s="8">
        <v>10601.79372</v>
      </c>
      <c r="J2214" s="3">
        <f t="shared" si="104"/>
        <v>-0.60506280621540964</v>
      </c>
    </row>
    <row r="2215" spans="1:10" x14ac:dyDescent="0.25">
      <c r="A2215" s="7" t="s">
        <v>255</v>
      </c>
      <c r="B2215" s="7" t="s">
        <v>197</v>
      </c>
      <c r="C2215" s="8">
        <v>3028.0304900000001</v>
      </c>
      <c r="D2215" s="8">
        <v>1302.15301</v>
      </c>
      <c r="E2215" s="3">
        <f t="shared" si="102"/>
        <v>-0.56996700848940263</v>
      </c>
      <c r="F2215" s="8">
        <v>2440.5126799999998</v>
      </c>
      <c r="G2215" s="3">
        <f t="shared" si="103"/>
        <v>-0.46644284183764206</v>
      </c>
      <c r="H2215" s="8">
        <v>9923.5358199999991</v>
      </c>
      <c r="I2215" s="8">
        <v>8910.2964599999996</v>
      </c>
      <c r="J2215" s="3">
        <f t="shared" si="104"/>
        <v>-0.10210467099417386</v>
      </c>
    </row>
    <row r="2216" spans="1:10" x14ac:dyDescent="0.25">
      <c r="A2216" s="7" t="s">
        <v>255</v>
      </c>
      <c r="B2216" s="7" t="s">
        <v>198</v>
      </c>
      <c r="C2216" s="8">
        <v>1533.4001000000001</v>
      </c>
      <c r="D2216" s="8">
        <v>2094.3033099999998</v>
      </c>
      <c r="E2216" s="3">
        <f t="shared" si="102"/>
        <v>0.36579051351307434</v>
      </c>
      <c r="F2216" s="8">
        <v>1466.9512</v>
      </c>
      <c r="G2216" s="3">
        <f t="shared" si="103"/>
        <v>0.42765710952075286</v>
      </c>
      <c r="H2216" s="8">
        <v>4787.70111</v>
      </c>
      <c r="I2216" s="8">
        <v>8511.5024300000005</v>
      </c>
      <c r="J2216" s="3">
        <f t="shared" si="104"/>
        <v>0.77778483544475074</v>
      </c>
    </row>
    <row r="2217" spans="1:10" x14ac:dyDescent="0.25">
      <c r="A2217" s="7" t="s">
        <v>255</v>
      </c>
      <c r="B2217" s="7" t="s">
        <v>199</v>
      </c>
      <c r="C2217" s="8">
        <v>5539.4008100000001</v>
      </c>
      <c r="D2217" s="8">
        <v>3522.8543500000001</v>
      </c>
      <c r="E2217" s="3">
        <f t="shared" si="102"/>
        <v>-0.36403692911327712</v>
      </c>
      <c r="F2217" s="8">
        <v>2930.8762299999999</v>
      </c>
      <c r="G2217" s="3">
        <f t="shared" si="103"/>
        <v>0.20197991097017431</v>
      </c>
      <c r="H2217" s="8">
        <v>18836.166379999999</v>
      </c>
      <c r="I2217" s="8">
        <v>19960.314719999998</v>
      </c>
      <c r="J2217" s="3">
        <f t="shared" si="104"/>
        <v>5.9680314843343352E-2</v>
      </c>
    </row>
    <row r="2218" spans="1:10" x14ac:dyDescent="0.25">
      <c r="A2218" s="7" t="s">
        <v>255</v>
      </c>
      <c r="B2218" s="7" t="s">
        <v>230</v>
      </c>
      <c r="C2218" s="8">
        <v>0</v>
      </c>
      <c r="D2218" s="8">
        <v>0</v>
      </c>
      <c r="E2218" s="3" t="str">
        <f t="shared" si="102"/>
        <v/>
      </c>
      <c r="F2218" s="8">
        <v>47.5</v>
      </c>
      <c r="G2218" s="3">
        <f t="shared" si="103"/>
        <v>-1</v>
      </c>
      <c r="H2218" s="8">
        <v>23.675000000000001</v>
      </c>
      <c r="I2218" s="8">
        <v>68.95</v>
      </c>
      <c r="J2218" s="3">
        <f t="shared" si="104"/>
        <v>1.9123548046462515</v>
      </c>
    </row>
    <row r="2219" spans="1:10" x14ac:dyDescent="0.25">
      <c r="A2219" s="7" t="s">
        <v>255</v>
      </c>
      <c r="B2219" s="7" t="s">
        <v>200</v>
      </c>
      <c r="C2219" s="8">
        <v>0</v>
      </c>
      <c r="D2219" s="8">
        <v>0</v>
      </c>
      <c r="E2219" s="3" t="str">
        <f t="shared" si="102"/>
        <v/>
      </c>
      <c r="F2219" s="8">
        <v>0</v>
      </c>
      <c r="G2219" s="3" t="str">
        <f t="shared" si="103"/>
        <v/>
      </c>
      <c r="H2219" s="8">
        <v>43.776730000000001</v>
      </c>
      <c r="I2219" s="8">
        <v>0</v>
      </c>
      <c r="J2219" s="3">
        <f t="shared" si="104"/>
        <v>-1</v>
      </c>
    </row>
    <row r="2220" spans="1:10" x14ac:dyDescent="0.25">
      <c r="A2220" s="7" t="s">
        <v>255</v>
      </c>
      <c r="B2220" s="7" t="s">
        <v>201</v>
      </c>
      <c r="C2220" s="8">
        <v>157.208</v>
      </c>
      <c r="D2220" s="8">
        <v>48.922069999999998</v>
      </c>
      <c r="E2220" s="3">
        <f t="shared" si="102"/>
        <v>-0.68880674011500687</v>
      </c>
      <c r="F2220" s="8">
        <v>131.03092000000001</v>
      </c>
      <c r="G2220" s="3">
        <f t="shared" si="103"/>
        <v>-0.62663720898853503</v>
      </c>
      <c r="H2220" s="8">
        <v>671.92782</v>
      </c>
      <c r="I2220" s="8">
        <v>1186.0128400000001</v>
      </c>
      <c r="J2220" s="3">
        <f t="shared" si="104"/>
        <v>0.76508964906379395</v>
      </c>
    </row>
    <row r="2221" spans="1:10" x14ac:dyDescent="0.25">
      <c r="A2221" s="7" t="s">
        <v>255</v>
      </c>
      <c r="B2221" s="7" t="s">
        <v>202</v>
      </c>
      <c r="C2221" s="8">
        <v>430.80340999999999</v>
      </c>
      <c r="D2221" s="8">
        <v>503.51688999999999</v>
      </c>
      <c r="E2221" s="3">
        <f t="shared" si="102"/>
        <v>0.16878575775433169</v>
      </c>
      <c r="F2221" s="8">
        <v>373.07499999999999</v>
      </c>
      <c r="G2221" s="3">
        <f t="shared" si="103"/>
        <v>0.34963985793741204</v>
      </c>
      <c r="H2221" s="8">
        <v>1775.7251699999999</v>
      </c>
      <c r="I2221" s="8">
        <v>1553.71828</v>
      </c>
      <c r="J2221" s="3">
        <f t="shared" si="104"/>
        <v>-0.12502322642641817</v>
      </c>
    </row>
    <row r="2222" spans="1:10" x14ac:dyDescent="0.25">
      <c r="A2222" s="7" t="s">
        <v>255</v>
      </c>
      <c r="B2222" s="7" t="s">
        <v>203</v>
      </c>
      <c r="C2222" s="8">
        <v>2165.9712800000002</v>
      </c>
      <c r="D2222" s="8">
        <v>2040.79304</v>
      </c>
      <c r="E2222" s="3">
        <f t="shared" si="102"/>
        <v>-5.7793120876468929E-2</v>
      </c>
      <c r="F2222" s="8">
        <v>21319.931509999999</v>
      </c>
      <c r="G2222" s="3">
        <f t="shared" si="103"/>
        <v>-0.90427769249433199</v>
      </c>
      <c r="H2222" s="8">
        <v>8305.6544599999997</v>
      </c>
      <c r="I2222" s="8">
        <v>26890.415669999998</v>
      </c>
      <c r="J2222" s="3">
        <f t="shared" si="104"/>
        <v>2.2376034663498388</v>
      </c>
    </row>
    <row r="2223" spans="1:10" x14ac:dyDescent="0.25">
      <c r="A2223" s="7" t="s">
        <v>255</v>
      </c>
      <c r="B2223" s="7" t="s">
        <v>241</v>
      </c>
      <c r="C2223" s="8">
        <v>3.8157899999999998</v>
      </c>
      <c r="D2223" s="8">
        <v>21.339870000000001</v>
      </c>
      <c r="E2223" s="3">
        <f t="shared" si="102"/>
        <v>4.5925168837907755</v>
      </c>
      <c r="F2223" s="8">
        <v>3.5480700000000001</v>
      </c>
      <c r="G2223" s="3">
        <f t="shared" si="103"/>
        <v>5.0145008413024552</v>
      </c>
      <c r="H2223" s="8">
        <v>19.474869999999999</v>
      </c>
      <c r="I2223" s="8">
        <v>24.88794</v>
      </c>
      <c r="J2223" s="3">
        <f t="shared" si="104"/>
        <v>0.27795153446467169</v>
      </c>
    </row>
    <row r="2224" spans="1:10" x14ac:dyDescent="0.25">
      <c r="A2224" s="7" t="s">
        <v>255</v>
      </c>
      <c r="B2224" s="7" t="s">
        <v>206</v>
      </c>
      <c r="C2224" s="8">
        <v>2368.0476699999999</v>
      </c>
      <c r="D2224" s="8">
        <v>2671.4140900000002</v>
      </c>
      <c r="E2224" s="3">
        <f t="shared" si="102"/>
        <v>0.12810824032102364</v>
      </c>
      <c r="F2224" s="8">
        <v>3447.9079700000002</v>
      </c>
      <c r="G2224" s="3">
        <f t="shared" si="103"/>
        <v>-0.22520725226897509</v>
      </c>
      <c r="H2224" s="8">
        <v>10692.986370000001</v>
      </c>
      <c r="I2224" s="8">
        <v>11258.719719999999</v>
      </c>
      <c r="J2224" s="3">
        <f t="shared" si="104"/>
        <v>5.2906955122210553E-2</v>
      </c>
    </row>
    <row r="2225" spans="1:10" x14ac:dyDescent="0.25">
      <c r="A2225" s="7" t="s">
        <v>255</v>
      </c>
      <c r="B2225" s="7" t="s">
        <v>207</v>
      </c>
      <c r="C2225" s="8">
        <v>417.63711000000001</v>
      </c>
      <c r="D2225" s="8">
        <v>563.59505999999999</v>
      </c>
      <c r="E2225" s="3">
        <f t="shared" si="102"/>
        <v>0.34948510681917133</v>
      </c>
      <c r="F2225" s="8">
        <v>296.21184</v>
      </c>
      <c r="G2225" s="3">
        <f t="shared" si="103"/>
        <v>0.90267566617188555</v>
      </c>
      <c r="H2225" s="8">
        <v>1962.7091700000001</v>
      </c>
      <c r="I2225" s="8">
        <v>2064.2721700000002</v>
      </c>
      <c r="J2225" s="3">
        <f t="shared" si="104"/>
        <v>5.1746331831730386E-2</v>
      </c>
    </row>
    <row r="2226" spans="1:10" x14ac:dyDescent="0.25">
      <c r="A2226" s="7" t="s">
        <v>255</v>
      </c>
      <c r="B2226" s="7" t="s">
        <v>208</v>
      </c>
      <c r="C2226" s="8">
        <v>2670.9425900000001</v>
      </c>
      <c r="D2226" s="8">
        <v>3444.5862099999999</v>
      </c>
      <c r="E2226" s="3">
        <f t="shared" si="102"/>
        <v>0.28965190899142446</v>
      </c>
      <c r="F2226" s="8">
        <v>6565.4509699999999</v>
      </c>
      <c r="G2226" s="3">
        <f t="shared" si="103"/>
        <v>-0.47534659450819106</v>
      </c>
      <c r="H2226" s="8">
        <v>34894.598429999998</v>
      </c>
      <c r="I2226" s="8">
        <v>38725.593710000001</v>
      </c>
      <c r="J2226" s="3">
        <f t="shared" si="104"/>
        <v>0.10978763053213347</v>
      </c>
    </row>
    <row r="2227" spans="1:10" x14ac:dyDescent="0.25">
      <c r="A2227" s="7" t="s">
        <v>255</v>
      </c>
      <c r="B2227" s="7" t="s">
        <v>209</v>
      </c>
      <c r="C2227" s="8">
        <v>5135.9059299999999</v>
      </c>
      <c r="D2227" s="8">
        <v>4979.0913700000001</v>
      </c>
      <c r="E2227" s="3">
        <f t="shared" si="102"/>
        <v>-3.053298914296898E-2</v>
      </c>
      <c r="F2227" s="8">
        <v>5430.5209199999999</v>
      </c>
      <c r="G2227" s="3">
        <f t="shared" si="103"/>
        <v>-8.3128222255333784E-2</v>
      </c>
      <c r="H2227" s="8">
        <v>21279.637610000002</v>
      </c>
      <c r="I2227" s="8">
        <v>22183.77161</v>
      </c>
      <c r="J2227" s="3">
        <f t="shared" si="104"/>
        <v>4.2488223557675342E-2</v>
      </c>
    </row>
    <row r="2228" spans="1:10" x14ac:dyDescent="0.25">
      <c r="A2228" s="7" t="s">
        <v>255</v>
      </c>
      <c r="B2228" s="7" t="s">
        <v>210</v>
      </c>
      <c r="C2228" s="8">
        <v>1600.4593500000001</v>
      </c>
      <c r="D2228" s="8">
        <v>247.38271</v>
      </c>
      <c r="E2228" s="3">
        <f t="shared" si="102"/>
        <v>-0.84543018227860645</v>
      </c>
      <c r="F2228" s="8">
        <v>1062.3200300000001</v>
      </c>
      <c r="G2228" s="3">
        <f t="shared" si="103"/>
        <v>-0.7671297697361501</v>
      </c>
      <c r="H2228" s="8">
        <v>1929.6395600000001</v>
      </c>
      <c r="I2228" s="8">
        <v>3762.2373699999998</v>
      </c>
      <c r="J2228" s="3">
        <f t="shared" si="104"/>
        <v>0.94970990851783732</v>
      </c>
    </row>
    <row r="2229" spans="1:10" x14ac:dyDescent="0.25">
      <c r="A2229" s="7" t="s">
        <v>255</v>
      </c>
      <c r="B2229" s="7" t="s">
        <v>211</v>
      </c>
      <c r="C2229" s="8">
        <v>4502.3108700000003</v>
      </c>
      <c r="D2229" s="8">
        <v>3235.5565099999999</v>
      </c>
      <c r="E2229" s="3">
        <f t="shared" si="102"/>
        <v>-0.28135648483108855</v>
      </c>
      <c r="F2229" s="8">
        <v>6713.1927500000002</v>
      </c>
      <c r="G2229" s="3">
        <f t="shared" si="103"/>
        <v>-0.51803014891833699</v>
      </c>
      <c r="H2229" s="8">
        <v>23718.596170000001</v>
      </c>
      <c r="I2229" s="8">
        <v>23181.389360000001</v>
      </c>
      <c r="J2229" s="3">
        <f t="shared" si="104"/>
        <v>-2.2649182360947484E-2</v>
      </c>
    </row>
    <row r="2230" spans="1:10" x14ac:dyDescent="0.25">
      <c r="A2230" s="7" t="s">
        <v>255</v>
      </c>
      <c r="B2230" s="7" t="s">
        <v>213</v>
      </c>
      <c r="C2230" s="8">
        <v>9.3000000000000007</v>
      </c>
      <c r="D2230" s="8">
        <v>77.200050000000005</v>
      </c>
      <c r="E2230" s="3">
        <f t="shared" si="102"/>
        <v>7.3010806451612904</v>
      </c>
      <c r="F2230" s="8">
        <v>31.48762</v>
      </c>
      <c r="G2230" s="3">
        <f t="shared" si="103"/>
        <v>1.4517588182276082</v>
      </c>
      <c r="H2230" s="8">
        <v>60.396619999999999</v>
      </c>
      <c r="I2230" s="8">
        <v>238.33493000000001</v>
      </c>
      <c r="J2230" s="3">
        <f t="shared" si="104"/>
        <v>2.9461633780168497</v>
      </c>
    </row>
    <row r="2231" spans="1:10" x14ac:dyDescent="0.25">
      <c r="A2231" s="7" t="s">
        <v>255</v>
      </c>
      <c r="B2231" s="7" t="s">
        <v>214</v>
      </c>
      <c r="C2231" s="8">
        <v>19666.439129999999</v>
      </c>
      <c r="D2231" s="8">
        <v>18885.12255</v>
      </c>
      <c r="E2231" s="3">
        <f t="shared" si="102"/>
        <v>-3.9728421339282782E-2</v>
      </c>
      <c r="F2231" s="8">
        <v>24369.81883</v>
      </c>
      <c r="G2231" s="3">
        <f t="shared" si="103"/>
        <v>-0.22506101987299842</v>
      </c>
      <c r="H2231" s="8">
        <v>50436.142540000001</v>
      </c>
      <c r="I2231" s="8">
        <v>86994.116299999994</v>
      </c>
      <c r="J2231" s="3">
        <f t="shared" si="104"/>
        <v>0.72483683166305823</v>
      </c>
    </row>
    <row r="2232" spans="1:10" x14ac:dyDescent="0.25">
      <c r="A2232" s="7" t="s">
        <v>255</v>
      </c>
      <c r="B2232" s="7" t="s">
        <v>215</v>
      </c>
      <c r="C2232" s="8">
        <v>895.95083999999997</v>
      </c>
      <c r="D2232" s="8">
        <v>785.52025000000003</v>
      </c>
      <c r="E2232" s="3">
        <f t="shared" si="102"/>
        <v>-0.12325518886728193</v>
      </c>
      <c r="F2232" s="8">
        <v>1054.59781</v>
      </c>
      <c r="G2232" s="3">
        <f t="shared" si="103"/>
        <v>-0.25514708777936868</v>
      </c>
      <c r="H2232" s="8">
        <v>4037.5449400000002</v>
      </c>
      <c r="I2232" s="8">
        <v>3870.8204700000001</v>
      </c>
      <c r="J2232" s="3">
        <f t="shared" si="104"/>
        <v>-4.1293526753909071E-2</v>
      </c>
    </row>
    <row r="2233" spans="1:10" x14ac:dyDescent="0.25">
      <c r="A2233" s="7" t="s">
        <v>255</v>
      </c>
      <c r="B2233" s="7" t="s">
        <v>216</v>
      </c>
      <c r="C2233" s="8">
        <v>13519.02009</v>
      </c>
      <c r="D2233" s="8">
        <v>8876.5083200000008</v>
      </c>
      <c r="E2233" s="3">
        <f t="shared" si="102"/>
        <v>-0.34340593764144622</v>
      </c>
      <c r="F2233" s="8">
        <v>11798.65991</v>
      </c>
      <c r="G2233" s="3">
        <f t="shared" si="103"/>
        <v>-0.24766809216386676</v>
      </c>
      <c r="H2233" s="8">
        <v>93791.982470000003</v>
      </c>
      <c r="I2233" s="8">
        <v>40144.00634</v>
      </c>
      <c r="J2233" s="3">
        <f t="shared" si="104"/>
        <v>-0.5719889346315894</v>
      </c>
    </row>
    <row r="2234" spans="1:10" x14ac:dyDescent="0.25">
      <c r="A2234" s="7" t="s">
        <v>255</v>
      </c>
      <c r="B2234" s="7" t="s">
        <v>217</v>
      </c>
      <c r="C2234" s="8">
        <v>38.842750000000002</v>
      </c>
      <c r="D2234" s="8">
        <v>0</v>
      </c>
      <c r="E2234" s="3">
        <f t="shared" si="102"/>
        <v>-1</v>
      </c>
      <c r="F2234" s="8">
        <v>13.206200000000001</v>
      </c>
      <c r="G2234" s="3">
        <f t="shared" si="103"/>
        <v>-1</v>
      </c>
      <c r="H2234" s="8">
        <v>116.96968</v>
      </c>
      <c r="I2234" s="8">
        <v>13.206200000000001</v>
      </c>
      <c r="J2234" s="3">
        <f t="shared" si="104"/>
        <v>-0.88709723750633496</v>
      </c>
    </row>
    <row r="2235" spans="1:10" x14ac:dyDescent="0.25">
      <c r="A2235" s="7" t="s">
        <v>255</v>
      </c>
      <c r="B2235" s="7" t="s">
        <v>218</v>
      </c>
      <c r="C2235" s="8">
        <v>124.67327</v>
      </c>
      <c r="D2235" s="8">
        <v>247.03738000000001</v>
      </c>
      <c r="E2235" s="3">
        <f t="shared" si="102"/>
        <v>0.98147830725864504</v>
      </c>
      <c r="F2235" s="8">
        <v>193.49533</v>
      </c>
      <c r="G2235" s="3">
        <f t="shared" si="103"/>
        <v>0.27670977899053173</v>
      </c>
      <c r="H2235" s="8">
        <v>562.04414999999995</v>
      </c>
      <c r="I2235" s="8">
        <v>710.33659</v>
      </c>
      <c r="J2235" s="3">
        <f t="shared" si="104"/>
        <v>0.2638448242900493</v>
      </c>
    </row>
    <row r="2236" spans="1:10" x14ac:dyDescent="0.25">
      <c r="A2236" s="7" t="s">
        <v>255</v>
      </c>
      <c r="B2236" s="7" t="s">
        <v>219</v>
      </c>
      <c r="C2236" s="8">
        <v>55.711449999999999</v>
      </c>
      <c r="D2236" s="8">
        <v>18.830120000000001</v>
      </c>
      <c r="E2236" s="3">
        <f t="shared" si="102"/>
        <v>-0.66200628416600171</v>
      </c>
      <c r="F2236" s="8">
        <v>90.777249999999995</v>
      </c>
      <c r="G2236" s="3">
        <f t="shared" si="103"/>
        <v>-0.79256785152667653</v>
      </c>
      <c r="H2236" s="8">
        <v>179.04187999999999</v>
      </c>
      <c r="I2236" s="8">
        <v>724.91854999999998</v>
      </c>
      <c r="J2236" s="3">
        <f t="shared" si="104"/>
        <v>3.0488770001744845</v>
      </c>
    </row>
    <row r="2237" spans="1:10" x14ac:dyDescent="0.25">
      <c r="A2237" s="7" t="s">
        <v>255</v>
      </c>
      <c r="B2237" s="7" t="s">
        <v>220</v>
      </c>
      <c r="C2237" s="8">
        <v>2776.2321400000001</v>
      </c>
      <c r="D2237" s="8">
        <v>4476.9525800000001</v>
      </c>
      <c r="E2237" s="3">
        <f t="shared" si="102"/>
        <v>0.6126002272994362</v>
      </c>
      <c r="F2237" s="8">
        <v>4324.4288399999996</v>
      </c>
      <c r="G2237" s="3">
        <f t="shared" si="103"/>
        <v>3.5270262419210052E-2</v>
      </c>
      <c r="H2237" s="8">
        <v>11654.285739999999</v>
      </c>
      <c r="I2237" s="8">
        <v>18169.851869999999</v>
      </c>
      <c r="J2237" s="3">
        <f t="shared" si="104"/>
        <v>0.55907039481940823</v>
      </c>
    </row>
    <row r="2238" spans="1:10" x14ac:dyDescent="0.25">
      <c r="A2238" s="7" t="s">
        <v>255</v>
      </c>
      <c r="B2238" s="7" t="s">
        <v>221</v>
      </c>
      <c r="C2238" s="8">
        <v>0</v>
      </c>
      <c r="D2238" s="8">
        <v>0</v>
      </c>
      <c r="E2238" s="3" t="str">
        <f t="shared" si="102"/>
        <v/>
      </c>
      <c r="F2238" s="8">
        <v>0</v>
      </c>
      <c r="G2238" s="3" t="str">
        <f t="shared" si="103"/>
        <v/>
      </c>
      <c r="H2238" s="8">
        <v>23.408999999999999</v>
      </c>
      <c r="I2238" s="8">
        <v>0</v>
      </c>
      <c r="J2238" s="3">
        <f t="shared" si="104"/>
        <v>-1</v>
      </c>
    </row>
    <row r="2239" spans="1:10" x14ac:dyDescent="0.25">
      <c r="A2239" s="7" t="s">
        <v>255</v>
      </c>
      <c r="B2239" s="7" t="s">
        <v>222</v>
      </c>
      <c r="C2239" s="8">
        <v>0</v>
      </c>
      <c r="D2239" s="8">
        <v>21.12</v>
      </c>
      <c r="E2239" s="3" t="str">
        <f t="shared" si="102"/>
        <v/>
      </c>
      <c r="F2239" s="8">
        <v>17.6175</v>
      </c>
      <c r="G2239" s="3">
        <f t="shared" si="103"/>
        <v>0.1988080034057047</v>
      </c>
      <c r="H2239" s="8">
        <v>321.55705</v>
      </c>
      <c r="I2239" s="8">
        <v>38.737499999999997</v>
      </c>
      <c r="J2239" s="3">
        <f t="shared" si="104"/>
        <v>-0.87953148593694341</v>
      </c>
    </row>
    <row r="2240" spans="1:10" s="2" customFormat="1" ht="13" x14ac:dyDescent="0.3">
      <c r="A2240" s="2" t="s">
        <v>255</v>
      </c>
      <c r="B2240" s="2" t="s">
        <v>0</v>
      </c>
      <c r="C2240" s="4">
        <v>857103.11020999996</v>
      </c>
      <c r="D2240" s="4">
        <v>885631.19206999999</v>
      </c>
      <c r="E2240" s="5">
        <f t="shared" si="102"/>
        <v>3.3284305610570497E-2</v>
      </c>
      <c r="F2240" s="4">
        <v>1044348.0427399999</v>
      </c>
      <c r="G2240" s="5">
        <f t="shared" si="103"/>
        <v>-0.15197696952979689</v>
      </c>
      <c r="H2240" s="4">
        <v>3775131.07051</v>
      </c>
      <c r="I2240" s="4">
        <v>4002383.5434699999</v>
      </c>
      <c r="J2240" s="5">
        <f t="shared" si="104"/>
        <v>6.0197240497215088E-2</v>
      </c>
    </row>
    <row r="2241" spans="1:10" x14ac:dyDescent="0.25">
      <c r="A2241" s="7" t="s">
        <v>256</v>
      </c>
      <c r="B2241" s="7" t="s">
        <v>3</v>
      </c>
      <c r="C2241" s="8">
        <v>19112.763610000002</v>
      </c>
      <c r="D2241" s="8">
        <v>13749.155710000001</v>
      </c>
      <c r="E2241" s="3">
        <f t="shared" si="102"/>
        <v>-0.28062963627058646</v>
      </c>
      <c r="F2241" s="8">
        <v>17054.378959999998</v>
      </c>
      <c r="G2241" s="3">
        <f t="shared" si="103"/>
        <v>-0.1938049610456174</v>
      </c>
      <c r="H2241" s="8">
        <v>69308.219779999999</v>
      </c>
      <c r="I2241" s="8">
        <v>63651.401519999999</v>
      </c>
      <c r="J2241" s="3">
        <f t="shared" si="104"/>
        <v>-8.1618288248580417E-2</v>
      </c>
    </row>
    <row r="2242" spans="1:10" x14ac:dyDescent="0.25">
      <c r="A2242" s="7" t="s">
        <v>256</v>
      </c>
      <c r="B2242" s="7" t="s">
        <v>4</v>
      </c>
      <c r="C2242" s="8">
        <v>0</v>
      </c>
      <c r="D2242" s="8">
        <v>0</v>
      </c>
      <c r="E2242" s="3" t="str">
        <f t="shared" si="102"/>
        <v/>
      </c>
      <c r="F2242" s="8">
        <v>0</v>
      </c>
      <c r="G2242" s="3" t="str">
        <f t="shared" si="103"/>
        <v/>
      </c>
      <c r="H2242" s="8">
        <v>0</v>
      </c>
      <c r="I2242" s="8">
        <v>0</v>
      </c>
      <c r="J2242" s="3" t="str">
        <f t="shared" si="104"/>
        <v/>
      </c>
    </row>
    <row r="2243" spans="1:10" x14ac:dyDescent="0.25">
      <c r="A2243" s="7" t="s">
        <v>256</v>
      </c>
      <c r="B2243" s="7" t="s">
        <v>5</v>
      </c>
      <c r="C2243" s="8">
        <v>387.33148</v>
      </c>
      <c r="D2243" s="8">
        <v>627.67953</v>
      </c>
      <c r="E2243" s="3">
        <f t="shared" si="102"/>
        <v>0.62052289165858654</v>
      </c>
      <c r="F2243" s="8">
        <v>253.44936000000001</v>
      </c>
      <c r="G2243" s="3">
        <f t="shared" si="103"/>
        <v>1.4765480962350823</v>
      </c>
      <c r="H2243" s="8">
        <v>1679.5022300000001</v>
      </c>
      <c r="I2243" s="8">
        <v>2262.2451500000002</v>
      </c>
      <c r="J2243" s="3">
        <f t="shared" si="104"/>
        <v>0.34697359109788151</v>
      </c>
    </row>
    <row r="2244" spans="1:10" x14ac:dyDescent="0.25">
      <c r="A2244" s="7" t="s">
        <v>256</v>
      </c>
      <c r="B2244" s="7" t="s">
        <v>6</v>
      </c>
      <c r="C2244" s="8">
        <v>33.643810000000002</v>
      </c>
      <c r="D2244" s="8">
        <v>85.140240000000006</v>
      </c>
      <c r="E2244" s="3">
        <f t="shared" si="102"/>
        <v>1.5306360962090797</v>
      </c>
      <c r="F2244" s="8">
        <v>60.720610000000001</v>
      </c>
      <c r="G2244" s="3">
        <f t="shared" si="103"/>
        <v>0.40216377931644631</v>
      </c>
      <c r="H2244" s="8">
        <v>229.65634</v>
      </c>
      <c r="I2244" s="8">
        <v>273.18333999999999</v>
      </c>
      <c r="J2244" s="3">
        <f t="shared" si="104"/>
        <v>0.18953101839034781</v>
      </c>
    </row>
    <row r="2245" spans="1:10" x14ac:dyDescent="0.25">
      <c r="A2245" s="7" t="s">
        <v>256</v>
      </c>
      <c r="B2245" s="7" t="s">
        <v>7</v>
      </c>
      <c r="C2245" s="8">
        <v>55259.901019999998</v>
      </c>
      <c r="D2245" s="8">
        <v>47677.693359999997</v>
      </c>
      <c r="E2245" s="3">
        <f t="shared" ref="E2245:E2308" si="105">IF(C2245=0,"",(D2245/C2245-1))</f>
        <v>-0.13720993921534175</v>
      </c>
      <c r="F2245" s="8">
        <v>67397.647800000006</v>
      </c>
      <c r="G2245" s="3">
        <f t="shared" ref="G2245:G2308" si="106">IF(F2245=0,"",(D2245/F2245-1))</f>
        <v>-0.29259113757973032</v>
      </c>
      <c r="H2245" s="8">
        <v>246044.67262</v>
      </c>
      <c r="I2245" s="8">
        <v>237624.24252999999</v>
      </c>
      <c r="J2245" s="3">
        <f t="shared" ref="J2245:J2308" si="107">IF(H2245=0,"",(I2245/H2245-1))</f>
        <v>-3.4223175817363893E-2</v>
      </c>
    </row>
    <row r="2246" spans="1:10" x14ac:dyDescent="0.25">
      <c r="A2246" s="7" t="s">
        <v>256</v>
      </c>
      <c r="B2246" s="7" t="s">
        <v>8</v>
      </c>
      <c r="C2246" s="8">
        <v>0</v>
      </c>
      <c r="D2246" s="8">
        <v>0</v>
      </c>
      <c r="E2246" s="3" t="str">
        <f t="shared" si="105"/>
        <v/>
      </c>
      <c r="F2246" s="8">
        <v>0</v>
      </c>
      <c r="G2246" s="3" t="str">
        <f t="shared" si="106"/>
        <v/>
      </c>
      <c r="H2246" s="8">
        <v>0</v>
      </c>
      <c r="I2246" s="8">
        <v>1.3056000000000001</v>
      </c>
      <c r="J2246" s="3" t="str">
        <f t="shared" si="107"/>
        <v/>
      </c>
    </row>
    <row r="2247" spans="1:10" x14ac:dyDescent="0.25">
      <c r="A2247" s="7" t="s">
        <v>256</v>
      </c>
      <c r="B2247" s="7" t="s">
        <v>10</v>
      </c>
      <c r="C2247" s="8">
        <v>224.58450999999999</v>
      </c>
      <c r="D2247" s="8">
        <v>3.5518800000000001</v>
      </c>
      <c r="E2247" s="3">
        <f t="shared" si="105"/>
        <v>-0.98418466171153118</v>
      </c>
      <c r="F2247" s="8">
        <v>152.03474</v>
      </c>
      <c r="G2247" s="3">
        <f t="shared" si="106"/>
        <v>-0.97663770793438398</v>
      </c>
      <c r="H2247" s="8">
        <v>1513.60772</v>
      </c>
      <c r="I2247" s="8">
        <v>866.90313000000003</v>
      </c>
      <c r="J2247" s="3">
        <f t="shared" si="107"/>
        <v>-0.42726036703882564</v>
      </c>
    </row>
    <row r="2248" spans="1:10" x14ac:dyDescent="0.25">
      <c r="A2248" s="7" t="s">
        <v>256</v>
      </c>
      <c r="B2248" s="7" t="s">
        <v>11</v>
      </c>
      <c r="C2248" s="8">
        <v>0</v>
      </c>
      <c r="D2248" s="8">
        <v>0</v>
      </c>
      <c r="E2248" s="3" t="str">
        <f t="shared" si="105"/>
        <v/>
      </c>
      <c r="F2248" s="8">
        <v>0</v>
      </c>
      <c r="G2248" s="3" t="str">
        <f t="shared" si="106"/>
        <v/>
      </c>
      <c r="H2248" s="8">
        <v>0</v>
      </c>
      <c r="I2248" s="8">
        <v>0</v>
      </c>
      <c r="J2248" s="3" t="str">
        <f t="shared" si="107"/>
        <v/>
      </c>
    </row>
    <row r="2249" spans="1:10" x14ac:dyDescent="0.25">
      <c r="A2249" s="7" t="s">
        <v>256</v>
      </c>
      <c r="B2249" s="7" t="s">
        <v>12</v>
      </c>
      <c r="C2249" s="8">
        <v>533.05953</v>
      </c>
      <c r="D2249" s="8">
        <v>878.14124000000004</v>
      </c>
      <c r="E2249" s="3">
        <f t="shared" si="105"/>
        <v>0.64736054901785556</v>
      </c>
      <c r="F2249" s="8">
        <v>1188.51749</v>
      </c>
      <c r="G2249" s="3">
        <f t="shared" si="106"/>
        <v>-0.26114571523890651</v>
      </c>
      <c r="H2249" s="8">
        <v>2531.8053799999998</v>
      </c>
      <c r="I2249" s="8">
        <v>4329.4693900000002</v>
      </c>
      <c r="J2249" s="3">
        <f t="shared" si="107"/>
        <v>0.71003246307976497</v>
      </c>
    </row>
    <row r="2250" spans="1:10" x14ac:dyDescent="0.25">
      <c r="A2250" s="7" t="s">
        <v>256</v>
      </c>
      <c r="B2250" s="7" t="s">
        <v>13</v>
      </c>
      <c r="C2250" s="8">
        <v>5.9819999999999998E-2</v>
      </c>
      <c r="D2250" s="8">
        <v>0</v>
      </c>
      <c r="E2250" s="3">
        <f t="shared" si="105"/>
        <v>-1</v>
      </c>
      <c r="F2250" s="8">
        <v>0</v>
      </c>
      <c r="G2250" s="3" t="str">
        <f t="shared" si="106"/>
        <v/>
      </c>
      <c r="H2250" s="8">
        <v>14.983829999999999</v>
      </c>
      <c r="I2250" s="8">
        <v>0</v>
      </c>
      <c r="J2250" s="3">
        <f t="shared" si="107"/>
        <v>-1</v>
      </c>
    </row>
    <row r="2251" spans="1:10" x14ac:dyDescent="0.25">
      <c r="A2251" s="7" t="s">
        <v>256</v>
      </c>
      <c r="B2251" s="7" t="s">
        <v>14</v>
      </c>
      <c r="C2251" s="8">
        <v>1514.3095000000001</v>
      </c>
      <c r="D2251" s="8">
        <v>1304.2634599999999</v>
      </c>
      <c r="E2251" s="3">
        <f t="shared" si="105"/>
        <v>-0.13870747030247133</v>
      </c>
      <c r="F2251" s="8">
        <v>1441.5977800000001</v>
      </c>
      <c r="G2251" s="3">
        <f t="shared" si="106"/>
        <v>-9.5265352031826955E-2</v>
      </c>
      <c r="H2251" s="8">
        <v>4715.8880099999997</v>
      </c>
      <c r="I2251" s="8">
        <v>4302.1136999999999</v>
      </c>
      <c r="J2251" s="3">
        <f t="shared" si="107"/>
        <v>-8.7740486865378275E-2</v>
      </c>
    </row>
    <row r="2252" spans="1:10" x14ac:dyDescent="0.25">
      <c r="A2252" s="7" t="s">
        <v>256</v>
      </c>
      <c r="B2252" s="7" t="s">
        <v>15</v>
      </c>
      <c r="C2252" s="8">
        <v>2130.5493200000001</v>
      </c>
      <c r="D2252" s="8">
        <v>1830.1817100000001</v>
      </c>
      <c r="E2252" s="3">
        <f t="shared" si="105"/>
        <v>-0.14098129866338882</v>
      </c>
      <c r="F2252" s="8">
        <v>1960.7103</v>
      </c>
      <c r="G2252" s="3">
        <f t="shared" si="106"/>
        <v>-6.6572093796824494E-2</v>
      </c>
      <c r="H2252" s="8">
        <v>7172.8110100000004</v>
      </c>
      <c r="I2252" s="8">
        <v>6433.26793</v>
      </c>
      <c r="J2252" s="3">
        <f t="shared" si="107"/>
        <v>-0.10310366172606023</v>
      </c>
    </row>
    <row r="2253" spans="1:10" x14ac:dyDescent="0.25">
      <c r="A2253" s="7" t="s">
        <v>256</v>
      </c>
      <c r="B2253" s="7" t="s">
        <v>16</v>
      </c>
      <c r="C2253" s="8">
        <v>7.3863300000000001</v>
      </c>
      <c r="D2253" s="8">
        <v>5.2823399999999996</v>
      </c>
      <c r="E2253" s="3">
        <f t="shared" si="105"/>
        <v>-0.28484917408239285</v>
      </c>
      <c r="F2253" s="8">
        <v>0.78939000000000004</v>
      </c>
      <c r="G2253" s="3">
        <f t="shared" si="106"/>
        <v>5.6916733173716407</v>
      </c>
      <c r="H2253" s="8">
        <v>16.963139999999999</v>
      </c>
      <c r="I2253" s="8">
        <v>17.409469999999999</v>
      </c>
      <c r="J2253" s="3">
        <f t="shared" si="107"/>
        <v>2.6311755960276129E-2</v>
      </c>
    </row>
    <row r="2254" spans="1:10" x14ac:dyDescent="0.25">
      <c r="A2254" s="7" t="s">
        <v>256</v>
      </c>
      <c r="B2254" s="7" t="s">
        <v>17</v>
      </c>
      <c r="C2254" s="8">
        <v>1225.1992600000001</v>
      </c>
      <c r="D2254" s="8">
        <v>1800.0125800000001</v>
      </c>
      <c r="E2254" s="3">
        <f t="shared" si="105"/>
        <v>0.46915904927986984</v>
      </c>
      <c r="F2254" s="8">
        <v>1638.83304</v>
      </c>
      <c r="G2254" s="3">
        <f t="shared" si="106"/>
        <v>9.835018947384655E-2</v>
      </c>
      <c r="H2254" s="8">
        <v>7397.5915800000002</v>
      </c>
      <c r="I2254" s="8">
        <v>9461.6058699999994</v>
      </c>
      <c r="J2254" s="3">
        <f t="shared" si="107"/>
        <v>0.27901165773739556</v>
      </c>
    </row>
    <row r="2255" spans="1:10" x14ac:dyDescent="0.25">
      <c r="A2255" s="7" t="s">
        <v>256</v>
      </c>
      <c r="B2255" s="7" t="s">
        <v>18</v>
      </c>
      <c r="C2255" s="8">
        <v>5831.7364299999999</v>
      </c>
      <c r="D2255" s="8">
        <v>3838.7246</v>
      </c>
      <c r="E2255" s="3">
        <f t="shared" si="105"/>
        <v>-0.34175272732619022</v>
      </c>
      <c r="F2255" s="8">
        <v>4644.4151300000003</v>
      </c>
      <c r="G2255" s="3">
        <f t="shared" si="106"/>
        <v>-0.17347513248670354</v>
      </c>
      <c r="H2255" s="8">
        <v>23793.301800000001</v>
      </c>
      <c r="I2255" s="8">
        <v>18308.23777</v>
      </c>
      <c r="J2255" s="3">
        <f t="shared" si="107"/>
        <v>-0.23052975480687599</v>
      </c>
    </row>
    <row r="2256" spans="1:10" x14ac:dyDescent="0.25">
      <c r="A2256" s="7" t="s">
        <v>256</v>
      </c>
      <c r="B2256" s="7" t="s">
        <v>19</v>
      </c>
      <c r="C2256" s="8">
        <v>9431.4885200000008</v>
      </c>
      <c r="D2256" s="8">
        <v>10681.767459999999</v>
      </c>
      <c r="E2256" s="3">
        <f t="shared" si="105"/>
        <v>0.13256432824455144</v>
      </c>
      <c r="F2256" s="8">
        <v>10947.12343</v>
      </c>
      <c r="G2256" s="3">
        <f t="shared" si="106"/>
        <v>-2.423978972163654E-2</v>
      </c>
      <c r="H2256" s="8">
        <v>35111.264009999999</v>
      </c>
      <c r="I2256" s="8">
        <v>39263.459790000001</v>
      </c>
      <c r="J2256" s="3">
        <f t="shared" si="107"/>
        <v>0.118258225588729</v>
      </c>
    </row>
    <row r="2257" spans="1:10" x14ac:dyDescent="0.25">
      <c r="A2257" s="7" t="s">
        <v>256</v>
      </c>
      <c r="B2257" s="7" t="s">
        <v>20</v>
      </c>
      <c r="C2257" s="8">
        <v>4882.4525199999998</v>
      </c>
      <c r="D2257" s="8">
        <v>5289.7403700000004</v>
      </c>
      <c r="E2257" s="3">
        <f t="shared" si="105"/>
        <v>8.34187016323511E-2</v>
      </c>
      <c r="F2257" s="8">
        <v>7121.3762100000004</v>
      </c>
      <c r="G2257" s="3">
        <f t="shared" si="106"/>
        <v>-0.25720251058046539</v>
      </c>
      <c r="H2257" s="8">
        <v>24376.429889999999</v>
      </c>
      <c r="I2257" s="8">
        <v>27032.922579999999</v>
      </c>
      <c r="J2257" s="3">
        <f t="shared" si="107"/>
        <v>0.1089779226075176</v>
      </c>
    </row>
    <row r="2258" spans="1:10" x14ac:dyDescent="0.25">
      <c r="A2258" s="7" t="s">
        <v>256</v>
      </c>
      <c r="B2258" s="7" t="s">
        <v>21</v>
      </c>
      <c r="C2258" s="8">
        <v>7.9721799999999998</v>
      </c>
      <c r="D2258" s="8">
        <v>0</v>
      </c>
      <c r="E2258" s="3">
        <f t="shared" si="105"/>
        <v>-1</v>
      </c>
      <c r="F2258" s="8">
        <v>3.9287000000000001</v>
      </c>
      <c r="G2258" s="3">
        <f t="shared" si="106"/>
        <v>-1</v>
      </c>
      <c r="H2258" s="8">
        <v>145.69543999999999</v>
      </c>
      <c r="I2258" s="8">
        <v>186.14735999999999</v>
      </c>
      <c r="J2258" s="3">
        <f t="shared" si="107"/>
        <v>0.27764712471440434</v>
      </c>
    </row>
    <row r="2259" spans="1:10" x14ac:dyDescent="0.25">
      <c r="A2259" s="7" t="s">
        <v>256</v>
      </c>
      <c r="B2259" s="7" t="s">
        <v>22</v>
      </c>
      <c r="C2259" s="8">
        <v>144.4161</v>
      </c>
      <c r="D2259" s="8">
        <v>87.765410000000003</v>
      </c>
      <c r="E2259" s="3">
        <f t="shared" si="105"/>
        <v>-0.39227406085609562</v>
      </c>
      <c r="F2259" s="8">
        <v>130.08041</v>
      </c>
      <c r="G2259" s="3">
        <f t="shared" si="106"/>
        <v>-0.32529879018677754</v>
      </c>
      <c r="H2259" s="8">
        <v>909.35969</v>
      </c>
      <c r="I2259" s="8">
        <v>561.16519000000005</v>
      </c>
      <c r="J2259" s="3">
        <f t="shared" si="107"/>
        <v>-0.38290074194953594</v>
      </c>
    </row>
    <row r="2260" spans="1:10" x14ac:dyDescent="0.25">
      <c r="A2260" s="7" t="s">
        <v>256</v>
      </c>
      <c r="B2260" s="7" t="s">
        <v>23</v>
      </c>
      <c r="C2260" s="8">
        <v>482.58503000000002</v>
      </c>
      <c r="D2260" s="8">
        <v>921.30381</v>
      </c>
      <c r="E2260" s="3">
        <f t="shared" si="105"/>
        <v>0.90910151108499981</v>
      </c>
      <c r="F2260" s="8">
        <v>179.38167999999999</v>
      </c>
      <c r="G2260" s="3">
        <f t="shared" si="106"/>
        <v>4.1359972211209088</v>
      </c>
      <c r="H2260" s="8">
        <v>2879.2473599999998</v>
      </c>
      <c r="I2260" s="8">
        <v>5193.4492799999998</v>
      </c>
      <c r="J2260" s="3">
        <f t="shared" si="107"/>
        <v>0.80375238062213605</v>
      </c>
    </row>
    <row r="2261" spans="1:10" x14ac:dyDescent="0.25">
      <c r="A2261" s="7" t="s">
        <v>256</v>
      </c>
      <c r="B2261" s="7" t="s">
        <v>24</v>
      </c>
      <c r="C2261" s="8">
        <v>0</v>
      </c>
      <c r="D2261" s="8">
        <v>0</v>
      </c>
      <c r="E2261" s="3" t="str">
        <f t="shared" si="105"/>
        <v/>
      </c>
      <c r="F2261" s="8">
        <v>0</v>
      </c>
      <c r="G2261" s="3" t="str">
        <f t="shared" si="106"/>
        <v/>
      </c>
      <c r="H2261" s="8">
        <v>2.1135199999999998</v>
      </c>
      <c r="I2261" s="8">
        <v>0.57491999999999999</v>
      </c>
      <c r="J2261" s="3">
        <f t="shared" si="107"/>
        <v>-0.72797986297740258</v>
      </c>
    </row>
    <row r="2262" spans="1:10" x14ac:dyDescent="0.25">
      <c r="A2262" s="7" t="s">
        <v>256</v>
      </c>
      <c r="B2262" s="7" t="s">
        <v>25</v>
      </c>
      <c r="C2262" s="8">
        <v>71.36694</v>
      </c>
      <c r="D2262" s="8">
        <v>35.915700000000001</v>
      </c>
      <c r="E2262" s="3">
        <f t="shared" si="105"/>
        <v>-0.49674597229473472</v>
      </c>
      <c r="F2262" s="8">
        <v>32.349670000000003</v>
      </c>
      <c r="G2262" s="3">
        <f t="shared" si="106"/>
        <v>0.11023389110306225</v>
      </c>
      <c r="H2262" s="8">
        <v>358.47223000000002</v>
      </c>
      <c r="I2262" s="8">
        <v>113.6658</v>
      </c>
      <c r="J2262" s="3">
        <f t="shared" si="107"/>
        <v>-0.68291602392743234</v>
      </c>
    </row>
    <row r="2263" spans="1:10" x14ac:dyDescent="0.25">
      <c r="A2263" s="7" t="s">
        <v>256</v>
      </c>
      <c r="B2263" s="7" t="s">
        <v>26</v>
      </c>
      <c r="C2263" s="8">
        <v>2227.5148100000001</v>
      </c>
      <c r="D2263" s="8">
        <v>2319.8450699999999</v>
      </c>
      <c r="E2263" s="3">
        <f t="shared" si="105"/>
        <v>4.1449897251188084E-2</v>
      </c>
      <c r="F2263" s="8">
        <v>3853.2154999999998</v>
      </c>
      <c r="G2263" s="3">
        <f t="shared" si="106"/>
        <v>-0.39794567160855654</v>
      </c>
      <c r="H2263" s="8">
        <v>12144.20911</v>
      </c>
      <c r="I2263" s="8">
        <v>11702.402</v>
      </c>
      <c r="J2263" s="3">
        <f t="shared" si="107"/>
        <v>-3.6380064440441728E-2</v>
      </c>
    </row>
    <row r="2264" spans="1:10" x14ac:dyDescent="0.25">
      <c r="A2264" s="7" t="s">
        <v>256</v>
      </c>
      <c r="B2264" s="7" t="s">
        <v>27</v>
      </c>
      <c r="C2264" s="8">
        <v>8797.1123100000004</v>
      </c>
      <c r="D2264" s="8">
        <v>7119.3462300000001</v>
      </c>
      <c r="E2264" s="3">
        <f t="shared" si="105"/>
        <v>-0.1907178197660182</v>
      </c>
      <c r="F2264" s="8">
        <v>10491.779860000001</v>
      </c>
      <c r="G2264" s="3">
        <f t="shared" si="106"/>
        <v>-0.32143579783421039</v>
      </c>
      <c r="H2264" s="8">
        <v>33511.77203</v>
      </c>
      <c r="I2264" s="8">
        <v>34037.624049999999</v>
      </c>
      <c r="J2264" s="3">
        <f t="shared" si="107"/>
        <v>1.5691561148400313E-2</v>
      </c>
    </row>
    <row r="2265" spans="1:10" x14ac:dyDescent="0.25">
      <c r="A2265" s="7" t="s">
        <v>256</v>
      </c>
      <c r="B2265" s="7" t="s">
        <v>28</v>
      </c>
      <c r="C2265" s="8">
        <v>0.14441000000000001</v>
      </c>
      <c r="D2265" s="8">
        <v>0</v>
      </c>
      <c r="E2265" s="3">
        <f t="shared" si="105"/>
        <v>-1</v>
      </c>
      <c r="F2265" s="8">
        <v>0</v>
      </c>
      <c r="G2265" s="3" t="str">
        <f t="shared" si="106"/>
        <v/>
      </c>
      <c r="H2265" s="8">
        <v>0.19441</v>
      </c>
      <c r="I2265" s="8">
        <v>0</v>
      </c>
      <c r="J2265" s="3">
        <f t="shared" si="107"/>
        <v>-1</v>
      </c>
    </row>
    <row r="2266" spans="1:10" x14ac:dyDescent="0.25">
      <c r="A2266" s="7" t="s">
        <v>256</v>
      </c>
      <c r="B2266" s="7" t="s">
        <v>29</v>
      </c>
      <c r="C2266" s="8">
        <v>0</v>
      </c>
      <c r="D2266" s="8">
        <v>39.252020000000002</v>
      </c>
      <c r="E2266" s="3" t="str">
        <f t="shared" si="105"/>
        <v/>
      </c>
      <c r="F2266" s="8">
        <v>0</v>
      </c>
      <c r="G2266" s="3" t="str">
        <f t="shared" si="106"/>
        <v/>
      </c>
      <c r="H2266" s="8">
        <v>0.18589</v>
      </c>
      <c r="I2266" s="8">
        <v>39.252020000000002</v>
      </c>
      <c r="J2266" s="3">
        <f t="shared" si="107"/>
        <v>210.15724353112057</v>
      </c>
    </row>
    <row r="2267" spans="1:10" x14ac:dyDescent="0.25">
      <c r="A2267" s="7" t="s">
        <v>256</v>
      </c>
      <c r="B2267" s="7" t="s">
        <v>30</v>
      </c>
      <c r="C2267" s="8">
        <v>12.572089999999999</v>
      </c>
      <c r="D2267" s="8">
        <v>42.529980000000002</v>
      </c>
      <c r="E2267" s="3">
        <f t="shared" si="105"/>
        <v>2.3828886048381777</v>
      </c>
      <c r="F2267" s="8">
        <v>39.548400000000001</v>
      </c>
      <c r="G2267" s="3">
        <f t="shared" si="106"/>
        <v>7.5390660557696387E-2</v>
      </c>
      <c r="H2267" s="8">
        <v>115.77331</v>
      </c>
      <c r="I2267" s="8">
        <v>369.85426000000001</v>
      </c>
      <c r="J2267" s="3">
        <f t="shared" si="107"/>
        <v>2.1946418392978488</v>
      </c>
    </row>
    <row r="2268" spans="1:10" x14ac:dyDescent="0.25">
      <c r="A2268" s="7" t="s">
        <v>256</v>
      </c>
      <c r="B2268" s="7" t="s">
        <v>31</v>
      </c>
      <c r="C2268" s="8">
        <v>0</v>
      </c>
      <c r="D2268" s="8">
        <v>0</v>
      </c>
      <c r="E2268" s="3" t="str">
        <f t="shared" si="105"/>
        <v/>
      </c>
      <c r="F2268" s="8">
        <v>0</v>
      </c>
      <c r="G2268" s="3" t="str">
        <f t="shared" si="106"/>
        <v/>
      </c>
      <c r="H2268" s="8">
        <v>45.131509999999999</v>
      </c>
      <c r="I2268" s="8">
        <v>0</v>
      </c>
      <c r="J2268" s="3">
        <f t="shared" si="107"/>
        <v>-1</v>
      </c>
    </row>
    <row r="2269" spans="1:10" x14ac:dyDescent="0.25">
      <c r="A2269" s="7" t="s">
        <v>256</v>
      </c>
      <c r="B2269" s="7" t="s">
        <v>32</v>
      </c>
      <c r="C2269" s="8">
        <v>43338.539299999997</v>
      </c>
      <c r="D2269" s="8">
        <v>32563.018609999999</v>
      </c>
      <c r="E2269" s="3">
        <f t="shared" si="105"/>
        <v>-0.2486359915226769</v>
      </c>
      <c r="F2269" s="8">
        <v>33720.372069999998</v>
      </c>
      <c r="G2269" s="3">
        <f t="shared" si="106"/>
        <v>-3.4322084513108364E-2</v>
      </c>
      <c r="H2269" s="8">
        <v>160520.41266999999</v>
      </c>
      <c r="I2269" s="8">
        <v>140456.43281</v>
      </c>
      <c r="J2269" s="3">
        <f t="shared" si="107"/>
        <v>-0.12499332344259417</v>
      </c>
    </row>
    <row r="2270" spans="1:10" x14ac:dyDescent="0.25">
      <c r="A2270" s="7" t="s">
        <v>256</v>
      </c>
      <c r="B2270" s="7" t="s">
        <v>33</v>
      </c>
      <c r="C2270" s="8">
        <v>332.29829999999998</v>
      </c>
      <c r="D2270" s="8">
        <v>49.742269999999998</v>
      </c>
      <c r="E2270" s="3">
        <f t="shared" si="105"/>
        <v>-0.85030838255868302</v>
      </c>
      <c r="F2270" s="8">
        <v>446.33652999999998</v>
      </c>
      <c r="G2270" s="3">
        <f t="shared" si="106"/>
        <v>-0.88855433813584561</v>
      </c>
      <c r="H2270" s="8">
        <v>660.79828999999995</v>
      </c>
      <c r="I2270" s="8">
        <v>751.00000999999997</v>
      </c>
      <c r="J2270" s="3">
        <f t="shared" si="107"/>
        <v>0.13650416680103694</v>
      </c>
    </row>
    <row r="2271" spans="1:10" x14ac:dyDescent="0.25">
      <c r="A2271" s="7" t="s">
        <v>256</v>
      </c>
      <c r="B2271" s="7" t="s">
        <v>34</v>
      </c>
      <c r="C2271" s="8">
        <v>1895.8677399999999</v>
      </c>
      <c r="D2271" s="8">
        <v>1491.4893300000001</v>
      </c>
      <c r="E2271" s="3">
        <f t="shared" si="105"/>
        <v>-0.21329463098517609</v>
      </c>
      <c r="F2271" s="8">
        <v>1833.84809</v>
      </c>
      <c r="G2271" s="3">
        <f t="shared" si="106"/>
        <v>-0.18668872403711467</v>
      </c>
      <c r="H2271" s="8">
        <v>7998.1424500000003</v>
      </c>
      <c r="I2271" s="8">
        <v>6648.3119299999998</v>
      </c>
      <c r="J2271" s="3">
        <f t="shared" si="107"/>
        <v>-0.16876800187523544</v>
      </c>
    </row>
    <row r="2272" spans="1:10" x14ac:dyDescent="0.25">
      <c r="A2272" s="7" t="s">
        <v>256</v>
      </c>
      <c r="B2272" s="7" t="s">
        <v>35</v>
      </c>
      <c r="C2272" s="8">
        <v>0</v>
      </c>
      <c r="D2272" s="8">
        <v>76.418279999999996</v>
      </c>
      <c r="E2272" s="3" t="str">
        <f t="shared" si="105"/>
        <v/>
      </c>
      <c r="F2272" s="8">
        <v>0</v>
      </c>
      <c r="G2272" s="3" t="str">
        <f t="shared" si="106"/>
        <v/>
      </c>
      <c r="H2272" s="8">
        <v>19.008710000000001</v>
      </c>
      <c r="I2272" s="8">
        <v>100.12647</v>
      </c>
      <c r="J2272" s="3">
        <f t="shared" si="107"/>
        <v>4.2673995236920339</v>
      </c>
    </row>
    <row r="2273" spans="1:10" x14ac:dyDescent="0.25">
      <c r="A2273" s="7" t="s">
        <v>256</v>
      </c>
      <c r="B2273" s="7" t="s">
        <v>36</v>
      </c>
      <c r="C2273" s="8">
        <v>1115.5396800000001</v>
      </c>
      <c r="D2273" s="8">
        <v>1740.40443</v>
      </c>
      <c r="E2273" s="3">
        <f t="shared" si="105"/>
        <v>0.56014569557938088</v>
      </c>
      <c r="F2273" s="8">
        <v>1474.3801699999999</v>
      </c>
      <c r="G2273" s="3">
        <f t="shared" si="106"/>
        <v>0.18043125200198551</v>
      </c>
      <c r="H2273" s="8">
        <v>4302.9585900000002</v>
      </c>
      <c r="I2273" s="8">
        <v>6082.1112800000001</v>
      </c>
      <c r="J2273" s="3">
        <f t="shared" si="107"/>
        <v>0.41347195256183022</v>
      </c>
    </row>
    <row r="2274" spans="1:10" x14ac:dyDescent="0.25">
      <c r="A2274" s="7" t="s">
        <v>256</v>
      </c>
      <c r="B2274" s="7" t="s">
        <v>223</v>
      </c>
      <c r="C2274" s="8">
        <v>0</v>
      </c>
      <c r="D2274" s="8">
        <v>0</v>
      </c>
      <c r="E2274" s="3" t="str">
        <f t="shared" si="105"/>
        <v/>
      </c>
      <c r="F2274" s="8">
        <v>0</v>
      </c>
      <c r="G2274" s="3" t="str">
        <f t="shared" si="106"/>
        <v/>
      </c>
      <c r="H2274" s="8">
        <v>0</v>
      </c>
      <c r="I2274" s="8">
        <v>0</v>
      </c>
      <c r="J2274" s="3" t="str">
        <f t="shared" si="107"/>
        <v/>
      </c>
    </row>
    <row r="2275" spans="1:10" x14ac:dyDescent="0.25">
      <c r="A2275" s="7" t="s">
        <v>256</v>
      </c>
      <c r="B2275" s="7" t="s">
        <v>37</v>
      </c>
      <c r="C2275" s="8">
        <v>2.0649600000000001</v>
      </c>
      <c r="D2275" s="8">
        <v>0.98675000000000002</v>
      </c>
      <c r="E2275" s="3">
        <f t="shared" si="105"/>
        <v>-0.52214570742290412</v>
      </c>
      <c r="F2275" s="8">
        <v>0</v>
      </c>
      <c r="G2275" s="3" t="str">
        <f t="shared" si="106"/>
        <v/>
      </c>
      <c r="H2275" s="8">
        <v>284.86946</v>
      </c>
      <c r="I2275" s="8">
        <v>4.4616199999999999</v>
      </c>
      <c r="J2275" s="3">
        <f t="shared" si="107"/>
        <v>-0.9843380192457275</v>
      </c>
    </row>
    <row r="2276" spans="1:10" x14ac:dyDescent="0.25">
      <c r="A2276" s="7" t="s">
        <v>256</v>
      </c>
      <c r="B2276" s="7" t="s">
        <v>38</v>
      </c>
      <c r="C2276" s="8">
        <v>0.48553000000000002</v>
      </c>
      <c r="D2276" s="8">
        <v>0</v>
      </c>
      <c r="E2276" s="3">
        <f t="shared" si="105"/>
        <v>-1</v>
      </c>
      <c r="F2276" s="8">
        <v>0</v>
      </c>
      <c r="G2276" s="3" t="str">
        <f t="shared" si="106"/>
        <v/>
      </c>
      <c r="H2276" s="8">
        <v>2.4786800000000002</v>
      </c>
      <c r="I2276" s="8">
        <v>0</v>
      </c>
      <c r="J2276" s="3">
        <f t="shared" si="107"/>
        <v>-1</v>
      </c>
    </row>
    <row r="2277" spans="1:10" x14ac:dyDescent="0.25">
      <c r="A2277" s="7" t="s">
        <v>256</v>
      </c>
      <c r="B2277" s="7" t="s">
        <v>39</v>
      </c>
      <c r="C2277" s="8">
        <v>12099.83282</v>
      </c>
      <c r="D2277" s="8">
        <v>11412.503629999999</v>
      </c>
      <c r="E2277" s="3">
        <f t="shared" si="105"/>
        <v>-5.6804850135111273E-2</v>
      </c>
      <c r="F2277" s="8">
        <v>11714.28779</v>
      </c>
      <c r="G2277" s="3">
        <f t="shared" si="106"/>
        <v>-2.5762057874113453E-2</v>
      </c>
      <c r="H2277" s="8">
        <v>45332.876369999998</v>
      </c>
      <c r="I2277" s="8">
        <v>46133.39172</v>
      </c>
      <c r="J2277" s="3">
        <f t="shared" si="107"/>
        <v>1.7658604838270531E-2</v>
      </c>
    </row>
    <row r="2278" spans="1:10" x14ac:dyDescent="0.25">
      <c r="A2278" s="7" t="s">
        <v>256</v>
      </c>
      <c r="B2278" s="7" t="s">
        <v>40</v>
      </c>
      <c r="C2278" s="8">
        <v>43.658250000000002</v>
      </c>
      <c r="D2278" s="8">
        <v>259.55498999999998</v>
      </c>
      <c r="E2278" s="3">
        <f t="shared" si="105"/>
        <v>4.9451533215371652</v>
      </c>
      <c r="F2278" s="8">
        <v>143.99869000000001</v>
      </c>
      <c r="G2278" s="3">
        <f t="shared" si="106"/>
        <v>0.80248160590905337</v>
      </c>
      <c r="H2278" s="8">
        <v>472.98027999999999</v>
      </c>
      <c r="I2278" s="8">
        <v>543.52342999999996</v>
      </c>
      <c r="J2278" s="3">
        <f t="shared" si="107"/>
        <v>0.14914607010677061</v>
      </c>
    </row>
    <row r="2279" spans="1:10" x14ac:dyDescent="0.25">
      <c r="A2279" s="7" t="s">
        <v>256</v>
      </c>
      <c r="B2279" s="7" t="s">
        <v>41</v>
      </c>
      <c r="C2279" s="8">
        <v>316.94497999999999</v>
      </c>
      <c r="D2279" s="8">
        <v>394.47832</v>
      </c>
      <c r="E2279" s="3">
        <f t="shared" si="105"/>
        <v>0.24462712739605474</v>
      </c>
      <c r="F2279" s="8">
        <v>461.55748</v>
      </c>
      <c r="G2279" s="3">
        <f t="shared" si="106"/>
        <v>-0.14533219134483533</v>
      </c>
      <c r="H2279" s="8">
        <v>1548.3831499999999</v>
      </c>
      <c r="I2279" s="8">
        <v>2388.3724400000001</v>
      </c>
      <c r="J2279" s="3">
        <f t="shared" si="107"/>
        <v>0.54249446592078998</v>
      </c>
    </row>
    <row r="2280" spans="1:10" x14ac:dyDescent="0.25">
      <c r="A2280" s="7" t="s">
        <v>256</v>
      </c>
      <c r="B2280" s="7" t="s">
        <v>42</v>
      </c>
      <c r="C2280" s="8">
        <v>0.87</v>
      </c>
      <c r="D2280" s="8">
        <v>0.56827000000000005</v>
      </c>
      <c r="E2280" s="3">
        <f t="shared" si="105"/>
        <v>-0.34681609195402296</v>
      </c>
      <c r="F2280" s="8">
        <v>0</v>
      </c>
      <c r="G2280" s="3" t="str">
        <f t="shared" si="106"/>
        <v/>
      </c>
      <c r="H2280" s="8">
        <v>6.2855299999999996</v>
      </c>
      <c r="I2280" s="8">
        <v>0.58167000000000002</v>
      </c>
      <c r="J2280" s="3">
        <f t="shared" si="107"/>
        <v>-0.90745887777164369</v>
      </c>
    </row>
    <row r="2281" spans="1:10" x14ac:dyDescent="0.25">
      <c r="A2281" s="7" t="s">
        <v>256</v>
      </c>
      <c r="B2281" s="7" t="s">
        <v>237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0</v>
      </c>
      <c r="I2281" s="8">
        <v>0.67188000000000003</v>
      </c>
      <c r="J2281" s="3" t="str">
        <f t="shared" si="107"/>
        <v/>
      </c>
    </row>
    <row r="2282" spans="1:10" x14ac:dyDescent="0.25">
      <c r="A2282" s="7" t="s">
        <v>256</v>
      </c>
      <c r="B2282" s="7" t="s">
        <v>43</v>
      </c>
      <c r="C2282" s="8">
        <v>7.9847200000000003</v>
      </c>
      <c r="D2282" s="8">
        <v>0</v>
      </c>
      <c r="E2282" s="3">
        <f t="shared" si="105"/>
        <v>-1</v>
      </c>
      <c r="F2282" s="8">
        <v>3.4569999999999999</v>
      </c>
      <c r="G2282" s="3">
        <f t="shared" si="106"/>
        <v>-1</v>
      </c>
      <c r="H2282" s="8">
        <v>7.9847200000000003</v>
      </c>
      <c r="I2282" s="8">
        <v>5.6462500000000002</v>
      </c>
      <c r="J2282" s="3">
        <f t="shared" si="107"/>
        <v>-0.29286812812471819</v>
      </c>
    </row>
    <row r="2283" spans="1:10" x14ac:dyDescent="0.25">
      <c r="A2283" s="7" t="s">
        <v>256</v>
      </c>
      <c r="B2283" s="7" t="s">
        <v>44</v>
      </c>
      <c r="C2283" s="8">
        <v>0</v>
      </c>
      <c r="D2283" s="8">
        <v>0</v>
      </c>
      <c r="E2283" s="3" t="str">
        <f t="shared" si="105"/>
        <v/>
      </c>
      <c r="F2283" s="8">
        <v>0</v>
      </c>
      <c r="G2283" s="3" t="str">
        <f t="shared" si="106"/>
        <v/>
      </c>
      <c r="H2283" s="8">
        <v>0.15</v>
      </c>
      <c r="I2283" s="8">
        <v>0</v>
      </c>
      <c r="J2283" s="3">
        <f t="shared" si="107"/>
        <v>-1</v>
      </c>
    </row>
    <row r="2284" spans="1:10" x14ac:dyDescent="0.25">
      <c r="A2284" s="7" t="s">
        <v>256</v>
      </c>
      <c r="B2284" s="7" t="s">
        <v>45</v>
      </c>
      <c r="C2284" s="8">
        <v>0</v>
      </c>
      <c r="D2284" s="8">
        <v>0</v>
      </c>
      <c r="E2284" s="3" t="str">
        <f t="shared" si="105"/>
        <v/>
      </c>
      <c r="F2284" s="8">
        <v>0</v>
      </c>
      <c r="G2284" s="3" t="str">
        <f t="shared" si="106"/>
        <v/>
      </c>
      <c r="H2284" s="8">
        <v>0</v>
      </c>
      <c r="I2284" s="8">
        <v>1.18207</v>
      </c>
      <c r="J2284" s="3" t="str">
        <f t="shared" si="107"/>
        <v/>
      </c>
    </row>
    <row r="2285" spans="1:10" x14ac:dyDescent="0.25">
      <c r="A2285" s="7" t="s">
        <v>256</v>
      </c>
      <c r="B2285" s="7" t="s">
        <v>46</v>
      </c>
      <c r="C2285" s="8">
        <v>9898.6038700000008</v>
      </c>
      <c r="D2285" s="8">
        <v>8409.9761999999992</v>
      </c>
      <c r="E2285" s="3">
        <f t="shared" si="105"/>
        <v>-0.15038763946415012</v>
      </c>
      <c r="F2285" s="8">
        <v>13364.0198</v>
      </c>
      <c r="G2285" s="3">
        <f t="shared" si="106"/>
        <v>-0.37070010925904207</v>
      </c>
      <c r="H2285" s="8">
        <v>35543.812530000003</v>
      </c>
      <c r="I2285" s="8">
        <v>38395.774270000002</v>
      </c>
      <c r="J2285" s="3">
        <f t="shared" si="107"/>
        <v>8.0237924324883858E-2</v>
      </c>
    </row>
    <row r="2286" spans="1:10" x14ac:dyDescent="0.25">
      <c r="A2286" s="7" t="s">
        <v>256</v>
      </c>
      <c r="B2286" s="7" t="s">
        <v>47</v>
      </c>
      <c r="C2286" s="8">
        <v>39.657040000000002</v>
      </c>
      <c r="D2286" s="8">
        <v>35.845570000000002</v>
      </c>
      <c r="E2286" s="3">
        <f t="shared" si="105"/>
        <v>-9.6110804033785691E-2</v>
      </c>
      <c r="F2286" s="8">
        <v>21.329730000000001</v>
      </c>
      <c r="G2286" s="3">
        <f t="shared" si="106"/>
        <v>0.68054494829517287</v>
      </c>
      <c r="H2286" s="8">
        <v>327.81459999999998</v>
      </c>
      <c r="I2286" s="8">
        <v>92.501329999999996</v>
      </c>
      <c r="J2286" s="3">
        <f t="shared" si="107"/>
        <v>-0.71782425187895837</v>
      </c>
    </row>
    <row r="2287" spans="1:10" x14ac:dyDescent="0.25">
      <c r="A2287" s="7" t="s">
        <v>256</v>
      </c>
      <c r="B2287" s="7" t="s">
        <v>48</v>
      </c>
      <c r="C2287" s="8">
        <v>14.41385</v>
      </c>
      <c r="D2287" s="8">
        <v>108.56832</v>
      </c>
      <c r="E2287" s="3">
        <f t="shared" si="105"/>
        <v>6.532222133572918</v>
      </c>
      <c r="F2287" s="8">
        <v>284.32558</v>
      </c>
      <c r="G2287" s="3">
        <f t="shared" si="106"/>
        <v>-0.61815493350967576</v>
      </c>
      <c r="H2287" s="8">
        <v>92.591170000000005</v>
      </c>
      <c r="I2287" s="8">
        <v>441.12583999999998</v>
      </c>
      <c r="J2287" s="3">
        <f t="shared" si="107"/>
        <v>3.7642322696645909</v>
      </c>
    </row>
    <row r="2288" spans="1:10" x14ac:dyDescent="0.25">
      <c r="A2288" s="7" t="s">
        <v>256</v>
      </c>
      <c r="B2288" s="7" t="s">
        <v>49</v>
      </c>
      <c r="C2288" s="8">
        <v>4854.5971200000004</v>
      </c>
      <c r="D2288" s="8">
        <v>5313.9717499999997</v>
      </c>
      <c r="E2288" s="3">
        <f t="shared" si="105"/>
        <v>9.4626725688000901E-2</v>
      </c>
      <c r="F2288" s="8">
        <v>5008.2940500000004</v>
      </c>
      <c r="G2288" s="3">
        <f t="shared" si="106"/>
        <v>6.1034295699949892E-2</v>
      </c>
      <c r="H2288" s="8">
        <v>20727.94454</v>
      </c>
      <c r="I2288" s="8">
        <v>20226.64616</v>
      </c>
      <c r="J2288" s="3">
        <f t="shared" si="107"/>
        <v>-2.4184664284131685E-2</v>
      </c>
    </row>
    <row r="2289" spans="1:10" x14ac:dyDescent="0.25">
      <c r="A2289" s="7" t="s">
        <v>256</v>
      </c>
      <c r="B2289" s="7" t="s">
        <v>50</v>
      </c>
      <c r="C2289" s="8">
        <v>3846.5482499999998</v>
      </c>
      <c r="D2289" s="8">
        <v>2765.9958700000002</v>
      </c>
      <c r="E2289" s="3">
        <f t="shared" si="105"/>
        <v>-0.28091481239056337</v>
      </c>
      <c r="F2289" s="8">
        <v>4178.8132999999998</v>
      </c>
      <c r="G2289" s="3">
        <f t="shared" si="106"/>
        <v>-0.33809058423356686</v>
      </c>
      <c r="H2289" s="8">
        <v>12977.109759999999</v>
      </c>
      <c r="I2289" s="8">
        <v>18950.373920000002</v>
      </c>
      <c r="J2289" s="3">
        <f t="shared" si="107"/>
        <v>0.46029233554082261</v>
      </c>
    </row>
    <row r="2290" spans="1:10" x14ac:dyDescent="0.25">
      <c r="A2290" s="7" t="s">
        <v>256</v>
      </c>
      <c r="B2290" s="7" t="s">
        <v>51</v>
      </c>
      <c r="C2290" s="8">
        <v>506.24547999999999</v>
      </c>
      <c r="D2290" s="8">
        <v>938.11309000000006</v>
      </c>
      <c r="E2290" s="3">
        <f t="shared" si="105"/>
        <v>0.85307943885247139</v>
      </c>
      <c r="F2290" s="8">
        <v>1292.3825200000001</v>
      </c>
      <c r="G2290" s="3">
        <f t="shared" si="106"/>
        <v>-0.27412118665919438</v>
      </c>
      <c r="H2290" s="8">
        <v>2777.51577</v>
      </c>
      <c r="I2290" s="8">
        <v>4635.9434799999999</v>
      </c>
      <c r="J2290" s="3">
        <f t="shared" si="107"/>
        <v>0.66909708671069046</v>
      </c>
    </row>
    <row r="2291" spans="1:10" x14ac:dyDescent="0.25">
      <c r="A2291" s="7" t="s">
        <v>256</v>
      </c>
      <c r="B2291" s="7" t="s">
        <v>52</v>
      </c>
      <c r="C2291" s="8">
        <v>3745.88375</v>
      </c>
      <c r="D2291" s="8">
        <v>3553.0852199999999</v>
      </c>
      <c r="E2291" s="3">
        <f t="shared" si="105"/>
        <v>-5.1469437619360181E-2</v>
      </c>
      <c r="F2291" s="8">
        <v>4191.94265</v>
      </c>
      <c r="G2291" s="3">
        <f t="shared" si="106"/>
        <v>-0.15240128106237327</v>
      </c>
      <c r="H2291" s="8">
        <v>17224.153340000001</v>
      </c>
      <c r="I2291" s="8">
        <v>15784.922570000001</v>
      </c>
      <c r="J2291" s="3">
        <f t="shared" si="107"/>
        <v>-8.3558868850618362E-2</v>
      </c>
    </row>
    <row r="2292" spans="1:10" x14ac:dyDescent="0.25">
      <c r="A2292" s="7" t="s">
        <v>256</v>
      </c>
      <c r="B2292" s="7" t="s">
        <v>53</v>
      </c>
      <c r="C2292" s="8">
        <v>5.0545999999999998</v>
      </c>
      <c r="D2292" s="8">
        <v>0</v>
      </c>
      <c r="E2292" s="3">
        <f t="shared" si="105"/>
        <v>-1</v>
      </c>
      <c r="F2292" s="8">
        <v>0</v>
      </c>
      <c r="G2292" s="3" t="str">
        <f t="shared" si="106"/>
        <v/>
      </c>
      <c r="H2292" s="8">
        <v>15.274800000000001</v>
      </c>
      <c r="I2292" s="8">
        <v>0</v>
      </c>
      <c r="J2292" s="3">
        <f t="shared" si="107"/>
        <v>-1</v>
      </c>
    </row>
    <row r="2293" spans="1:10" x14ac:dyDescent="0.25">
      <c r="A2293" s="7" t="s">
        <v>256</v>
      </c>
      <c r="B2293" s="7" t="s">
        <v>54</v>
      </c>
      <c r="C2293" s="8">
        <v>0</v>
      </c>
      <c r="D2293" s="8">
        <v>0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0</v>
      </c>
      <c r="I2293" s="8">
        <v>0</v>
      </c>
      <c r="J2293" s="3" t="str">
        <f t="shared" si="107"/>
        <v/>
      </c>
    </row>
    <row r="2294" spans="1:10" x14ac:dyDescent="0.25">
      <c r="A2294" s="7" t="s">
        <v>256</v>
      </c>
      <c r="B2294" s="7" t="s">
        <v>55</v>
      </c>
      <c r="C2294" s="8">
        <v>0</v>
      </c>
      <c r="D2294" s="8">
        <v>2E-3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15.258039999999999</v>
      </c>
      <c r="J2294" s="3" t="str">
        <f t="shared" si="107"/>
        <v/>
      </c>
    </row>
    <row r="2295" spans="1:10" x14ac:dyDescent="0.25">
      <c r="A2295" s="7" t="s">
        <v>256</v>
      </c>
      <c r="B2295" s="7" t="s">
        <v>56</v>
      </c>
      <c r="C2295" s="8">
        <v>511.37736999999998</v>
      </c>
      <c r="D2295" s="8">
        <v>149.25949</v>
      </c>
      <c r="E2295" s="3">
        <f t="shared" si="105"/>
        <v>-0.70812261402963528</v>
      </c>
      <c r="F2295" s="8">
        <v>217.47331</v>
      </c>
      <c r="G2295" s="3">
        <f t="shared" si="106"/>
        <v>-0.31366524931266282</v>
      </c>
      <c r="H2295" s="8">
        <v>895.57262000000003</v>
      </c>
      <c r="I2295" s="8">
        <v>514.4579</v>
      </c>
      <c r="J2295" s="3">
        <f t="shared" si="107"/>
        <v>-0.42555423367007361</v>
      </c>
    </row>
    <row r="2296" spans="1:10" x14ac:dyDescent="0.25">
      <c r="A2296" s="7" t="s">
        <v>256</v>
      </c>
      <c r="B2296" s="7" t="s">
        <v>57</v>
      </c>
      <c r="C2296" s="8">
        <v>3827.0708199999999</v>
      </c>
      <c r="D2296" s="8">
        <v>4093.6729799999998</v>
      </c>
      <c r="E2296" s="3">
        <f t="shared" si="105"/>
        <v>6.9662196635284612E-2</v>
      </c>
      <c r="F2296" s="8">
        <v>3754.2819500000001</v>
      </c>
      <c r="G2296" s="3">
        <f t="shared" si="106"/>
        <v>9.0401049926471133E-2</v>
      </c>
      <c r="H2296" s="8">
        <v>16321.037850000001</v>
      </c>
      <c r="I2296" s="8">
        <v>16568.211579999999</v>
      </c>
      <c r="J2296" s="3">
        <f t="shared" si="107"/>
        <v>1.5144486047497185E-2</v>
      </c>
    </row>
    <row r="2297" spans="1:10" x14ac:dyDescent="0.25">
      <c r="A2297" s="7" t="s">
        <v>256</v>
      </c>
      <c r="B2297" s="7" t="s">
        <v>58</v>
      </c>
      <c r="C2297" s="8">
        <v>45.104039999999998</v>
      </c>
      <c r="D2297" s="8">
        <v>290.30266999999998</v>
      </c>
      <c r="E2297" s="3">
        <f t="shared" si="105"/>
        <v>5.4362897425596461</v>
      </c>
      <c r="F2297" s="8">
        <v>38.157339999999998</v>
      </c>
      <c r="G2297" s="3">
        <f t="shared" si="106"/>
        <v>6.608042646578614</v>
      </c>
      <c r="H2297" s="8">
        <v>402.43123000000003</v>
      </c>
      <c r="I2297" s="8">
        <v>617.83731999999998</v>
      </c>
      <c r="J2297" s="3">
        <f t="shared" si="107"/>
        <v>0.5352618632505235</v>
      </c>
    </row>
    <row r="2298" spans="1:10" x14ac:dyDescent="0.25">
      <c r="A2298" s="7" t="s">
        <v>256</v>
      </c>
      <c r="B2298" s="7" t="s">
        <v>59</v>
      </c>
      <c r="C2298" s="8">
        <v>42.8185</v>
      </c>
      <c r="D2298" s="8">
        <v>2.49221</v>
      </c>
      <c r="E2298" s="3">
        <f t="shared" si="105"/>
        <v>-0.9417959526840034</v>
      </c>
      <c r="F2298" s="8">
        <v>7.4994300000000003</v>
      </c>
      <c r="G2298" s="3">
        <f t="shared" si="106"/>
        <v>-0.66768007701918686</v>
      </c>
      <c r="H2298" s="8">
        <v>233.90970999999999</v>
      </c>
      <c r="I2298" s="8">
        <v>35.104799999999997</v>
      </c>
      <c r="J2298" s="3">
        <f t="shared" si="107"/>
        <v>-0.84992157871513752</v>
      </c>
    </row>
    <row r="2299" spans="1:10" x14ac:dyDescent="0.25">
      <c r="A2299" s="7" t="s">
        <v>256</v>
      </c>
      <c r="B2299" s="7" t="s">
        <v>60</v>
      </c>
      <c r="C2299" s="8">
        <v>4.5609799999999998</v>
      </c>
      <c r="D2299" s="8">
        <v>0.15781999999999999</v>
      </c>
      <c r="E2299" s="3">
        <f t="shared" si="105"/>
        <v>-0.96539778731763792</v>
      </c>
      <c r="F2299" s="8">
        <v>21.57105</v>
      </c>
      <c r="G2299" s="3">
        <f t="shared" si="106"/>
        <v>-0.99268371266118249</v>
      </c>
      <c r="H2299" s="8">
        <v>9.3642599999999998</v>
      </c>
      <c r="I2299" s="8">
        <v>45.513629999999999</v>
      </c>
      <c r="J2299" s="3">
        <f t="shared" si="107"/>
        <v>3.8603552229434044</v>
      </c>
    </row>
    <row r="2300" spans="1:10" x14ac:dyDescent="0.25">
      <c r="A2300" s="7" t="s">
        <v>256</v>
      </c>
      <c r="B2300" s="7" t="s">
        <v>61</v>
      </c>
      <c r="C2300" s="8">
        <v>731.63870999999995</v>
      </c>
      <c r="D2300" s="8">
        <v>269.57017999999999</v>
      </c>
      <c r="E2300" s="3">
        <f t="shared" si="105"/>
        <v>-0.63155287395878767</v>
      </c>
      <c r="F2300" s="8">
        <v>1603.9076</v>
      </c>
      <c r="G2300" s="3">
        <f t="shared" si="106"/>
        <v>-0.83192910863443759</v>
      </c>
      <c r="H2300" s="8">
        <v>5329.1399799999999</v>
      </c>
      <c r="I2300" s="8">
        <v>4146.2133999999996</v>
      </c>
      <c r="J2300" s="3">
        <f t="shared" si="107"/>
        <v>-0.22197326105890736</v>
      </c>
    </row>
    <row r="2301" spans="1:10" x14ac:dyDescent="0.25">
      <c r="A2301" s="7" t="s">
        <v>256</v>
      </c>
      <c r="B2301" s="7" t="s">
        <v>62</v>
      </c>
      <c r="C2301" s="8">
        <v>0</v>
      </c>
      <c r="D2301" s="8">
        <v>0</v>
      </c>
      <c r="E2301" s="3" t="str">
        <f t="shared" si="105"/>
        <v/>
      </c>
      <c r="F2301" s="8">
        <v>0</v>
      </c>
      <c r="G2301" s="3" t="str">
        <f t="shared" si="106"/>
        <v/>
      </c>
      <c r="H2301" s="8">
        <v>4.7800000000000002E-2</v>
      </c>
      <c r="I2301" s="8">
        <v>7.2330000000000005E-2</v>
      </c>
      <c r="J2301" s="3">
        <f t="shared" si="107"/>
        <v>0.51317991631799176</v>
      </c>
    </row>
    <row r="2302" spans="1:10" x14ac:dyDescent="0.25">
      <c r="A2302" s="7" t="s">
        <v>256</v>
      </c>
      <c r="B2302" s="7" t="s">
        <v>232</v>
      </c>
      <c r="C2302" s="8">
        <v>0</v>
      </c>
      <c r="D2302" s="8">
        <v>0</v>
      </c>
      <c r="E2302" s="3" t="str">
        <f t="shared" si="105"/>
        <v/>
      </c>
      <c r="F2302" s="8">
        <v>0</v>
      </c>
      <c r="G2302" s="3" t="str">
        <f t="shared" si="106"/>
        <v/>
      </c>
      <c r="H2302" s="8">
        <v>9.2748000000000008</v>
      </c>
      <c r="I2302" s="8">
        <v>0.75151000000000001</v>
      </c>
      <c r="J2302" s="3">
        <f t="shared" si="107"/>
        <v>-0.91897291585802388</v>
      </c>
    </row>
    <row r="2303" spans="1:10" x14ac:dyDescent="0.25">
      <c r="A2303" s="7" t="s">
        <v>256</v>
      </c>
      <c r="B2303" s="7" t="s">
        <v>63</v>
      </c>
      <c r="C2303" s="8">
        <v>487.27573000000001</v>
      </c>
      <c r="D2303" s="8">
        <v>495.8809</v>
      </c>
      <c r="E2303" s="3">
        <f t="shared" si="105"/>
        <v>1.7659754981024678E-2</v>
      </c>
      <c r="F2303" s="8">
        <v>639.21803</v>
      </c>
      <c r="G2303" s="3">
        <f t="shared" si="106"/>
        <v>-0.22423824622093347</v>
      </c>
      <c r="H2303" s="8">
        <v>1728.82034</v>
      </c>
      <c r="I2303" s="8">
        <v>1622.0959700000001</v>
      </c>
      <c r="J2303" s="3">
        <f t="shared" si="107"/>
        <v>-6.1732481699052655E-2</v>
      </c>
    </row>
    <row r="2304" spans="1:10" x14ac:dyDescent="0.25">
      <c r="A2304" s="7" t="s">
        <v>256</v>
      </c>
      <c r="B2304" s="7" t="s">
        <v>64</v>
      </c>
      <c r="C2304" s="8">
        <v>287.26609999999999</v>
      </c>
      <c r="D2304" s="8">
        <v>818.85406999999998</v>
      </c>
      <c r="E2304" s="3">
        <f t="shared" si="105"/>
        <v>1.850507143028711</v>
      </c>
      <c r="F2304" s="8">
        <v>407.48491999999999</v>
      </c>
      <c r="G2304" s="3">
        <f t="shared" si="106"/>
        <v>1.00953220551082</v>
      </c>
      <c r="H2304" s="8">
        <v>976.76089999999999</v>
      </c>
      <c r="I2304" s="8">
        <v>1686.33719</v>
      </c>
      <c r="J2304" s="3">
        <f t="shared" si="107"/>
        <v>0.72645853248220726</v>
      </c>
    </row>
    <row r="2305" spans="1:10" x14ac:dyDescent="0.25">
      <c r="A2305" s="7" t="s">
        <v>256</v>
      </c>
      <c r="B2305" s="7" t="s">
        <v>65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0</v>
      </c>
      <c r="J2305" s="3" t="str">
        <f t="shared" si="107"/>
        <v/>
      </c>
    </row>
    <row r="2306" spans="1:10" x14ac:dyDescent="0.25">
      <c r="A2306" s="7" t="s">
        <v>256</v>
      </c>
      <c r="B2306" s="7" t="s">
        <v>66</v>
      </c>
      <c r="C2306" s="8">
        <v>7928.8566499999997</v>
      </c>
      <c r="D2306" s="8">
        <v>8595.2783199999994</v>
      </c>
      <c r="E2306" s="3">
        <f t="shared" si="105"/>
        <v>8.4050159993748874E-2</v>
      </c>
      <c r="F2306" s="8">
        <v>12130.329030000001</v>
      </c>
      <c r="G2306" s="3">
        <f t="shared" si="106"/>
        <v>-0.29142249161233191</v>
      </c>
      <c r="H2306" s="8">
        <v>29669.381069999999</v>
      </c>
      <c r="I2306" s="8">
        <v>38229.091339999999</v>
      </c>
      <c r="J2306" s="3">
        <f t="shared" si="107"/>
        <v>0.28850316256361319</v>
      </c>
    </row>
    <row r="2307" spans="1:10" x14ac:dyDescent="0.25">
      <c r="A2307" s="7" t="s">
        <v>256</v>
      </c>
      <c r="B2307" s="7" t="s">
        <v>67</v>
      </c>
      <c r="C2307" s="8">
        <v>0</v>
      </c>
      <c r="D2307" s="8">
        <v>2E-3</v>
      </c>
      <c r="E2307" s="3" t="str">
        <f t="shared" si="105"/>
        <v/>
      </c>
      <c r="F2307" s="8">
        <v>0</v>
      </c>
      <c r="G2307" s="3" t="str">
        <f t="shared" si="106"/>
        <v/>
      </c>
      <c r="H2307" s="8">
        <v>0</v>
      </c>
      <c r="I2307" s="8">
        <v>10.923999999999999</v>
      </c>
      <c r="J2307" s="3" t="str">
        <f t="shared" si="107"/>
        <v/>
      </c>
    </row>
    <row r="2308" spans="1:10" x14ac:dyDescent="0.25">
      <c r="A2308" s="7" t="s">
        <v>256</v>
      </c>
      <c r="B2308" s="7" t="s">
        <v>68</v>
      </c>
      <c r="C2308" s="8">
        <v>80.46951</v>
      </c>
      <c r="D2308" s="8">
        <v>110.95252000000001</v>
      </c>
      <c r="E2308" s="3">
        <f t="shared" si="105"/>
        <v>0.37881441057613019</v>
      </c>
      <c r="F2308" s="8">
        <v>111.20278999999999</v>
      </c>
      <c r="G2308" s="3">
        <f t="shared" si="106"/>
        <v>-2.2505730296873416E-3</v>
      </c>
      <c r="H2308" s="8">
        <v>1358.5666100000001</v>
      </c>
      <c r="I2308" s="8">
        <v>516.36180999999999</v>
      </c>
      <c r="J2308" s="3">
        <f t="shared" si="107"/>
        <v>-0.61992160987969525</v>
      </c>
    </row>
    <row r="2309" spans="1:10" x14ac:dyDescent="0.25">
      <c r="A2309" s="7" t="s">
        <v>256</v>
      </c>
      <c r="B2309" s="7" t="s">
        <v>69</v>
      </c>
      <c r="C2309" s="8">
        <v>198.03575000000001</v>
      </c>
      <c r="D2309" s="8">
        <v>79.77619</v>
      </c>
      <c r="E2309" s="3">
        <f t="shared" ref="E2309:E2372" si="108">IF(C2309=0,"",(D2309/C2309-1))</f>
        <v>-0.59716268401033656</v>
      </c>
      <c r="F2309" s="8">
        <v>83.771990000000002</v>
      </c>
      <c r="G2309" s="3">
        <f t="shared" ref="G2309:G2372" si="109">IF(F2309=0,"",(D2309/F2309-1))</f>
        <v>-4.7698520710800829E-2</v>
      </c>
      <c r="H2309" s="8">
        <v>429.03940999999998</v>
      </c>
      <c r="I2309" s="8">
        <v>177.96999</v>
      </c>
      <c r="J2309" s="3">
        <f t="shared" ref="J2309:J2372" si="110">IF(H2309=0,"",(I2309/H2309-1))</f>
        <v>-0.58518964493261816</v>
      </c>
    </row>
    <row r="2310" spans="1:10" x14ac:dyDescent="0.25">
      <c r="A2310" s="7" t="s">
        <v>256</v>
      </c>
      <c r="B2310" s="7" t="s">
        <v>70</v>
      </c>
      <c r="C2310" s="8">
        <v>623.01063999999997</v>
      </c>
      <c r="D2310" s="8">
        <v>941.16229999999996</v>
      </c>
      <c r="E2310" s="3">
        <f t="shared" si="108"/>
        <v>0.51066810030724352</v>
      </c>
      <c r="F2310" s="8">
        <v>1357.1274100000001</v>
      </c>
      <c r="G2310" s="3">
        <f t="shared" si="109"/>
        <v>-0.30650409603030571</v>
      </c>
      <c r="H2310" s="8">
        <v>3859.19416</v>
      </c>
      <c r="I2310" s="8">
        <v>3645.9381199999998</v>
      </c>
      <c r="J2310" s="3">
        <f t="shared" si="110"/>
        <v>-5.5259215048148902E-2</v>
      </c>
    </row>
    <row r="2311" spans="1:10" x14ac:dyDescent="0.25">
      <c r="A2311" s="7" t="s">
        <v>256</v>
      </c>
      <c r="B2311" s="7" t="s">
        <v>71</v>
      </c>
      <c r="C2311" s="8">
        <v>23216.453750000001</v>
      </c>
      <c r="D2311" s="8">
        <v>24242.739160000001</v>
      </c>
      <c r="E2311" s="3">
        <f t="shared" si="108"/>
        <v>4.4205089246242002E-2</v>
      </c>
      <c r="F2311" s="8">
        <v>30909.124510000001</v>
      </c>
      <c r="G2311" s="3">
        <f t="shared" si="109"/>
        <v>-0.21567693862837267</v>
      </c>
      <c r="H2311" s="8">
        <v>100826.87809</v>
      </c>
      <c r="I2311" s="8">
        <v>109580.87922</v>
      </c>
      <c r="J2311" s="3">
        <f t="shared" si="110"/>
        <v>8.6822098391125646E-2</v>
      </c>
    </row>
    <row r="2312" spans="1:10" x14ac:dyDescent="0.25">
      <c r="A2312" s="7" t="s">
        <v>256</v>
      </c>
      <c r="B2312" s="7" t="s">
        <v>72</v>
      </c>
      <c r="C2312" s="8">
        <v>0</v>
      </c>
      <c r="D2312" s="8">
        <v>0</v>
      </c>
      <c r="E2312" s="3" t="str">
        <f t="shared" si="108"/>
        <v/>
      </c>
      <c r="F2312" s="8">
        <v>0</v>
      </c>
      <c r="G2312" s="3" t="str">
        <f t="shared" si="109"/>
        <v/>
      </c>
      <c r="H2312" s="8">
        <v>0</v>
      </c>
      <c r="I2312" s="8">
        <v>0</v>
      </c>
      <c r="J2312" s="3" t="str">
        <f t="shared" si="110"/>
        <v/>
      </c>
    </row>
    <row r="2313" spans="1:10" x14ac:dyDescent="0.25">
      <c r="A2313" s="7" t="s">
        <v>256</v>
      </c>
      <c r="B2313" s="7" t="s">
        <v>73</v>
      </c>
      <c r="C2313" s="8">
        <v>2.9739999999999999E-2</v>
      </c>
      <c r="D2313" s="8">
        <v>0</v>
      </c>
      <c r="E2313" s="3">
        <f t="shared" si="108"/>
        <v>-1</v>
      </c>
      <c r="F2313" s="8">
        <v>7.4861000000000004</v>
      </c>
      <c r="G2313" s="3">
        <f t="shared" si="109"/>
        <v>-1</v>
      </c>
      <c r="H2313" s="8">
        <v>1.03688</v>
      </c>
      <c r="I2313" s="8">
        <v>7.4861000000000004</v>
      </c>
      <c r="J2313" s="3">
        <f t="shared" si="110"/>
        <v>6.2198325746470182</v>
      </c>
    </row>
    <row r="2314" spans="1:10" x14ac:dyDescent="0.25">
      <c r="A2314" s="7" t="s">
        <v>256</v>
      </c>
      <c r="B2314" s="7" t="s">
        <v>74</v>
      </c>
      <c r="C2314" s="8">
        <v>49.683689999999999</v>
      </c>
      <c r="D2314" s="8">
        <v>125.13307</v>
      </c>
      <c r="E2314" s="3">
        <f t="shared" si="108"/>
        <v>1.5185945327329753</v>
      </c>
      <c r="F2314" s="8">
        <v>153.14223999999999</v>
      </c>
      <c r="G2314" s="3">
        <f t="shared" si="109"/>
        <v>-0.18289643667220734</v>
      </c>
      <c r="H2314" s="8">
        <v>540.05519000000004</v>
      </c>
      <c r="I2314" s="8">
        <v>316.68864000000002</v>
      </c>
      <c r="J2314" s="3">
        <f t="shared" si="110"/>
        <v>-0.41359948785975009</v>
      </c>
    </row>
    <row r="2315" spans="1:10" x14ac:dyDescent="0.25">
      <c r="A2315" s="7" t="s">
        <v>256</v>
      </c>
      <c r="B2315" s="7" t="s">
        <v>75</v>
      </c>
      <c r="C2315" s="8">
        <v>1.0729200000000001</v>
      </c>
      <c r="D2315" s="8">
        <v>43.633540000000004</v>
      </c>
      <c r="E2315" s="3">
        <f t="shared" si="108"/>
        <v>39.668027439138051</v>
      </c>
      <c r="F2315" s="8">
        <v>15.582789999999999</v>
      </c>
      <c r="G2315" s="3">
        <f t="shared" si="109"/>
        <v>1.8001108915669151</v>
      </c>
      <c r="H2315" s="8">
        <v>133.96409</v>
      </c>
      <c r="I2315" s="8">
        <v>150.08328</v>
      </c>
      <c r="J2315" s="3">
        <f t="shared" si="110"/>
        <v>0.12032470791239658</v>
      </c>
    </row>
    <row r="2316" spans="1:10" x14ac:dyDescent="0.25">
      <c r="A2316" s="7" t="s">
        <v>256</v>
      </c>
      <c r="B2316" s="7" t="s">
        <v>76</v>
      </c>
      <c r="C2316" s="8">
        <v>67.867109999999997</v>
      </c>
      <c r="D2316" s="8">
        <v>524.93537000000003</v>
      </c>
      <c r="E2316" s="3">
        <f t="shared" si="108"/>
        <v>6.7347535499890903</v>
      </c>
      <c r="F2316" s="8">
        <v>1250.7908299999999</v>
      </c>
      <c r="G2316" s="3">
        <f t="shared" si="109"/>
        <v>-0.58031722218494353</v>
      </c>
      <c r="H2316" s="8">
        <v>1028.6287400000001</v>
      </c>
      <c r="I2316" s="8">
        <v>3141.8370199999999</v>
      </c>
      <c r="J2316" s="3">
        <f t="shared" si="110"/>
        <v>2.0543935803310331</v>
      </c>
    </row>
    <row r="2317" spans="1:10" x14ac:dyDescent="0.25">
      <c r="A2317" s="7" t="s">
        <v>256</v>
      </c>
      <c r="B2317" s="7" t="s">
        <v>77</v>
      </c>
      <c r="C2317" s="8">
        <v>1.18845</v>
      </c>
      <c r="D2317" s="8">
        <v>28.660900000000002</v>
      </c>
      <c r="E2317" s="3">
        <f t="shared" si="108"/>
        <v>23.116201775421768</v>
      </c>
      <c r="F2317" s="8">
        <v>9.7925199999999997</v>
      </c>
      <c r="G2317" s="3">
        <f t="shared" si="109"/>
        <v>1.9268155694346301</v>
      </c>
      <c r="H2317" s="8">
        <v>1.21885</v>
      </c>
      <c r="I2317" s="8">
        <v>63.917949999999998</v>
      </c>
      <c r="J2317" s="3">
        <f t="shared" si="110"/>
        <v>51.441194568650779</v>
      </c>
    </row>
    <row r="2318" spans="1:10" x14ac:dyDescent="0.25">
      <c r="A2318" s="7" t="s">
        <v>256</v>
      </c>
      <c r="B2318" s="7" t="s">
        <v>78</v>
      </c>
      <c r="C2318" s="8">
        <v>240.63901000000001</v>
      </c>
      <c r="D2318" s="8">
        <v>192.35933</v>
      </c>
      <c r="E2318" s="3">
        <f t="shared" si="108"/>
        <v>-0.20063114455133446</v>
      </c>
      <c r="F2318" s="8">
        <v>327.52793000000003</v>
      </c>
      <c r="G2318" s="3">
        <f t="shared" si="109"/>
        <v>-0.4126933541209753</v>
      </c>
      <c r="H2318" s="8">
        <v>652.81839000000002</v>
      </c>
      <c r="I2318" s="8">
        <v>1672.16329</v>
      </c>
      <c r="J2318" s="3">
        <f t="shared" si="110"/>
        <v>1.5614524891065029</v>
      </c>
    </row>
    <row r="2319" spans="1:10" x14ac:dyDescent="0.25">
      <c r="A2319" s="7" t="s">
        <v>256</v>
      </c>
      <c r="B2319" s="7" t="s">
        <v>79</v>
      </c>
      <c r="C2319" s="8">
        <v>0</v>
      </c>
      <c r="D2319" s="8">
        <v>30.387149999999998</v>
      </c>
      <c r="E2319" s="3" t="str">
        <f t="shared" si="108"/>
        <v/>
      </c>
      <c r="F2319" s="8">
        <v>9.05213</v>
      </c>
      <c r="G2319" s="3">
        <f t="shared" si="109"/>
        <v>2.3569060541552096</v>
      </c>
      <c r="H2319" s="8">
        <v>24.7041</v>
      </c>
      <c r="I2319" s="8">
        <v>41.607619999999997</v>
      </c>
      <c r="J2319" s="3">
        <f t="shared" si="110"/>
        <v>0.68423945822758148</v>
      </c>
    </row>
    <row r="2320" spans="1:10" x14ac:dyDescent="0.25">
      <c r="A2320" s="7" t="s">
        <v>256</v>
      </c>
      <c r="B2320" s="7" t="s">
        <v>80</v>
      </c>
      <c r="C2320" s="8">
        <v>0</v>
      </c>
      <c r="D2320" s="8">
        <v>0</v>
      </c>
      <c r="E2320" s="3" t="str">
        <f t="shared" si="108"/>
        <v/>
      </c>
      <c r="F2320" s="8">
        <v>0</v>
      </c>
      <c r="G2320" s="3" t="str">
        <f t="shared" si="109"/>
        <v/>
      </c>
      <c r="H2320" s="8">
        <v>0</v>
      </c>
      <c r="I2320" s="8">
        <v>0</v>
      </c>
      <c r="J2320" s="3" t="str">
        <f t="shared" si="110"/>
        <v/>
      </c>
    </row>
    <row r="2321" spans="1:10" x14ac:dyDescent="0.25">
      <c r="A2321" s="7" t="s">
        <v>256</v>
      </c>
      <c r="B2321" s="7" t="s">
        <v>81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641.36978999999997</v>
      </c>
      <c r="I2321" s="8">
        <v>15.88673</v>
      </c>
      <c r="J2321" s="3">
        <f t="shared" si="110"/>
        <v>-0.97522999952960054</v>
      </c>
    </row>
    <row r="2322" spans="1:10" x14ac:dyDescent="0.25">
      <c r="A2322" s="7" t="s">
        <v>256</v>
      </c>
      <c r="B2322" s="7" t="s">
        <v>82</v>
      </c>
      <c r="C2322" s="8">
        <v>2.5790199999999999</v>
      </c>
      <c r="D2322" s="8">
        <v>65.231750000000005</v>
      </c>
      <c r="E2322" s="3">
        <f t="shared" si="108"/>
        <v>24.293231537560782</v>
      </c>
      <c r="F2322" s="8">
        <v>7.3601200000000002</v>
      </c>
      <c r="G2322" s="3">
        <f t="shared" si="109"/>
        <v>7.8628650076357456</v>
      </c>
      <c r="H2322" s="8">
        <v>194.99194</v>
      </c>
      <c r="I2322" s="8">
        <v>133.01320999999999</v>
      </c>
      <c r="J2322" s="3">
        <f t="shared" si="110"/>
        <v>-0.31785277894050401</v>
      </c>
    </row>
    <row r="2323" spans="1:10" x14ac:dyDescent="0.25">
      <c r="A2323" s="7" t="s">
        <v>256</v>
      </c>
      <c r="B2323" s="7" t="s">
        <v>83</v>
      </c>
      <c r="C2323" s="8">
        <v>5.5935800000000002</v>
      </c>
      <c r="D2323" s="8">
        <v>1.9868600000000001</v>
      </c>
      <c r="E2323" s="3">
        <f t="shared" si="108"/>
        <v>-0.64479635582221051</v>
      </c>
      <c r="F2323" s="8">
        <v>12.215339999999999</v>
      </c>
      <c r="G2323" s="3">
        <f t="shared" si="109"/>
        <v>-0.83734713892531842</v>
      </c>
      <c r="H2323" s="8">
        <v>35.036119999999997</v>
      </c>
      <c r="I2323" s="8">
        <v>31.800850000000001</v>
      </c>
      <c r="J2323" s="3">
        <f t="shared" si="110"/>
        <v>-9.2340989812798813E-2</v>
      </c>
    </row>
    <row r="2324" spans="1:10" x14ac:dyDescent="0.25">
      <c r="A2324" s="7" t="s">
        <v>256</v>
      </c>
      <c r="B2324" s="7" t="s">
        <v>84</v>
      </c>
      <c r="C2324" s="8">
        <v>1648.05423</v>
      </c>
      <c r="D2324" s="8">
        <v>1392.50307</v>
      </c>
      <c r="E2324" s="3">
        <f t="shared" si="108"/>
        <v>-0.15506234888884696</v>
      </c>
      <c r="F2324" s="8">
        <v>1732.2843800000001</v>
      </c>
      <c r="G2324" s="3">
        <f t="shared" si="109"/>
        <v>-0.19614637984555405</v>
      </c>
      <c r="H2324" s="8">
        <v>6655.0757999999996</v>
      </c>
      <c r="I2324" s="8">
        <v>6520.84584</v>
      </c>
      <c r="J2324" s="3">
        <f t="shared" si="110"/>
        <v>-2.0169561404544734E-2</v>
      </c>
    </row>
    <row r="2325" spans="1:10" x14ac:dyDescent="0.25">
      <c r="A2325" s="7" t="s">
        <v>256</v>
      </c>
      <c r="B2325" s="7" t="s">
        <v>85</v>
      </c>
      <c r="C2325" s="8">
        <v>0.19606999999999999</v>
      </c>
      <c r="D2325" s="8">
        <v>0</v>
      </c>
      <c r="E2325" s="3">
        <f t="shared" si="108"/>
        <v>-1</v>
      </c>
      <c r="F2325" s="8">
        <v>0</v>
      </c>
      <c r="G2325" s="3" t="str">
        <f t="shared" si="109"/>
        <v/>
      </c>
      <c r="H2325" s="8">
        <v>0.39147999999999999</v>
      </c>
      <c r="I2325" s="8">
        <v>0.24360000000000001</v>
      </c>
      <c r="J2325" s="3">
        <f t="shared" si="110"/>
        <v>-0.37774598957801164</v>
      </c>
    </row>
    <row r="2326" spans="1:10" x14ac:dyDescent="0.25">
      <c r="A2326" s="7" t="s">
        <v>256</v>
      </c>
      <c r="B2326" s="7" t="s">
        <v>86</v>
      </c>
      <c r="C2326" s="8">
        <v>764.68453999999997</v>
      </c>
      <c r="D2326" s="8">
        <v>596.12120000000004</v>
      </c>
      <c r="E2326" s="3">
        <f t="shared" si="108"/>
        <v>-0.22043513525198233</v>
      </c>
      <c r="F2326" s="8">
        <v>787.77778000000001</v>
      </c>
      <c r="G2326" s="3">
        <f t="shared" si="109"/>
        <v>-0.24328761849566249</v>
      </c>
      <c r="H2326" s="8">
        <v>3570.4499099999998</v>
      </c>
      <c r="I2326" s="8">
        <v>3204.7272600000001</v>
      </c>
      <c r="J2326" s="3">
        <f t="shared" si="110"/>
        <v>-0.10243041051372703</v>
      </c>
    </row>
    <row r="2327" spans="1:10" x14ac:dyDescent="0.25">
      <c r="A2327" s="7" t="s">
        <v>256</v>
      </c>
      <c r="B2327" s="7" t="s">
        <v>87</v>
      </c>
      <c r="C2327" s="8">
        <v>0</v>
      </c>
      <c r="D2327" s="8">
        <v>35.262799999999999</v>
      </c>
      <c r="E2327" s="3" t="str">
        <f t="shared" si="108"/>
        <v/>
      </c>
      <c r="F2327" s="8">
        <v>32.88429</v>
      </c>
      <c r="G2327" s="3">
        <f t="shared" si="109"/>
        <v>7.232967474742491E-2</v>
      </c>
      <c r="H2327" s="8">
        <v>8.4973600000000005</v>
      </c>
      <c r="I2327" s="8">
        <v>111.52079999999999</v>
      </c>
      <c r="J2327" s="3">
        <f t="shared" si="110"/>
        <v>12.124170330549722</v>
      </c>
    </row>
    <row r="2328" spans="1:10" x14ac:dyDescent="0.25">
      <c r="A2328" s="7" t="s">
        <v>256</v>
      </c>
      <c r="B2328" s="7" t="s">
        <v>88</v>
      </c>
      <c r="C2328" s="8">
        <v>10218.780220000001</v>
      </c>
      <c r="D2328" s="8">
        <v>10433.514219999999</v>
      </c>
      <c r="E2328" s="3">
        <f t="shared" si="108"/>
        <v>2.1013662626751195E-2</v>
      </c>
      <c r="F2328" s="8">
        <v>11428.437040000001</v>
      </c>
      <c r="G2328" s="3">
        <f t="shared" si="109"/>
        <v>-8.7056770450563814E-2</v>
      </c>
      <c r="H2328" s="8">
        <v>41107.165489999999</v>
      </c>
      <c r="I2328" s="8">
        <v>41305.308389999998</v>
      </c>
      <c r="J2328" s="3">
        <f t="shared" si="110"/>
        <v>4.820154774432206E-3</v>
      </c>
    </row>
    <row r="2329" spans="1:10" x14ac:dyDescent="0.25">
      <c r="A2329" s="7" t="s">
        <v>256</v>
      </c>
      <c r="B2329" s="7" t="s">
        <v>89</v>
      </c>
      <c r="C2329" s="8">
        <v>0</v>
      </c>
      <c r="D2329" s="8">
        <v>0</v>
      </c>
      <c r="E2329" s="3" t="str">
        <f t="shared" si="108"/>
        <v/>
      </c>
      <c r="F2329" s="8">
        <v>0</v>
      </c>
      <c r="G2329" s="3" t="str">
        <f t="shared" si="109"/>
        <v/>
      </c>
      <c r="H2329" s="8">
        <v>46.627589999999998</v>
      </c>
      <c r="I2329" s="8">
        <v>0</v>
      </c>
      <c r="J2329" s="3">
        <f t="shared" si="110"/>
        <v>-1</v>
      </c>
    </row>
    <row r="2330" spans="1:10" x14ac:dyDescent="0.25">
      <c r="A2330" s="7" t="s">
        <v>256</v>
      </c>
      <c r="B2330" s="7" t="s">
        <v>90</v>
      </c>
      <c r="C2330" s="8">
        <v>2973.2855100000002</v>
      </c>
      <c r="D2330" s="8">
        <v>3048.2764200000001</v>
      </c>
      <c r="E2330" s="3">
        <f t="shared" si="108"/>
        <v>2.5221563737415797E-2</v>
      </c>
      <c r="F2330" s="8">
        <v>4346.1018000000004</v>
      </c>
      <c r="G2330" s="3">
        <f t="shared" si="109"/>
        <v>-0.2986182652233319</v>
      </c>
      <c r="H2330" s="8">
        <v>12646.542530000001</v>
      </c>
      <c r="I2330" s="8">
        <v>14122.398160000001</v>
      </c>
      <c r="J2330" s="3">
        <f t="shared" si="110"/>
        <v>0.11670032552367493</v>
      </c>
    </row>
    <row r="2331" spans="1:10" x14ac:dyDescent="0.25">
      <c r="A2331" s="7" t="s">
        <v>256</v>
      </c>
      <c r="B2331" s="7" t="s">
        <v>91</v>
      </c>
      <c r="C2331" s="8">
        <v>1678.6238000000001</v>
      </c>
      <c r="D2331" s="8">
        <v>2527.1017400000001</v>
      </c>
      <c r="E2331" s="3">
        <f t="shared" si="108"/>
        <v>0.50546044920845268</v>
      </c>
      <c r="F2331" s="8">
        <v>3367.05222</v>
      </c>
      <c r="G2331" s="3">
        <f t="shared" si="109"/>
        <v>-0.24946167303576894</v>
      </c>
      <c r="H2331" s="8">
        <v>7207.9449500000001</v>
      </c>
      <c r="I2331" s="8">
        <v>9522.027</v>
      </c>
      <c r="J2331" s="3">
        <f t="shared" si="110"/>
        <v>0.32104602158483475</v>
      </c>
    </row>
    <row r="2332" spans="1:10" x14ac:dyDescent="0.25">
      <c r="A2332" s="7" t="s">
        <v>256</v>
      </c>
      <c r="B2332" s="7" t="s">
        <v>92</v>
      </c>
      <c r="C2332" s="8">
        <v>10338.95528</v>
      </c>
      <c r="D2332" s="8">
        <v>12657.59499</v>
      </c>
      <c r="E2332" s="3">
        <f t="shared" si="108"/>
        <v>0.22426247596652726</v>
      </c>
      <c r="F2332" s="8">
        <v>15396.31133</v>
      </c>
      <c r="G2332" s="3">
        <f t="shared" si="109"/>
        <v>-0.17788133022898545</v>
      </c>
      <c r="H2332" s="8">
        <v>48007.98414</v>
      </c>
      <c r="I2332" s="8">
        <v>56297.752800000002</v>
      </c>
      <c r="J2332" s="3">
        <f t="shared" si="110"/>
        <v>0.17267479167268363</v>
      </c>
    </row>
    <row r="2333" spans="1:10" x14ac:dyDescent="0.25">
      <c r="A2333" s="7" t="s">
        <v>256</v>
      </c>
      <c r="B2333" s="7" t="s">
        <v>93</v>
      </c>
      <c r="C2333" s="8">
        <v>237.73142000000001</v>
      </c>
      <c r="D2333" s="8">
        <v>23.289529999999999</v>
      </c>
      <c r="E2333" s="3">
        <f t="shared" si="108"/>
        <v>-0.90203427885131882</v>
      </c>
      <c r="F2333" s="8">
        <v>4.1121800000000004</v>
      </c>
      <c r="G2333" s="3">
        <f t="shared" si="109"/>
        <v>4.6635482882558632</v>
      </c>
      <c r="H2333" s="8">
        <v>263.53967</v>
      </c>
      <c r="I2333" s="8">
        <v>121.25473</v>
      </c>
      <c r="J2333" s="3">
        <f t="shared" si="110"/>
        <v>-0.53989951493830135</v>
      </c>
    </row>
    <row r="2334" spans="1:10" x14ac:dyDescent="0.25">
      <c r="A2334" s="7" t="s">
        <v>256</v>
      </c>
      <c r="B2334" s="7" t="s">
        <v>94</v>
      </c>
      <c r="C2334" s="8">
        <v>109.75185</v>
      </c>
      <c r="D2334" s="8">
        <v>386.31074000000001</v>
      </c>
      <c r="E2334" s="3">
        <f t="shared" si="108"/>
        <v>2.5198562939941329</v>
      </c>
      <c r="F2334" s="8">
        <v>570.93290000000002</v>
      </c>
      <c r="G2334" s="3">
        <f t="shared" si="109"/>
        <v>-0.32336927859648656</v>
      </c>
      <c r="H2334" s="8">
        <v>1075.1212700000001</v>
      </c>
      <c r="I2334" s="8">
        <v>1347.8903800000001</v>
      </c>
      <c r="J2334" s="3">
        <f t="shared" si="110"/>
        <v>0.25371008611893608</v>
      </c>
    </row>
    <row r="2335" spans="1:10" x14ac:dyDescent="0.25">
      <c r="A2335" s="7" t="s">
        <v>256</v>
      </c>
      <c r="B2335" s="7" t="s">
        <v>95</v>
      </c>
      <c r="C2335" s="8">
        <v>16539.405060000001</v>
      </c>
      <c r="D2335" s="8">
        <v>17644.619910000001</v>
      </c>
      <c r="E2335" s="3">
        <f t="shared" si="108"/>
        <v>6.6823132149591347E-2</v>
      </c>
      <c r="F2335" s="8">
        <v>20859.321449999999</v>
      </c>
      <c r="G2335" s="3">
        <f t="shared" si="109"/>
        <v>-0.15411342826782115</v>
      </c>
      <c r="H2335" s="8">
        <v>73693.664449999997</v>
      </c>
      <c r="I2335" s="8">
        <v>75763.291129999998</v>
      </c>
      <c r="J2335" s="3">
        <f t="shared" si="110"/>
        <v>2.8084187364630475E-2</v>
      </c>
    </row>
    <row r="2336" spans="1:10" x14ac:dyDescent="0.25">
      <c r="A2336" s="7" t="s">
        <v>256</v>
      </c>
      <c r="B2336" s="7" t="s">
        <v>96</v>
      </c>
      <c r="C2336" s="8">
        <v>5424.9639299999999</v>
      </c>
      <c r="D2336" s="8">
        <v>5953.4212200000002</v>
      </c>
      <c r="E2336" s="3">
        <f t="shared" si="108"/>
        <v>9.741212970608637E-2</v>
      </c>
      <c r="F2336" s="8">
        <v>9295.1768300000003</v>
      </c>
      <c r="G2336" s="3">
        <f t="shared" si="109"/>
        <v>-0.35951501204523073</v>
      </c>
      <c r="H2336" s="8">
        <v>22161.812959999999</v>
      </c>
      <c r="I2336" s="8">
        <v>30531.721010000001</v>
      </c>
      <c r="J2336" s="3">
        <f t="shared" si="110"/>
        <v>0.37767253361026487</v>
      </c>
    </row>
    <row r="2337" spans="1:10" x14ac:dyDescent="0.25">
      <c r="A2337" s="7" t="s">
        <v>256</v>
      </c>
      <c r="B2337" s="7" t="s">
        <v>97</v>
      </c>
      <c r="C2337" s="8">
        <v>4763.1140299999997</v>
      </c>
      <c r="D2337" s="8">
        <v>3336.46648</v>
      </c>
      <c r="E2337" s="3">
        <f t="shared" si="108"/>
        <v>-0.29951992352364487</v>
      </c>
      <c r="F2337" s="8">
        <v>4515.4348399999999</v>
      </c>
      <c r="G2337" s="3">
        <f t="shared" si="109"/>
        <v>-0.26109741404218778</v>
      </c>
      <c r="H2337" s="8">
        <v>12173.518309999999</v>
      </c>
      <c r="I2337" s="8">
        <v>13295.423220000001</v>
      </c>
      <c r="J2337" s="3">
        <f t="shared" si="110"/>
        <v>9.2159462977798867E-2</v>
      </c>
    </row>
    <row r="2338" spans="1:10" x14ac:dyDescent="0.25">
      <c r="A2338" s="7" t="s">
        <v>256</v>
      </c>
      <c r="B2338" s="7" t="s">
        <v>98</v>
      </c>
      <c r="C2338" s="8">
        <v>20722.546429999999</v>
      </c>
      <c r="D2338" s="8">
        <v>13982.941279999999</v>
      </c>
      <c r="E2338" s="3">
        <f t="shared" si="108"/>
        <v>-0.32523054889832859</v>
      </c>
      <c r="F2338" s="8">
        <v>24732.328300000001</v>
      </c>
      <c r="G2338" s="3">
        <f t="shared" si="109"/>
        <v>-0.43462899609010941</v>
      </c>
      <c r="H2338" s="8">
        <v>90901.430829999998</v>
      </c>
      <c r="I2338" s="8">
        <v>88689.196750000003</v>
      </c>
      <c r="J2338" s="3">
        <f t="shared" si="110"/>
        <v>-2.4336625505237852E-2</v>
      </c>
    </row>
    <row r="2339" spans="1:10" x14ac:dyDescent="0.25">
      <c r="A2339" s="7" t="s">
        <v>256</v>
      </c>
      <c r="B2339" s="7" t="s">
        <v>99</v>
      </c>
      <c r="C2339" s="8">
        <v>8326.2085700000007</v>
      </c>
      <c r="D2339" s="8">
        <v>4767.4167699999998</v>
      </c>
      <c r="E2339" s="3">
        <f t="shared" si="108"/>
        <v>-0.42742044834459392</v>
      </c>
      <c r="F2339" s="8">
        <v>8133.5070699999997</v>
      </c>
      <c r="G2339" s="3">
        <f t="shared" si="109"/>
        <v>-0.41385472109757449</v>
      </c>
      <c r="H2339" s="8">
        <v>40065.131350000003</v>
      </c>
      <c r="I2339" s="8">
        <v>26905.51915</v>
      </c>
      <c r="J2339" s="3">
        <f t="shared" si="110"/>
        <v>-0.3284554862691097</v>
      </c>
    </row>
    <row r="2340" spans="1:10" x14ac:dyDescent="0.25">
      <c r="A2340" s="7" t="s">
        <v>256</v>
      </c>
      <c r="B2340" s="7" t="s">
        <v>100</v>
      </c>
      <c r="C2340" s="8">
        <v>1596.67389</v>
      </c>
      <c r="D2340" s="8">
        <v>1105.76872</v>
      </c>
      <c r="E2340" s="3">
        <f t="shared" si="108"/>
        <v>-0.30745487420728101</v>
      </c>
      <c r="F2340" s="8">
        <v>2219.47291</v>
      </c>
      <c r="G2340" s="3">
        <f t="shared" si="109"/>
        <v>-0.50178769246613597</v>
      </c>
      <c r="H2340" s="8">
        <v>7227.2921399999996</v>
      </c>
      <c r="I2340" s="8">
        <v>7698.6980199999998</v>
      </c>
      <c r="J2340" s="3">
        <f t="shared" si="110"/>
        <v>6.5225795618661708E-2</v>
      </c>
    </row>
    <row r="2341" spans="1:10" x14ac:dyDescent="0.25">
      <c r="A2341" s="7" t="s">
        <v>256</v>
      </c>
      <c r="B2341" s="7" t="s">
        <v>101</v>
      </c>
      <c r="C2341" s="8">
        <v>4036.1350699999998</v>
      </c>
      <c r="D2341" s="8">
        <v>3127.0041999999999</v>
      </c>
      <c r="E2341" s="3">
        <f t="shared" si="108"/>
        <v>-0.22524788051753675</v>
      </c>
      <c r="F2341" s="8">
        <v>5108.9328800000003</v>
      </c>
      <c r="G2341" s="3">
        <f t="shared" si="109"/>
        <v>-0.38793398280072933</v>
      </c>
      <c r="H2341" s="8">
        <v>17994.34446</v>
      </c>
      <c r="I2341" s="8">
        <v>16536.859909999999</v>
      </c>
      <c r="J2341" s="3">
        <f t="shared" si="110"/>
        <v>-8.099681281748683E-2</v>
      </c>
    </row>
    <row r="2342" spans="1:10" x14ac:dyDescent="0.25">
      <c r="A2342" s="7" t="s">
        <v>256</v>
      </c>
      <c r="B2342" s="7" t="s">
        <v>102</v>
      </c>
      <c r="C2342" s="8">
        <v>1827.14778</v>
      </c>
      <c r="D2342" s="8">
        <v>1474.97675</v>
      </c>
      <c r="E2342" s="3">
        <f t="shared" si="108"/>
        <v>-0.19274359406221642</v>
      </c>
      <c r="F2342" s="8">
        <v>1535.6888799999999</v>
      </c>
      <c r="G2342" s="3">
        <f t="shared" si="109"/>
        <v>-3.9534134023292422E-2</v>
      </c>
      <c r="H2342" s="8">
        <v>6863.6600399999998</v>
      </c>
      <c r="I2342" s="8">
        <v>6885.5044099999996</v>
      </c>
      <c r="J2342" s="3">
        <f t="shared" si="110"/>
        <v>3.1826124651710419E-3</v>
      </c>
    </row>
    <row r="2343" spans="1:10" x14ac:dyDescent="0.25">
      <c r="A2343" s="7" t="s">
        <v>256</v>
      </c>
      <c r="B2343" s="7" t="s">
        <v>103</v>
      </c>
      <c r="C2343" s="8">
        <v>28073.042860000001</v>
      </c>
      <c r="D2343" s="8">
        <v>24792.656480000001</v>
      </c>
      <c r="E2343" s="3">
        <f t="shared" si="108"/>
        <v>-0.11685182815269635</v>
      </c>
      <c r="F2343" s="8">
        <v>31890.76311</v>
      </c>
      <c r="G2343" s="3">
        <f t="shared" si="109"/>
        <v>-0.22257562810637921</v>
      </c>
      <c r="H2343" s="8">
        <v>155030.68614000001</v>
      </c>
      <c r="I2343" s="8">
        <v>119919.72292</v>
      </c>
      <c r="J2343" s="3">
        <f t="shared" si="110"/>
        <v>-0.22647750644858244</v>
      </c>
    </row>
    <row r="2344" spans="1:10" x14ac:dyDescent="0.25">
      <c r="A2344" s="7" t="s">
        <v>256</v>
      </c>
      <c r="B2344" s="7" t="s">
        <v>104</v>
      </c>
      <c r="C2344" s="8">
        <v>500.97426000000002</v>
      </c>
      <c r="D2344" s="8">
        <v>48.723129999999998</v>
      </c>
      <c r="E2344" s="3">
        <f t="shared" si="108"/>
        <v>-0.90274324672888384</v>
      </c>
      <c r="F2344" s="8">
        <v>824.21586000000002</v>
      </c>
      <c r="G2344" s="3">
        <f t="shared" si="109"/>
        <v>-0.94088547386118004</v>
      </c>
      <c r="H2344" s="8">
        <v>1210.96694</v>
      </c>
      <c r="I2344" s="8">
        <v>988.54322999999999</v>
      </c>
      <c r="J2344" s="3">
        <f t="shared" si="110"/>
        <v>-0.1836744692633806</v>
      </c>
    </row>
    <row r="2345" spans="1:10" x14ac:dyDescent="0.25">
      <c r="A2345" s="7" t="s">
        <v>256</v>
      </c>
      <c r="B2345" s="7" t="s">
        <v>105</v>
      </c>
      <c r="C2345" s="8">
        <v>987.23119999999994</v>
      </c>
      <c r="D2345" s="8">
        <v>1423.8268</v>
      </c>
      <c r="E2345" s="3">
        <f t="shared" si="108"/>
        <v>0.44224250611204363</v>
      </c>
      <c r="F2345" s="8">
        <v>967.15728000000001</v>
      </c>
      <c r="G2345" s="3">
        <f t="shared" si="109"/>
        <v>0.47217710029541426</v>
      </c>
      <c r="H2345" s="8">
        <v>4979.4220699999996</v>
      </c>
      <c r="I2345" s="8">
        <v>5864.0731500000002</v>
      </c>
      <c r="J2345" s="3">
        <f t="shared" si="110"/>
        <v>0.17766139675723469</v>
      </c>
    </row>
    <row r="2346" spans="1:10" x14ac:dyDescent="0.25">
      <c r="A2346" s="7" t="s">
        <v>256</v>
      </c>
      <c r="B2346" s="7" t="s">
        <v>106</v>
      </c>
      <c r="C2346" s="8">
        <v>0</v>
      </c>
      <c r="D2346" s="8">
        <v>0.38150000000000001</v>
      </c>
      <c r="E2346" s="3" t="str">
        <f t="shared" si="108"/>
        <v/>
      </c>
      <c r="F2346" s="8">
        <v>4.4752400000000003</v>
      </c>
      <c r="G2346" s="3">
        <f t="shared" si="109"/>
        <v>-0.9147531752487017</v>
      </c>
      <c r="H2346" s="8">
        <v>0.54800000000000004</v>
      </c>
      <c r="I2346" s="8">
        <v>18.438790000000001</v>
      </c>
      <c r="J2346" s="3">
        <f t="shared" si="110"/>
        <v>32.647427007299271</v>
      </c>
    </row>
    <row r="2347" spans="1:10" x14ac:dyDescent="0.25">
      <c r="A2347" s="7" t="s">
        <v>256</v>
      </c>
      <c r="B2347" s="7" t="s">
        <v>107</v>
      </c>
      <c r="C2347" s="8">
        <v>514.96348</v>
      </c>
      <c r="D2347" s="8">
        <v>521.87282000000005</v>
      </c>
      <c r="E2347" s="3">
        <f t="shared" si="108"/>
        <v>1.3417145619724513E-2</v>
      </c>
      <c r="F2347" s="8">
        <v>662.29053999999996</v>
      </c>
      <c r="G2347" s="3">
        <f t="shared" si="109"/>
        <v>-0.2120183084602113</v>
      </c>
      <c r="H2347" s="8">
        <v>2189.6755499999999</v>
      </c>
      <c r="I2347" s="8">
        <v>2536.13958</v>
      </c>
      <c r="J2347" s="3">
        <f t="shared" si="110"/>
        <v>0.15822619474378308</v>
      </c>
    </row>
    <row r="2348" spans="1:10" x14ac:dyDescent="0.25">
      <c r="A2348" s="7" t="s">
        <v>256</v>
      </c>
      <c r="B2348" s="7" t="s">
        <v>108</v>
      </c>
      <c r="C2348" s="8">
        <v>0</v>
      </c>
      <c r="D2348" s="8">
        <v>9.2399999999999996E-2</v>
      </c>
      <c r="E2348" s="3" t="str">
        <f t="shared" si="108"/>
        <v/>
      </c>
      <c r="F2348" s="8">
        <v>0</v>
      </c>
      <c r="G2348" s="3" t="str">
        <f t="shared" si="109"/>
        <v/>
      </c>
      <c r="H2348" s="8">
        <v>21.77975</v>
      </c>
      <c r="I2348" s="8">
        <v>4.0491700000000002</v>
      </c>
      <c r="J2348" s="3">
        <f t="shared" si="110"/>
        <v>-0.81408556112903041</v>
      </c>
    </row>
    <row r="2349" spans="1:10" x14ac:dyDescent="0.25">
      <c r="A2349" s="7" t="s">
        <v>256</v>
      </c>
      <c r="B2349" s="7" t="s">
        <v>109</v>
      </c>
      <c r="C2349" s="8">
        <v>348.48451</v>
      </c>
      <c r="D2349" s="8">
        <v>258.48633999999998</v>
      </c>
      <c r="E2349" s="3">
        <f t="shared" si="108"/>
        <v>-0.25825586910591813</v>
      </c>
      <c r="F2349" s="8">
        <v>119.51707</v>
      </c>
      <c r="G2349" s="3">
        <f t="shared" si="109"/>
        <v>1.1627566673112049</v>
      </c>
      <c r="H2349" s="8">
        <v>972.39332000000002</v>
      </c>
      <c r="I2349" s="8">
        <v>536.36902999999995</v>
      </c>
      <c r="J2349" s="3">
        <f t="shared" si="110"/>
        <v>-0.44840321404100147</v>
      </c>
    </row>
    <row r="2350" spans="1:10" x14ac:dyDescent="0.25">
      <c r="A2350" s="7" t="s">
        <v>256</v>
      </c>
      <c r="B2350" s="7" t="s">
        <v>110</v>
      </c>
      <c r="C2350" s="8">
        <v>1070.6083699999999</v>
      </c>
      <c r="D2350" s="8">
        <v>1435.3329200000001</v>
      </c>
      <c r="E2350" s="3">
        <f t="shared" si="108"/>
        <v>0.34067037043620374</v>
      </c>
      <c r="F2350" s="8">
        <v>1188.6976500000001</v>
      </c>
      <c r="G2350" s="3">
        <f t="shared" si="109"/>
        <v>0.20748360190667481</v>
      </c>
      <c r="H2350" s="8">
        <v>4976.0390399999997</v>
      </c>
      <c r="I2350" s="8">
        <v>4857.7809500000003</v>
      </c>
      <c r="J2350" s="3">
        <f t="shared" si="110"/>
        <v>-2.3765506871907371E-2</v>
      </c>
    </row>
    <row r="2351" spans="1:10" x14ac:dyDescent="0.25">
      <c r="A2351" s="7" t="s">
        <v>256</v>
      </c>
      <c r="B2351" s="7" t="s">
        <v>111</v>
      </c>
      <c r="C2351" s="8">
        <v>363.46978999999999</v>
      </c>
      <c r="D2351" s="8">
        <v>256.72710000000001</v>
      </c>
      <c r="E2351" s="3">
        <f t="shared" si="108"/>
        <v>-0.293676924291287</v>
      </c>
      <c r="F2351" s="8">
        <v>398.60140000000001</v>
      </c>
      <c r="G2351" s="3">
        <f t="shared" si="109"/>
        <v>-0.3559302601546307</v>
      </c>
      <c r="H2351" s="8">
        <v>1529.6465900000001</v>
      </c>
      <c r="I2351" s="8">
        <v>1354.53817</v>
      </c>
      <c r="J2351" s="3">
        <f t="shared" si="110"/>
        <v>-0.11447639026214551</v>
      </c>
    </row>
    <row r="2352" spans="1:10" x14ac:dyDescent="0.25">
      <c r="A2352" s="7" t="s">
        <v>256</v>
      </c>
      <c r="B2352" s="7" t="s">
        <v>112</v>
      </c>
      <c r="C2352" s="8">
        <v>1557.1085499999999</v>
      </c>
      <c r="D2352" s="8">
        <v>2305.0463300000001</v>
      </c>
      <c r="E2352" s="3">
        <f t="shared" si="108"/>
        <v>0.48033759752972927</v>
      </c>
      <c r="F2352" s="8">
        <v>1083.00064</v>
      </c>
      <c r="G2352" s="3">
        <f t="shared" si="109"/>
        <v>1.1283887052919934</v>
      </c>
      <c r="H2352" s="8">
        <v>7909.3065500000002</v>
      </c>
      <c r="I2352" s="8">
        <v>6001.74755</v>
      </c>
      <c r="J2352" s="3">
        <f t="shared" si="110"/>
        <v>-0.24117904495685527</v>
      </c>
    </row>
    <row r="2353" spans="1:10" x14ac:dyDescent="0.25">
      <c r="A2353" s="7" t="s">
        <v>256</v>
      </c>
      <c r="B2353" s="7" t="s">
        <v>113</v>
      </c>
      <c r="C2353" s="8">
        <v>1445.1910700000001</v>
      </c>
      <c r="D2353" s="8">
        <v>1801.33115</v>
      </c>
      <c r="E2353" s="3">
        <f t="shared" si="108"/>
        <v>0.24643113799478433</v>
      </c>
      <c r="F2353" s="8">
        <v>2494.7116999999998</v>
      </c>
      <c r="G2353" s="3">
        <f t="shared" si="109"/>
        <v>-0.27794015236309666</v>
      </c>
      <c r="H2353" s="8">
        <v>8460.7341199999992</v>
      </c>
      <c r="I2353" s="8">
        <v>8775.0640199999998</v>
      </c>
      <c r="J2353" s="3">
        <f t="shared" si="110"/>
        <v>3.715161066898065E-2</v>
      </c>
    </row>
    <row r="2354" spans="1:10" x14ac:dyDescent="0.25">
      <c r="A2354" s="7" t="s">
        <v>256</v>
      </c>
      <c r="B2354" s="7" t="s">
        <v>114</v>
      </c>
      <c r="C2354" s="8">
        <v>4527.8016100000004</v>
      </c>
      <c r="D2354" s="8">
        <v>6296.5570299999999</v>
      </c>
      <c r="E2354" s="3">
        <f t="shared" si="108"/>
        <v>0.390643312660512</v>
      </c>
      <c r="F2354" s="8">
        <v>8736.2816199999997</v>
      </c>
      <c r="G2354" s="3">
        <f t="shared" si="109"/>
        <v>-0.27926350089433127</v>
      </c>
      <c r="H2354" s="8">
        <v>20408.6744</v>
      </c>
      <c r="I2354" s="8">
        <v>24641.283749999999</v>
      </c>
      <c r="J2354" s="3">
        <f t="shared" si="110"/>
        <v>0.20739266387629751</v>
      </c>
    </row>
    <row r="2355" spans="1:10" x14ac:dyDescent="0.25">
      <c r="A2355" s="7" t="s">
        <v>256</v>
      </c>
      <c r="B2355" s="7" t="s">
        <v>115</v>
      </c>
      <c r="C2355" s="8">
        <v>760.73779000000002</v>
      </c>
      <c r="D2355" s="8">
        <v>749.95851000000005</v>
      </c>
      <c r="E2355" s="3">
        <f t="shared" si="108"/>
        <v>-1.4169507735378839E-2</v>
      </c>
      <c r="F2355" s="8">
        <v>1144.5502899999999</v>
      </c>
      <c r="G2355" s="3">
        <f t="shared" si="109"/>
        <v>-0.34475704863960144</v>
      </c>
      <c r="H2355" s="8">
        <v>2984.3071100000002</v>
      </c>
      <c r="I2355" s="8">
        <v>4040.13589</v>
      </c>
      <c r="J2355" s="3">
        <f t="shared" si="110"/>
        <v>0.35379360805798554</v>
      </c>
    </row>
    <row r="2356" spans="1:10" x14ac:dyDescent="0.25">
      <c r="A2356" s="7" t="s">
        <v>256</v>
      </c>
      <c r="B2356" s="7" t="s">
        <v>116</v>
      </c>
      <c r="C2356" s="8">
        <v>1490.0114599999999</v>
      </c>
      <c r="D2356" s="8">
        <v>2457.8353200000001</v>
      </c>
      <c r="E2356" s="3">
        <f t="shared" si="108"/>
        <v>0.64954121896485284</v>
      </c>
      <c r="F2356" s="8">
        <v>1980.9616599999999</v>
      </c>
      <c r="G2356" s="3">
        <f t="shared" si="109"/>
        <v>0.24072836422285948</v>
      </c>
      <c r="H2356" s="8">
        <v>4234.7140900000004</v>
      </c>
      <c r="I2356" s="8">
        <v>6311.3224099999998</v>
      </c>
      <c r="J2356" s="3">
        <f t="shared" si="110"/>
        <v>0.49037745544705702</v>
      </c>
    </row>
    <row r="2357" spans="1:10" x14ac:dyDescent="0.25">
      <c r="A2357" s="7" t="s">
        <v>256</v>
      </c>
      <c r="B2357" s="7" t="s">
        <v>117</v>
      </c>
      <c r="C2357" s="8">
        <v>221.64994999999999</v>
      </c>
      <c r="D2357" s="8">
        <v>538.78983000000005</v>
      </c>
      <c r="E2357" s="3">
        <f t="shared" si="108"/>
        <v>1.4308141283135867</v>
      </c>
      <c r="F2357" s="8">
        <v>436.10771999999997</v>
      </c>
      <c r="G2357" s="3">
        <f t="shared" si="109"/>
        <v>0.23545125502479092</v>
      </c>
      <c r="H2357" s="8">
        <v>730.77931000000001</v>
      </c>
      <c r="I2357" s="8">
        <v>1961.18408</v>
      </c>
      <c r="J2357" s="3">
        <f t="shared" si="110"/>
        <v>1.6836885680302034</v>
      </c>
    </row>
    <row r="2358" spans="1:10" x14ac:dyDescent="0.25">
      <c r="A2358" s="7" t="s">
        <v>256</v>
      </c>
      <c r="B2358" s="7" t="s">
        <v>118</v>
      </c>
      <c r="C2358" s="8">
        <v>373.03577000000001</v>
      </c>
      <c r="D2358" s="8">
        <v>305.61759999999998</v>
      </c>
      <c r="E2358" s="3">
        <f t="shared" si="108"/>
        <v>-0.18072843255755344</v>
      </c>
      <c r="F2358" s="8">
        <v>411.80808000000002</v>
      </c>
      <c r="G2358" s="3">
        <f t="shared" si="109"/>
        <v>-0.25786400305695811</v>
      </c>
      <c r="H2358" s="8">
        <v>1492.1020699999999</v>
      </c>
      <c r="I2358" s="8">
        <v>1096.3400999999999</v>
      </c>
      <c r="J2358" s="3">
        <f t="shared" si="110"/>
        <v>-0.26523786673655647</v>
      </c>
    </row>
    <row r="2359" spans="1:10" x14ac:dyDescent="0.25">
      <c r="A2359" s="7" t="s">
        <v>256</v>
      </c>
      <c r="B2359" s="7" t="s">
        <v>119</v>
      </c>
      <c r="C2359" s="8">
        <v>0.64078000000000002</v>
      </c>
      <c r="D2359" s="8">
        <v>0</v>
      </c>
      <c r="E2359" s="3">
        <f t="shared" si="108"/>
        <v>-1</v>
      </c>
      <c r="F2359" s="8">
        <v>50.674120000000002</v>
      </c>
      <c r="G2359" s="3">
        <f t="shared" si="109"/>
        <v>-1</v>
      </c>
      <c r="H2359" s="8">
        <v>0.68464999999999998</v>
      </c>
      <c r="I2359" s="8">
        <v>99.484300000000005</v>
      </c>
      <c r="J2359" s="3">
        <f t="shared" si="110"/>
        <v>144.30679909442782</v>
      </c>
    </row>
    <row r="2360" spans="1:10" x14ac:dyDescent="0.25">
      <c r="A2360" s="7" t="s">
        <v>256</v>
      </c>
      <c r="B2360" s="7" t="s">
        <v>120</v>
      </c>
      <c r="C2360" s="8">
        <v>24.901450000000001</v>
      </c>
      <c r="D2360" s="8">
        <v>114.57853</v>
      </c>
      <c r="E2360" s="3">
        <f t="shared" si="108"/>
        <v>3.601279443566539</v>
      </c>
      <c r="F2360" s="8">
        <v>563.41962999999998</v>
      </c>
      <c r="G2360" s="3">
        <f t="shared" si="109"/>
        <v>-0.79663731276100547</v>
      </c>
      <c r="H2360" s="8">
        <v>1436.29386</v>
      </c>
      <c r="I2360" s="8">
        <v>1360.96378</v>
      </c>
      <c r="J2360" s="3">
        <f t="shared" si="110"/>
        <v>-5.2447540226900347E-2</v>
      </c>
    </row>
    <row r="2361" spans="1:10" x14ac:dyDescent="0.25">
      <c r="A2361" s="7" t="s">
        <v>256</v>
      </c>
      <c r="B2361" s="7" t="s">
        <v>121</v>
      </c>
      <c r="C2361" s="8">
        <v>651.76486999999997</v>
      </c>
      <c r="D2361" s="8">
        <v>60.580640000000002</v>
      </c>
      <c r="E2361" s="3">
        <f t="shared" si="108"/>
        <v>-0.90705138802586893</v>
      </c>
      <c r="F2361" s="8">
        <v>533.40626999999995</v>
      </c>
      <c r="G2361" s="3">
        <f t="shared" si="109"/>
        <v>-0.88642683184057813</v>
      </c>
      <c r="H2361" s="8">
        <v>1464.84782</v>
      </c>
      <c r="I2361" s="8">
        <v>2521.9089600000002</v>
      </c>
      <c r="J2361" s="3">
        <f t="shared" si="110"/>
        <v>0.72161839992361809</v>
      </c>
    </row>
    <row r="2362" spans="1:10" x14ac:dyDescent="0.25">
      <c r="A2362" s="7" t="s">
        <v>256</v>
      </c>
      <c r="B2362" s="7" t="s">
        <v>122</v>
      </c>
      <c r="C2362" s="8">
        <v>860.49600999999996</v>
      </c>
      <c r="D2362" s="8">
        <v>1728.4739500000001</v>
      </c>
      <c r="E2362" s="3">
        <f t="shared" si="108"/>
        <v>1.008694903768351</v>
      </c>
      <c r="F2362" s="8">
        <v>1449.37573</v>
      </c>
      <c r="G2362" s="3">
        <f t="shared" si="109"/>
        <v>0.1925644360003187</v>
      </c>
      <c r="H2362" s="8">
        <v>4903.4521500000001</v>
      </c>
      <c r="I2362" s="8">
        <v>5485.5311000000002</v>
      </c>
      <c r="J2362" s="3">
        <f t="shared" si="110"/>
        <v>0.11870799024723833</v>
      </c>
    </row>
    <row r="2363" spans="1:10" x14ac:dyDescent="0.25">
      <c r="A2363" s="7" t="s">
        <v>256</v>
      </c>
      <c r="B2363" s="7" t="s">
        <v>123</v>
      </c>
      <c r="C2363" s="8">
        <v>38.308439999999997</v>
      </c>
      <c r="D2363" s="8">
        <v>27.0335</v>
      </c>
      <c r="E2363" s="3">
        <f t="shared" si="108"/>
        <v>-0.29431999841288237</v>
      </c>
      <c r="F2363" s="8">
        <v>45.882849999999998</v>
      </c>
      <c r="G2363" s="3">
        <f t="shared" si="109"/>
        <v>-0.41081471617390808</v>
      </c>
      <c r="H2363" s="8">
        <v>106.71805999999999</v>
      </c>
      <c r="I2363" s="8">
        <v>145.96169</v>
      </c>
      <c r="J2363" s="3">
        <f t="shared" si="110"/>
        <v>0.36773185344636139</v>
      </c>
    </row>
    <row r="2364" spans="1:10" x14ac:dyDescent="0.25">
      <c r="A2364" s="7" t="s">
        <v>256</v>
      </c>
      <c r="B2364" s="7" t="s">
        <v>124</v>
      </c>
      <c r="C2364" s="8">
        <v>581.39088000000004</v>
      </c>
      <c r="D2364" s="8">
        <v>277.82184999999998</v>
      </c>
      <c r="E2364" s="3">
        <f t="shared" si="108"/>
        <v>-0.52214274499799518</v>
      </c>
      <c r="F2364" s="8">
        <v>1600.6508699999999</v>
      </c>
      <c r="G2364" s="3">
        <f t="shared" si="109"/>
        <v>-0.82643195014787951</v>
      </c>
      <c r="H2364" s="8">
        <v>2042.3819800000001</v>
      </c>
      <c r="I2364" s="8">
        <v>2542.4296100000001</v>
      </c>
      <c r="J2364" s="3">
        <f t="shared" si="110"/>
        <v>0.24483550819421152</v>
      </c>
    </row>
    <row r="2365" spans="1:10" x14ac:dyDescent="0.25">
      <c r="A2365" s="7" t="s">
        <v>256</v>
      </c>
      <c r="B2365" s="7" t="s">
        <v>125</v>
      </c>
      <c r="C2365" s="8">
        <v>1364.1103000000001</v>
      </c>
      <c r="D2365" s="8">
        <v>1688.73974</v>
      </c>
      <c r="E2365" s="3">
        <f t="shared" si="108"/>
        <v>0.23797887898068071</v>
      </c>
      <c r="F2365" s="8">
        <v>1681.7545299999999</v>
      </c>
      <c r="G2365" s="3">
        <f t="shared" si="109"/>
        <v>4.1535253066926625E-3</v>
      </c>
      <c r="H2365" s="8">
        <v>5032.7431399999996</v>
      </c>
      <c r="I2365" s="8">
        <v>5509.8395300000002</v>
      </c>
      <c r="J2365" s="3">
        <f t="shared" si="110"/>
        <v>9.4798478032399824E-2</v>
      </c>
    </row>
    <row r="2366" spans="1:10" x14ac:dyDescent="0.25">
      <c r="A2366" s="7" t="s">
        <v>256</v>
      </c>
      <c r="B2366" s="7" t="s">
        <v>126</v>
      </c>
      <c r="C2366" s="8">
        <v>3914.6298299999999</v>
      </c>
      <c r="D2366" s="8">
        <v>2977.0851600000001</v>
      </c>
      <c r="E2366" s="3">
        <f t="shared" si="108"/>
        <v>-0.2394976564105934</v>
      </c>
      <c r="F2366" s="8">
        <v>4421.9877699999997</v>
      </c>
      <c r="G2366" s="3">
        <f t="shared" si="109"/>
        <v>-0.32675409457317417</v>
      </c>
      <c r="H2366" s="8">
        <v>15303.845600000001</v>
      </c>
      <c r="I2366" s="8">
        <v>15917.343290000001</v>
      </c>
      <c r="J2366" s="3">
        <f t="shared" si="110"/>
        <v>4.0087812307777027E-2</v>
      </c>
    </row>
    <row r="2367" spans="1:10" x14ac:dyDescent="0.25">
      <c r="A2367" s="7" t="s">
        <v>256</v>
      </c>
      <c r="B2367" s="7" t="s">
        <v>243</v>
      </c>
      <c r="C2367" s="8">
        <v>0</v>
      </c>
      <c r="D2367" s="8">
        <v>69.574309999999997</v>
      </c>
      <c r="E2367" s="3" t="str">
        <f t="shared" si="108"/>
        <v/>
      </c>
      <c r="F2367" s="8">
        <v>0</v>
      </c>
      <c r="G2367" s="3" t="str">
        <f t="shared" si="109"/>
        <v/>
      </c>
      <c r="H2367" s="8">
        <v>0</v>
      </c>
      <c r="I2367" s="8">
        <v>69.574309999999997</v>
      </c>
      <c r="J2367" s="3" t="str">
        <f t="shared" si="110"/>
        <v/>
      </c>
    </row>
    <row r="2368" spans="1:10" x14ac:dyDescent="0.25">
      <c r="A2368" s="7" t="s">
        <v>256</v>
      </c>
      <c r="B2368" s="7" t="s">
        <v>127</v>
      </c>
      <c r="C2368" s="8">
        <v>99.690359999999998</v>
      </c>
      <c r="D2368" s="8">
        <v>7.1976100000000001</v>
      </c>
      <c r="E2368" s="3">
        <f t="shared" si="108"/>
        <v>-0.92780034097579744</v>
      </c>
      <c r="F2368" s="8">
        <v>4.6878099999999998</v>
      </c>
      <c r="G2368" s="3">
        <f t="shared" si="109"/>
        <v>0.53538859296771846</v>
      </c>
      <c r="H2368" s="8">
        <v>524.38998000000004</v>
      </c>
      <c r="I2368" s="8">
        <v>174.91131999999999</v>
      </c>
      <c r="J2368" s="3">
        <f t="shared" si="110"/>
        <v>-0.66644801260313935</v>
      </c>
    </row>
    <row r="2369" spans="1:10" x14ac:dyDescent="0.25">
      <c r="A2369" s="7" t="s">
        <v>256</v>
      </c>
      <c r="B2369" s="7" t="s">
        <v>128</v>
      </c>
      <c r="C2369" s="8">
        <v>0</v>
      </c>
      <c r="D2369" s="8">
        <v>1.3634999999999999</v>
      </c>
      <c r="E2369" s="3" t="str">
        <f t="shared" si="108"/>
        <v/>
      </c>
      <c r="F2369" s="8">
        <v>0</v>
      </c>
      <c r="G2369" s="3" t="str">
        <f t="shared" si="109"/>
        <v/>
      </c>
      <c r="H2369" s="8">
        <v>1.498</v>
      </c>
      <c r="I2369" s="8">
        <v>47.986980000000003</v>
      </c>
      <c r="J2369" s="3">
        <f t="shared" si="110"/>
        <v>31.034032042723631</v>
      </c>
    </row>
    <row r="2370" spans="1:10" x14ac:dyDescent="0.25">
      <c r="A2370" s="7" t="s">
        <v>256</v>
      </c>
      <c r="B2370" s="7" t="s">
        <v>129</v>
      </c>
      <c r="C2370" s="8">
        <v>440.52134000000001</v>
      </c>
      <c r="D2370" s="8">
        <v>236.19926000000001</v>
      </c>
      <c r="E2370" s="3">
        <f t="shared" si="108"/>
        <v>-0.46381880160448075</v>
      </c>
      <c r="F2370" s="8">
        <v>465.81401</v>
      </c>
      <c r="G2370" s="3">
        <f t="shared" si="109"/>
        <v>-0.49293225422738995</v>
      </c>
      <c r="H2370" s="8">
        <v>2116.2471700000001</v>
      </c>
      <c r="I2370" s="8">
        <v>1834.7141200000001</v>
      </c>
      <c r="J2370" s="3">
        <f t="shared" si="110"/>
        <v>-0.13303410584123776</v>
      </c>
    </row>
    <row r="2371" spans="1:10" x14ac:dyDescent="0.25">
      <c r="A2371" s="7" t="s">
        <v>256</v>
      </c>
      <c r="B2371" s="7" t="s">
        <v>130</v>
      </c>
      <c r="C2371" s="8">
        <v>283.64285999999998</v>
      </c>
      <c r="D2371" s="8">
        <v>451.15742</v>
      </c>
      <c r="E2371" s="3">
        <f t="shared" si="108"/>
        <v>0.59058267851339541</v>
      </c>
      <c r="F2371" s="8">
        <v>1060.7299700000001</v>
      </c>
      <c r="G2371" s="3">
        <f t="shared" si="109"/>
        <v>-0.57467269450301295</v>
      </c>
      <c r="H2371" s="8">
        <v>1675.78306</v>
      </c>
      <c r="I2371" s="8">
        <v>3996.70336</v>
      </c>
      <c r="J2371" s="3">
        <f t="shared" si="110"/>
        <v>1.3849765852150338</v>
      </c>
    </row>
    <row r="2372" spans="1:10" x14ac:dyDescent="0.25">
      <c r="A2372" s="7" t="s">
        <v>256</v>
      </c>
      <c r="B2372" s="7" t="s">
        <v>131</v>
      </c>
      <c r="C2372" s="8">
        <v>7532.5062500000004</v>
      </c>
      <c r="D2372" s="8">
        <v>3135.9738400000001</v>
      </c>
      <c r="E2372" s="3">
        <f t="shared" si="108"/>
        <v>-0.58367457843131554</v>
      </c>
      <c r="F2372" s="8">
        <v>3639.9666499999998</v>
      </c>
      <c r="G2372" s="3">
        <f t="shared" si="109"/>
        <v>-0.1384608317771262</v>
      </c>
      <c r="H2372" s="8">
        <v>22514.538639999999</v>
      </c>
      <c r="I2372" s="8">
        <v>15473.74166</v>
      </c>
      <c r="J2372" s="3">
        <f t="shared" si="110"/>
        <v>-0.31272224106298629</v>
      </c>
    </row>
    <row r="2373" spans="1:10" x14ac:dyDescent="0.25">
      <c r="A2373" s="7" t="s">
        <v>256</v>
      </c>
      <c r="B2373" s="7" t="s">
        <v>132</v>
      </c>
      <c r="C2373" s="8">
        <v>0</v>
      </c>
      <c r="D2373" s="8">
        <v>0</v>
      </c>
      <c r="E2373" s="3" t="str">
        <f t="shared" ref="E2373:E2436" si="111">IF(C2373=0,"",(D2373/C2373-1))</f>
        <v/>
      </c>
      <c r="F2373" s="8">
        <v>0</v>
      </c>
      <c r="G2373" s="3" t="str">
        <f t="shared" ref="G2373:G2436" si="112">IF(F2373=0,"",(D2373/F2373-1))</f>
        <v/>
      </c>
      <c r="H2373" s="8">
        <v>0</v>
      </c>
      <c r="I2373" s="8">
        <v>0</v>
      </c>
      <c r="J2373" s="3" t="str">
        <f t="shared" ref="J2373:J2436" si="113">IF(H2373=0,"",(I2373/H2373-1))</f>
        <v/>
      </c>
    </row>
    <row r="2374" spans="1:10" x14ac:dyDescent="0.25">
      <c r="A2374" s="7" t="s">
        <v>256</v>
      </c>
      <c r="B2374" s="7" t="s">
        <v>133</v>
      </c>
      <c r="C2374" s="8">
        <v>1424.9999499999999</v>
      </c>
      <c r="D2374" s="8">
        <v>829.18948999999998</v>
      </c>
      <c r="E2374" s="3">
        <f t="shared" si="111"/>
        <v>-0.41811261817939005</v>
      </c>
      <c r="F2374" s="8">
        <v>1128.7258200000001</v>
      </c>
      <c r="G2374" s="3">
        <f t="shared" si="112"/>
        <v>-0.26537563391612684</v>
      </c>
      <c r="H2374" s="8">
        <v>5376.4513900000002</v>
      </c>
      <c r="I2374" s="8">
        <v>3873.0222100000001</v>
      </c>
      <c r="J2374" s="3">
        <f t="shared" si="113"/>
        <v>-0.27963224642862439</v>
      </c>
    </row>
    <row r="2375" spans="1:10" x14ac:dyDescent="0.25">
      <c r="A2375" s="7" t="s">
        <v>256</v>
      </c>
      <c r="B2375" s="7" t="s">
        <v>134</v>
      </c>
      <c r="C2375" s="8">
        <v>1027.50523</v>
      </c>
      <c r="D2375" s="8">
        <v>1061.1510699999999</v>
      </c>
      <c r="E2375" s="3">
        <f t="shared" si="111"/>
        <v>3.2745176391948849E-2</v>
      </c>
      <c r="F2375" s="8">
        <v>771.20757000000003</v>
      </c>
      <c r="G2375" s="3">
        <f t="shared" si="112"/>
        <v>0.37596039157136363</v>
      </c>
      <c r="H2375" s="8">
        <v>4347.4300400000002</v>
      </c>
      <c r="I2375" s="8">
        <v>3943.80321</v>
      </c>
      <c r="J2375" s="3">
        <f t="shared" si="113"/>
        <v>-9.2842628009259465E-2</v>
      </c>
    </row>
    <row r="2376" spans="1:10" x14ac:dyDescent="0.25">
      <c r="A2376" s="7" t="s">
        <v>256</v>
      </c>
      <c r="B2376" s="7" t="s">
        <v>135</v>
      </c>
      <c r="C2376" s="8">
        <v>0.40704000000000001</v>
      </c>
      <c r="D2376" s="8">
        <v>58.36195</v>
      </c>
      <c r="E2376" s="3">
        <f t="shared" si="111"/>
        <v>142.38136301100627</v>
      </c>
      <c r="F2376" s="8">
        <v>154.59174999999999</v>
      </c>
      <c r="G2376" s="3">
        <f t="shared" si="112"/>
        <v>-0.62247694330389558</v>
      </c>
      <c r="H2376" s="8">
        <v>359.95742999999999</v>
      </c>
      <c r="I2376" s="8">
        <v>367.34789999999998</v>
      </c>
      <c r="J2376" s="3">
        <f t="shared" si="113"/>
        <v>2.0531511184530782E-2</v>
      </c>
    </row>
    <row r="2377" spans="1:10" x14ac:dyDescent="0.25">
      <c r="A2377" s="7" t="s">
        <v>256</v>
      </c>
      <c r="B2377" s="7" t="s">
        <v>136</v>
      </c>
      <c r="C2377" s="8">
        <v>4611.8364300000003</v>
      </c>
      <c r="D2377" s="8">
        <v>4040.26865</v>
      </c>
      <c r="E2377" s="3">
        <f t="shared" si="111"/>
        <v>-0.12393496358239231</v>
      </c>
      <c r="F2377" s="8">
        <v>5242.1679400000003</v>
      </c>
      <c r="G2377" s="3">
        <f t="shared" si="112"/>
        <v>-0.22927523569571107</v>
      </c>
      <c r="H2377" s="8">
        <v>21585.172200000001</v>
      </c>
      <c r="I2377" s="8">
        <v>18938.347310000001</v>
      </c>
      <c r="J2377" s="3">
        <f t="shared" si="113"/>
        <v>-0.12262236620007139</v>
      </c>
    </row>
    <row r="2378" spans="1:10" x14ac:dyDescent="0.25">
      <c r="A2378" s="7" t="s">
        <v>256</v>
      </c>
      <c r="B2378" s="7" t="s">
        <v>137</v>
      </c>
      <c r="C2378" s="8">
        <v>36.878340000000001</v>
      </c>
      <c r="D2378" s="8">
        <v>39.354190000000003</v>
      </c>
      <c r="E2378" s="3">
        <f t="shared" si="111"/>
        <v>6.7135614021672341E-2</v>
      </c>
      <c r="F2378" s="8">
        <v>71.316630000000004</v>
      </c>
      <c r="G2378" s="3">
        <f t="shared" si="112"/>
        <v>-0.44817653329945628</v>
      </c>
      <c r="H2378" s="8">
        <v>265.72588999999999</v>
      </c>
      <c r="I2378" s="8">
        <v>184.1927</v>
      </c>
      <c r="J2378" s="3">
        <f t="shared" si="113"/>
        <v>-0.30683193873205206</v>
      </c>
    </row>
    <row r="2379" spans="1:10" x14ac:dyDescent="0.25">
      <c r="A2379" s="7" t="s">
        <v>256</v>
      </c>
      <c r="B2379" s="7" t="s">
        <v>138</v>
      </c>
      <c r="C2379" s="8">
        <v>1458.9707000000001</v>
      </c>
      <c r="D2379" s="8">
        <v>1244.70886</v>
      </c>
      <c r="E2379" s="3">
        <f t="shared" si="111"/>
        <v>-0.14685821997659043</v>
      </c>
      <c r="F2379" s="8">
        <v>2174.2531300000001</v>
      </c>
      <c r="G2379" s="3">
        <f t="shared" si="112"/>
        <v>-0.42752348251190053</v>
      </c>
      <c r="H2379" s="8">
        <v>6408.6921899999998</v>
      </c>
      <c r="I2379" s="8">
        <v>6192.8857500000004</v>
      </c>
      <c r="J2379" s="3">
        <f t="shared" si="113"/>
        <v>-3.367402171955447E-2</v>
      </c>
    </row>
    <row r="2380" spans="1:10" x14ac:dyDescent="0.25">
      <c r="A2380" s="7" t="s">
        <v>256</v>
      </c>
      <c r="B2380" s="7" t="s">
        <v>139</v>
      </c>
      <c r="C2380" s="8">
        <v>21.2456</v>
      </c>
      <c r="D2380" s="8">
        <v>0.89049999999999996</v>
      </c>
      <c r="E2380" s="3">
        <f t="shared" si="111"/>
        <v>-0.95808543886734199</v>
      </c>
      <c r="F2380" s="8">
        <v>0.56910000000000005</v>
      </c>
      <c r="G2380" s="3">
        <f t="shared" si="112"/>
        <v>0.56475136179933205</v>
      </c>
      <c r="H2380" s="8">
        <v>70.390839999999997</v>
      </c>
      <c r="I2380" s="8">
        <v>30.9588</v>
      </c>
      <c r="J2380" s="3">
        <f t="shared" si="113"/>
        <v>-0.5601870925251069</v>
      </c>
    </row>
    <row r="2381" spans="1:10" x14ac:dyDescent="0.25">
      <c r="A2381" s="7" t="s">
        <v>256</v>
      </c>
      <c r="B2381" s="7" t="s">
        <v>140</v>
      </c>
      <c r="C2381" s="8">
        <v>97.02713</v>
      </c>
      <c r="D2381" s="8">
        <v>26.954899999999999</v>
      </c>
      <c r="E2381" s="3">
        <f t="shared" si="111"/>
        <v>-0.72219213327241571</v>
      </c>
      <c r="F2381" s="8">
        <v>26.232790000000001</v>
      </c>
      <c r="G2381" s="3">
        <f t="shared" si="112"/>
        <v>2.7526999606217961E-2</v>
      </c>
      <c r="H2381" s="8">
        <v>329.18673999999999</v>
      </c>
      <c r="I2381" s="8">
        <v>247.43335999999999</v>
      </c>
      <c r="J2381" s="3">
        <f t="shared" si="113"/>
        <v>-0.24834955381252599</v>
      </c>
    </row>
    <row r="2382" spans="1:10" x14ac:dyDescent="0.25">
      <c r="A2382" s="7" t="s">
        <v>256</v>
      </c>
      <c r="B2382" s="7" t="s">
        <v>141</v>
      </c>
      <c r="C2382" s="8">
        <v>302.30835999999999</v>
      </c>
      <c r="D2382" s="8">
        <v>257.66284999999999</v>
      </c>
      <c r="E2382" s="3">
        <f t="shared" si="111"/>
        <v>-0.14768202242240336</v>
      </c>
      <c r="F2382" s="8">
        <v>404.44814000000002</v>
      </c>
      <c r="G2382" s="3">
        <f t="shared" si="112"/>
        <v>-0.36292734588914177</v>
      </c>
      <c r="H2382" s="8">
        <v>1778.8262</v>
      </c>
      <c r="I2382" s="8">
        <v>2801.6629499999999</v>
      </c>
      <c r="J2382" s="3">
        <f t="shared" si="113"/>
        <v>0.57500656893855062</v>
      </c>
    </row>
    <row r="2383" spans="1:10" x14ac:dyDescent="0.25">
      <c r="A2383" s="7" t="s">
        <v>256</v>
      </c>
      <c r="B2383" s="7" t="s">
        <v>142</v>
      </c>
      <c r="C2383" s="8">
        <v>100.89511</v>
      </c>
      <c r="D2383" s="8">
        <v>61.906170000000003</v>
      </c>
      <c r="E2383" s="3">
        <f t="shared" si="111"/>
        <v>-0.3864304226438724</v>
      </c>
      <c r="F2383" s="8">
        <v>181.59558999999999</v>
      </c>
      <c r="G2383" s="3">
        <f t="shared" si="112"/>
        <v>-0.65909871489720651</v>
      </c>
      <c r="H2383" s="8">
        <v>326.38952999999998</v>
      </c>
      <c r="I2383" s="8">
        <v>1061.49999</v>
      </c>
      <c r="J2383" s="3">
        <f t="shared" si="113"/>
        <v>2.2522489002634369</v>
      </c>
    </row>
    <row r="2384" spans="1:10" x14ac:dyDescent="0.25">
      <c r="A2384" s="7" t="s">
        <v>256</v>
      </c>
      <c r="B2384" s="7" t="s">
        <v>143</v>
      </c>
      <c r="C2384" s="8">
        <v>431.48957999999999</v>
      </c>
      <c r="D2384" s="8">
        <v>438.46535</v>
      </c>
      <c r="E2384" s="3">
        <f t="shared" si="111"/>
        <v>1.6166717166148148E-2</v>
      </c>
      <c r="F2384" s="8">
        <v>812.79254000000003</v>
      </c>
      <c r="G2384" s="3">
        <f t="shared" si="112"/>
        <v>-0.46054456897451346</v>
      </c>
      <c r="H2384" s="8">
        <v>2312.47244</v>
      </c>
      <c r="I2384" s="8">
        <v>2010.09548</v>
      </c>
      <c r="J2384" s="3">
        <f t="shared" si="113"/>
        <v>-0.13075916269082111</v>
      </c>
    </row>
    <row r="2385" spans="1:10" x14ac:dyDescent="0.25">
      <c r="A2385" s="7" t="s">
        <v>256</v>
      </c>
      <c r="B2385" s="7" t="s">
        <v>144</v>
      </c>
      <c r="C2385" s="8">
        <v>9.99756</v>
      </c>
      <c r="D2385" s="8">
        <v>189</v>
      </c>
      <c r="E2385" s="3">
        <f t="shared" si="111"/>
        <v>17.904612725505022</v>
      </c>
      <c r="F2385" s="8">
        <v>0</v>
      </c>
      <c r="G2385" s="3" t="str">
        <f t="shared" si="112"/>
        <v/>
      </c>
      <c r="H2385" s="8">
        <v>10.616009999999999</v>
      </c>
      <c r="I2385" s="8">
        <v>209.77924999999999</v>
      </c>
      <c r="J2385" s="3">
        <f t="shared" si="113"/>
        <v>18.760649245808924</v>
      </c>
    </row>
    <row r="2386" spans="1:10" x14ac:dyDescent="0.25">
      <c r="A2386" s="7" t="s">
        <v>256</v>
      </c>
      <c r="B2386" s="7" t="s">
        <v>145</v>
      </c>
      <c r="C2386" s="8">
        <v>91.645200000000003</v>
      </c>
      <c r="D2386" s="8">
        <v>393.49180999999999</v>
      </c>
      <c r="E2386" s="3">
        <f t="shared" si="111"/>
        <v>3.2936434204955631</v>
      </c>
      <c r="F2386" s="8">
        <v>125.45238999999999</v>
      </c>
      <c r="G2386" s="3">
        <f t="shared" si="112"/>
        <v>2.136582810419156</v>
      </c>
      <c r="H2386" s="8">
        <v>814.01341000000002</v>
      </c>
      <c r="I2386" s="8">
        <v>1096.85616</v>
      </c>
      <c r="J2386" s="3">
        <f t="shared" si="113"/>
        <v>0.34746694160726421</v>
      </c>
    </row>
    <row r="2387" spans="1:10" x14ac:dyDescent="0.25">
      <c r="A2387" s="7" t="s">
        <v>256</v>
      </c>
      <c r="B2387" s="7" t="s">
        <v>146</v>
      </c>
      <c r="C2387" s="8">
        <v>7.4700000000000003E-2</v>
      </c>
      <c r="D2387" s="8">
        <v>0.15059</v>
      </c>
      <c r="E2387" s="3">
        <f t="shared" si="111"/>
        <v>1.015930388219545</v>
      </c>
      <c r="F2387" s="8">
        <v>0</v>
      </c>
      <c r="G2387" s="3" t="str">
        <f t="shared" si="112"/>
        <v/>
      </c>
      <c r="H2387" s="8">
        <v>3.4127700000000001</v>
      </c>
      <c r="I2387" s="8">
        <v>0.30685000000000001</v>
      </c>
      <c r="J2387" s="3">
        <f t="shared" si="113"/>
        <v>-0.91008770002080419</v>
      </c>
    </row>
    <row r="2388" spans="1:10" x14ac:dyDescent="0.25">
      <c r="A2388" s="7" t="s">
        <v>256</v>
      </c>
      <c r="B2388" s="7" t="s">
        <v>147</v>
      </c>
      <c r="C2388" s="8">
        <v>2786.9506500000002</v>
      </c>
      <c r="D2388" s="8">
        <v>4106.23956</v>
      </c>
      <c r="E2388" s="3">
        <f t="shared" si="111"/>
        <v>0.47338079344892581</v>
      </c>
      <c r="F2388" s="8">
        <v>6506.31927</v>
      </c>
      <c r="G2388" s="3">
        <f t="shared" si="112"/>
        <v>-0.36888440459209126</v>
      </c>
      <c r="H2388" s="8">
        <v>13079.23179</v>
      </c>
      <c r="I2388" s="8">
        <v>21173.735690000001</v>
      </c>
      <c r="J2388" s="3">
        <f t="shared" si="113"/>
        <v>0.61888221188868475</v>
      </c>
    </row>
    <row r="2389" spans="1:10" x14ac:dyDescent="0.25">
      <c r="A2389" s="7" t="s">
        <v>256</v>
      </c>
      <c r="B2389" s="7" t="s">
        <v>148</v>
      </c>
      <c r="C2389" s="8">
        <v>495.43340999999998</v>
      </c>
      <c r="D2389" s="8">
        <v>100.27632</v>
      </c>
      <c r="E2389" s="3">
        <f t="shared" si="111"/>
        <v>-0.79759879334742489</v>
      </c>
      <c r="F2389" s="8">
        <v>446.60807999999997</v>
      </c>
      <c r="G2389" s="3">
        <f t="shared" si="112"/>
        <v>-0.77547132600019242</v>
      </c>
      <c r="H2389" s="8">
        <v>856.67325000000005</v>
      </c>
      <c r="I2389" s="8">
        <v>1214.7557300000001</v>
      </c>
      <c r="J2389" s="3">
        <f t="shared" si="113"/>
        <v>0.41799190064589964</v>
      </c>
    </row>
    <row r="2390" spans="1:10" x14ac:dyDescent="0.25">
      <c r="A2390" s="7" t="s">
        <v>256</v>
      </c>
      <c r="B2390" s="7" t="s">
        <v>149</v>
      </c>
      <c r="C2390" s="8">
        <v>13413.314770000001</v>
      </c>
      <c r="D2390" s="8">
        <v>8488.3047600000009</v>
      </c>
      <c r="E2390" s="3">
        <f t="shared" si="111"/>
        <v>-0.36717322261125163</v>
      </c>
      <c r="F2390" s="8">
        <v>9312.8553400000001</v>
      </c>
      <c r="G2390" s="3">
        <f t="shared" si="112"/>
        <v>-8.8538965751829179E-2</v>
      </c>
      <c r="H2390" s="8">
        <v>51651.254430000001</v>
      </c>
      <c r="I2390" s="8">
        <v>41612.873399999997</v>
      </c>
      <c r="J2390" s="3">
        <f t="shared" si="113"/>
        <v>-0.19434922037768609</v>
      </c>
    </row>
    <row r="2391" spans="1:10" x14ac:dyDescent="0.25">
      <c r="A2391" s="7" t="s">
        <v>256</v>
      </c>
      <c r="B2391" s="7" t="s">
        <v>150</v>
      </c>
      <c r="C2391" s="8">
        <v>605.92031999999995</v>
      </c>
      <c r="D2391" s="8">
        <v>417.67362000000003</v>
      </c>
      <c r="E2391" s="3">
        <f t="shared" si="111"/>
        <v>-0.31067896848219245</v>
      </c>
      <c r="F2391" s="8">
        <v>439.43545</v>
      </c>
      <c r="G2391" s="3">
        <f t="shared" si="112"/>
        <v>-4.9522244962257767E-2</v>
      </c>
      <c r="H2391" s="8">
        <v>2201.6596100000002</v>
      </c>
      <c r="I2391" s="8">
        <v>1603.14068</v>
      </c>
      <c r="J2391" s="3">
        <f t="shared" si="113"/>
        <v>-0.27184898486646636</v>
      </c>
    </row>
    <row r="2392" spans="1:10" x14ac:dyDescent="0.25">
      <c r="A2392" s="7" t="s">
        <v>256</v>
      </c>
      <c r="B2392" s="7" t="s">
        <v>151</v>
      </c>
      <c r="C2392" s="8">
        <v>1272.25845</v>
      </c>
      <c r="D2392" s="8">
        <v>1418.47209</v>
      </c>
      <c r="E2392" s="3">
        <f t="shared" si="111"/>
        <v>0.11492447937759809</v>
      </c>
      <c r="F2392" s="8">
        <v>1904.7128</v>
      </c>
      <c r="G2392" s="3">
        <f t="shared" si="112"/>
        <v>-0.25528295394455269</v>
      </c>
      <c r="H2392" s="8">
        <v>4828.6611400000002</v>
      </c>
      <c r="I2392" s="8">
        <v>6068.1004199999998</v>
      </c>
      <c r="J2392" s="3">
        <f t="shared" si="113"/>
        <v>0.25668383928055039</v>
      </c>
    </row>
    <row r="2393" spans="1:10" x14ac:dyDescent="0.25">
      <c r="A2393" s="7" t="s">
        <v>256</v>
      </c>
      <c r="B2393" s="7" t="s">
        <v>152</v>
      </c>
      <c r="C2393" s="8">
        <v>275.18831999999998</v>
      </c>
      <c r="D2393" s="8">
        <v>222.56393</v>
      </c>
      <c r="E2393" s="3">
        <f t="shared" si="111"/>
        <v>-0.19123046356037199</v>
      </c>
      <c r="F2393" s="8">
        <v>461.40870000000001</v>
      </c>
      <c r="G2393" s="3">
        <f t="shared" si="112"/>
        <v>-0.51764253686590656</v>
      </c>
      <c r="H2393" s="8">
        <v>645.98868000000004</v>
      </c>
      <c r="I2393" s="8">
        <v>1189.7016000000001</v>
      </c>
      <c r="J2393" s="3">
        <f t="shared" si="113"/>
        <v>0.84167561573989191</v>
      </c>
    </row>
    <row r="2394" spans="1:10" x14ac:dyDescent="0.25">
      <c r="A2394" s="7" t="s">
        <v>256</v>
      </c>
      <c r="B2394" s="7" t="s">
        <v>153</v>
      </c>
      <c r="C2394" s="8">
        <v>17.511869999999998</v>
      </c>
      <c r="D2394" s="8">
        <v>107.69192</v>
      </c>
      <c r="E2394" s="3">
        <f t="shared" si="111"/>
        <v>5.1496527783726131</v>
      </c>
      <c r="F2394" s="8">
        <v>145.84805</v>
      </c>
      <c r="G2394" s="3">
        <f t="shared" si="112"/>
        <v>-0.26161563353092487</v>
      </c>
      <c r="H2394" s="8">
        <v>237.5059</v>
      </c>
      <c r="I2394" s="8">
        <v>412.32346000000001</v>
      </c>
      <c r="J2394" s="3">
        <f t="shared" si="113"/>
        <v>0.7360556516701271</v>
      </c>
    </row>
    <row r="2395" spans="1:10" x14ac:dyDescent="0.25">
      <c r="A2395" s="7" t="s">
        <v>256</v>
      </c>
      <c r="B2395" s="7" t="s">
        <v>154</v>
      </c>
      <c r="C2395" s="8">
        <v>9.49587</v>
      </c>
      <c r="D2395" s="8">
        <v>0.74556</v>
      </c>
      <c r="E2395" s="3">
        <f t="shared" si="111"/>
        <v>-0.92148586701376489</v>
      </c>
      <c r="F2395" s="8">
        <v>0</v>
      </c>
      <c r="G2395" s="3" t="str">
        <f t="shared" si="112"/>
        <v/>
      </c>
      <c r="H2395" s="8">
        <v>29.512720000000002</v>
      </c>
      <c r="I2395" s="8">
        <v>1.46759</v>
      </c>
      <c r="J2395" s="3">
        <f t="shared" si="113"/>
        <v>-0.95027262820912473</v>
      </c>
    </row>
    <row r="2396" spans="1:10" x14ac:dyDescent="0.25">
      <c r="A2396" s="7" t="s">
        <v>256</v>
      </c>
      <c r="B2396" s="7" t="s">
        <v>155</v>
      </c>
      <c r="C2396" s="8">
        <v>413.69087999999999</v>
      </c>
      <c r="D2396" s="8">
        <v>0</v>
      </c>
      <c r="E2396" s="3">
        <f t="shared" si="111"/>
        <v>-1</v>
      </c>
      <c r="F2396" s="8">
        <v>2.83413</v>
      </c>
      <c r="G2396" s="3">
        <f t="shared" si="112"/>
        <v>-1</v>
      </c>
      <c r="H2396" s="8">
        <v>441.54665</v>
      </c>
      <c r="I2396" s="8">
        <v>5.32402</v>
      </c>
      <c r="J2396" s="3">
        <f t="shared" si="113"/>
        <v>-0.9879423385954802</v>
      </c>
    </row>
    <row r="2397" spans="1:10" x14ac:dyDescent="0.25">
      <c r="A2397" s="7" t="s">
        <v>256</v>
      </c>
      <c r="B2397" s="7" t="s">
        <v>156</v>
      </c>
      <c r="C2397" s="8">
        <v>3.4712999999999998</v>
      </c>
      <c r="D2397" s="8">
        <v>10.044</v>
      </c>
      <c r="E2397" s="3">
        <f t="shared" si="111"/>
        <v>1.8934404977962149</v>
      </c>
      <c r="F2397" s="8">
        <v>2.5099999999999998</v>
      </c>
      <c r="G2397" s="3">
        <f t="shared" si="112"/>
        <v>3.0015936254980087</v>
      </c>
      <c r="H2397" s="8">
        <v>15.911440000000001</v>
      </c>
      <c r="I2397" s="8">
        <v>26.21611</v>
      </c>
      <c r="J2397" s="3">
        <f t="shared" si="113"/>
        <v>0.64762648760891528</v>
      </c>
    </row>
    <row r="2398" spans="1:10" x14ac:dyDescent="0.25">
      <c r="A2398" s="7" t="s">
        <v>256</v>
      </c>
      <c r="B2398" s="7" t="s">
        <v>157</v>
      </c>
      <c r="C2398" s="8">
        <v>46.095840000000003</v>
      </c>
      <c r="D2398" s="8">
        <v>3.0114299999999998</v>
      </c>
      <c r="E2398" s="3">
        <f t="shared" si="111"/>
        <v>-0.93467024356210882</v>
      </c>
      <c r="F2398" s="8">
        <v>8.7481899999999992</v>
      </c>
      <c r="G2398" s="3">
        <f t="shared" si="112"/>
        <v>-0.65576536403530328</v>
      </c>
      <c r="H2398" s="8">
        <v>181.95541</v>
      </c>
      <c r="I2398" s="8">
        <v>32.706699999999998</v>
      </c>
      <c r="J2398" s="3">
        <f t="shared" si="113"/>
        <v>-0.82024881810329242</v>
      </c>
    </row>
    <row r="2399" spans="1:10" x14ac:dyDescent="0.25">
      <c r="A2399" s="7" t="s">
        <v>256</v>
      </c>
      <c r="B2399" s="7" t="s">
        <v>158</v>
      </c>
      <c r="C2399" s="8">
        <v>816.97568999999999</v>
      </c>
      <c r="D2399" s="8">
        <v>630.89157</v>
      </c>
      <c r="E2399" s="3">
        <f t="shared" si="111"/>
        <v>-0.22777191815829911</v>
      </c>
      <c r="F2399" s="8">
        <v>1433.48307</v>
      </c>
      <c r="G2399" s="3">
        <f t="shared" si="112"/>
        <v>-0.55988906796087945</v>
      </c>
      <c r="H2399" s="8">
        <v>3915.8485500000002</v>
      </c>
      <c r="I2399" s="8">
        <v>3394.1492600000001</v>
      </c>
      <c r="J2399" s="3">
        <f t="shared" si="113"/>
        <v>-0.13322764742778426</v>
      </c>
    </row>
    <row r="2400" spans="1:10" x14ac:dyDescent="0.25">
      <c r="A2400" s="7" t="s">
        <v>256</v>
      </c>
      <c r="B2400" s="7" t="s">
        <v>159</v>
      </c>
      <c r="C2400" s="8">
        <v>0</v>
      </c>
      <c r="D2400" s="8">
        <v>15.49409</v>
      </c>
      <c r="E2400" s="3" t="str">
        <f t="shared" si="111"/>
        <v/>
      </c>
      <c r="F2400" s="8">
        <v>7.2907200000000003</v>
      </c>
      <c r="G2400" s="3">
        <f t="shared" si="112"/>
        <v>1.1251796804705156</v>
      </c>
      <c r="H2400" s="8">
        <v>23.441109999999998</v>
      </c>
      <c r="I2400" s="8">
        <v>109.25843</v>
      </c>
      <c r="J2400" s="3">
        <f t="shared" si="113"/>
        <v>3.6609750988754381</v>
      </c>
    </row>
    <row r="2401" spans="1:10" x14ac:dyDescent="0.25">
      <c r="A2401" s="7" t="s">
        <v>256</v>
      </c>
      <c r="B2401" s="7" t="s">
        <v>160</v>
      </c>
      <c r="C2401" s="8">
        <v>1880.2514100000001</v>
      </c>
      <c r="D2401" s="8">
        <v>2107.4874500000001</v>
      </c>
      <c r="E2401" s="3">
        <f t="shared" si="111"/>
        <v>0.12085407238173529</v>
      </c>
      <c r="F2401" s="8">
        <v>2195.4666299999999</v>
      </c>
      <c r="G2401" s="3">
        <f t="shared" si="112"/>
        <v>-4.0073111928829341E-2</v>
      </c>
      <c r="H2401" s="8">
        <v>6824.8284000000003</v>
      </c>
      <c r="I2401" s="8">
        <v>7854.5442800000001</v>
      </c>
      <c r="J2401" s="3">
        <f t="shared" si="113"/>
        <v>0.15087791511358728</v>
      </c>
    </row>
    <row r="2402" spans="1:10" x14ac:dyDescent="0.25">
      <c r="A2402" s="7" t="s">
        <v>256</v>
      </c>
      <c r="B2402" s="7" t="s">
        <v>161</v>
      </c>
      <c r="C2402" s="8">
        <v>0</v>
      </c>
      <c r="D2402" s="8">
        <v>38.046799999999998</v>
      </c>
      <c r="E2402" s="3" t="str">
        <f t="shared" si="111"/>
        <v/>
      </c>
      <c r="F2402" s="8">
        <v>19.755870000000002</v>
      </c>
      <c r="G2402" s="3">
        <f t="shared" si="112"/>
        <v>0.92584786192660684</v>
      </c>
      <c r="H2402" s="8">
        <v>0</v>
      </c>
      <c r="I2402" s="8">
        <v>60.256740000000001</v>
      </c>
      <c r="J2402" s="3" t="str">
        <f t="shared" si="113"/>
        <v/>
      </c>
    </row>
    <row r="2403" spans="1:10" x14ac:dyDescent="0.25">
      <c r="A2403" s="7" t="s">
        <v>256</v>
      </c>
      <c r="B2403" s="7" t="s">
        <v>162</v>
      </c>
      <c r="C2403" s="8">
        <v>11181.31307</v>
      </c>
      <c r="D2403" s="8">
        <v>14102.51607</v>
      </c>
      <c r="E2403" s="3">
        <f t="shared" si="111"/>
        <v>0.26125759843338314</v>
      </c>
      <c r="F2403" s="8">
        <v>11039.04055</v>
      </c>
      <c r="G2403" s="3">
        <f t="shared" si="112"/>
        <v>0.2775128423638229</v>
      </c>
      <c r="H2403" s="8">
        <v>48094.205759999997</v>
      </c>
      <c r="I2403" s="8">
        <v>41779.931879999996</v>
      </c>
      <c r="J2403" s="3">
        <f t="shared" si="113"/>
        <v>-0.13128970070759727</v>
      </c>
    </row>
    <row r="2404" spans="1:10" x14ac:dyDescent="0.25">
      <c r="A2404" s="7" t="s">
        <v>256</v>
      </c>
      <c r="B2404" s="7" t="s">
        <v>163</v>
      </c>
      <c r="C2404" s="8">
        <v>3796.20597</v>
      </c>
      <c r="D2404" s="8">
        <v>1441.65146</v>
      </c>
      <c r="E2404" s="3">
        <f t="shared" si="111"/>
        <v>-0.62023887233916342</v>
      </c>
      <c r="F2404" s="8">
        <v>1518.1921299999999</v>
      </c>
      <c r="G2404" s="3">
        <f t="shared" si="112"/>
        <v>-5.041566774555728E-2</v>
      </c>
      <c r="H2404" s="8">
        <v>10382.886420000001</v>
      </c>
      <c r="I2404" s="8">
        <v>6351.1629599999997</v>
      </c>
      <c r="J2404" s="3">
        <f t="shared" si="113"/>
        <v>-0.38830468685797304</v>
      </c>
    </row>
    <row r="2405" spans="1:10" x14ac:dyDescent="0.25">
      <c r="A2405" s="7" t="s">
        <v>256</v>
      </c>
      <c r="B2405" s="7" t="s">
        <v>225</v>
      </c>
      <c r="C2405" s="8">
        <v>0</v>
      </c>
      <c r="D2405" s="8">
        <v>1.2865</v>
      </c>
      <c r="E2405" s="3" t="str">
        <f t="shared" si="111"/>
        <v/>
      </c>
      <c r="F2405" s="8">
        <v>0</v>
      </c>
      <c r="G2405" s="3" t="str">
        <f t="shared" si="112"/>
        <v/>
      </c>
      <c r="H2405" s="8">
        <v>0</v>
      </c>
      <c r="I2405" s="8">
        <v>1.2865</v>
      </c>
      <c r="J2405" s="3" t="str">
        <f t="shared" si="113"/>
        <v/>
      </c>
    </row>
    <row r="2406" spans="1:10" x14ac:dyDescent="0.25">
      <c r="A2406" s="7" t="s">
        <v>256</v>
      </c>
      <c r="B2406" s="7" t="s">
        <v>164</v>
      </c>
      <c r="C2406" s="8">
        <v>13.21529</v>
      </c>
      <c r="D2406" s="8">
        <v>36.953029999999998</v>
      </c>
      <c r="E2406" s="3">
        <f t="shared" si="111"/>
        <v>1.7962329998055284</v>
      </c>
      <c r="F2406" s="8">
        <v>27.27318</v>
      </c>
      <c r="G2406" s="3">
        <f t="shared" si="112"/>
        <v>0.35492194162910229</v>
      </c>
      <c r="H2406" s="8">
        <v>64.73218</v>
      </c>
      <c r="I2406" s="8">
        <v>79.930880000000002</v>
      </c>
      <c r="J2406" s="3">
        <f t="shared" si="113"/>
        <v>0.23479357562189329</v>
      </c>
    </row>
    <row r="2407" spans="1:10" x14ac:dyDescent="0.25">
      <c r="A2407" s="7" t="s">
        <v>256</v>
      </c>
      <c r="B2407" s="7" t="s">
        <v>165</v>
      </c>
      <c r="C2407" s="8">
        <v>0</v>
      </c>
      <c r="D2407" s="8">
        <v>0</v>
      </c>
      <c r="E2407" s="3" t="str">
        <f t="shared" si="111"/>
        <v/>
      </c>
      <c r="F2407" s="8">
        <v>15.407590000000001</v>
      </c>
      <c r="G2407" s="3">
        <f t="shared" si="112"/>
        <v>-1</v>
      </c>
      <c r="H2407" s="8">
        <v>7.4189800000000004</v>
      </c>
      <c r="I2407" s="8">
        <v>15.407590000000001</v>
      </c>
      <c r="J2407" s="3">
        <f t="shared" si="113"/>
        <v>1.076780096455308</v>
      </c>
    </row>
    <row r="2408" spans="1:10" x14ac:dyDescent="0.25">
      <c r="A2408" s="7" t="s">
        <v>256</v>
      </c>
      <c r="B2408" s="7" t="s">
        <v>166</v>
      </c>
      <c r="C2408" s="8">
        <v>131.41057000000001</v>
      </c>
      <c r="D2408" s="8">
        <v>111.29047</v>
      </c>
      <c r="E2408" s="3">
        <f t="shared" si="111"/>
        <v>-0.15310868828892532</v>
      </c>
      <c r="F2408" s="8">
        <v>194.51279</v>
      </c>
      <c r="G2408" s="3">
        <f t="shared" si="112"/>
        <v>-0.42785011720823085</v>
      </c>
      <c r="H2408" s="8">
        <v>372.71350999999999</v>
      </c>
      <c r="I2408" s="8">
        <v>695.78534999999999</v>
      </c>
      <c r="J2408" s="3">
        <f t="shared" si="113"/>
        <v>0.8668101137519808</v>
      </c>
    </row>
    <row r="2409" spans="1:10" x14ac:dyDescent="0.25">
      <c r="A2409" s="7" t="s">
        <v>256</v>
      </c>
      <c r="B2409" s="7" t="s">
        <v>167</v>
      </c>
      <c r="C2409" s="8">
        <v>584.67020000000002</v>
      </c>
      <c r="D2409" s="8">
        <v>732.96334000000002</v>
      </c>
      <c r="E2409" s="3">
        <f t="shared" si="111"/>
        <v>0.25363553675217232</v>
      </c>
      <c r="F2409" s="8">
        <v>781.88570000000004</v>
      </c>
      <c r="G2409" s="3">
        <f t="shared" si="112"/>
        <v>-6.2569708078815123E-2</v>
      </c>
      <c r="H2409" s="8">
        <v>2292.9949700000002</v>
      </c>
      <c r="I2409" s="8">
        <v>2418.2434699999999</v>
      </c>
      <c r="J2409" s="3">
        <f t="shared" si="113"/>
        <v>5.462223059303084E-2</v>
      </c>
    </row>
    <row r="2410" spans="1:10" x14ac:dyDescent="0.25">
      <c r="A2410" s="7" t="s">
        <v>256</v>
      </c>
      <c r="B2410" s="7" t="s">
        <v>168</v>
      </c>
      <c r="C2410" s="8">
        <v>13882.17115</v>
      </c>
      <c r="D2410" s="8">
        <v>18684.667140000001</v>
      </c>
      <c r="E2410" s="3">
        <f t="shared" si="111"/>
        <v>0.34594703797467607</v>
      </c>
      <c r="F2410" s="8">
        <v>22794.882140000002</v>
      </c>
      <c r="G2410" s="3">
        <f t="shared" si="112"/>
        <v>-0.18031306214948473</v>
      </c>
      <c r="H2410" s="8">
        <v>68937.936600000001</v>
      </c>
      <c r="I2410" s="8">
        <v>82440.458299999998</v>
      </c>
      <c r="J2410" s="3">
        <f t="shared" si="113"/>
        <v>0.1958648948016235</v>
      </c>
    </row>
    <row r="2411" spans="1:10" x14ac:dyDescent="0.25">
      <c r="A2411" s="7" t="s">
        <v>256</v>
      </c>
      <c r="B2411" s="7" t="s">
        <v>169</v>
      </c>
      <c r="C2411" s="8">
        <v>5373.55267</v>
      </c>
      <c r="D2411" s="8">
        <v>4046.9262199999998</v>
      </c>
      <c r="E2411" s="3">
        <f t="shared" si="111"/>
        <v>-0.24688070099441306</v>
      </c>
      <c r="F2411" s="8">
        <v>5197.1243800000002</v>
      </c>
      <c r="G2411" s="3">
        <f t="shared" si="112"/>
        <v>-0.22131434152822804</v>
      </c>
      <c r="H2411" s="8">
        <v>18702.736059999999</v>
      </c>
      <c r="I2411" s="8">
        <v>19540.153859999999</v>
      </c>
      <c r="J2411" s="3">
        <f t="shared" si="113"/>
        <v>4.4775149331813813E-2</v>
      </c>
    </row>
    <row r="2412" spans="1:10" x14ac:dyDescent="0.25">
      <c r="A2412" s="7" t="s">
        <v>256</v>
      </c>
      <c r="B2412" s="7" t="s">
        <v>170</v>
      </c>
      <c r="C2412" s="8">
        <v>19075.107250000001</v>
      </c>
      <c r="D2412" s="8">
        <v>16975.00387</v>
      </c>
      <c r="E2412" s="3">
        <f t="shared" si="111"/>
        <v>-0.11009654375599909</v>
      </c>
      <c r="F2412" s="8">
        <v>23415.57763</v>
      </c>
      <c r="G2412" s="3">
        <f t="shared" si="112"/>
        <v>-0.27505508776124943</v>
      </c>
      <c r="H2412" s="8">
        <v>72589.99235</v>
      </c>
      <c r="I2412" s="8">
        <v>78409.164879999997</v>
      </c>
      <c r="J2412" s="3">
        <f t="shared" si="113"/>
        <v>8.0164942047965315E-2</v>
      </c>
    </row>
    <row r="2413" spans="1:10" x14ac:dyDescent="0.25">
      <c r="A2413" s="7" t="s">
        <v>256</v>
      </c>
      <c r="B2413" s="7" t="s">
        <v>171</v>
      </c>
      <c r="C2413" s="8">
        <v>306.11727000000002</v>
      </c>
      <c r="D2413" s="8">
        <v>367.59354000000002</v>
      </c>
      <c r="E2413" s="3">
        <f t="shared" si="111"/>
        <v>0.20082587957223064</v>
      </c>
      <c r="F2413" s="8">
        <v>89.468310000000002</v>
      </c>
      <c r="G2413" s="3">
        <f t="shared" si="112"/>
        <v>3.1086451727991733</v>
      </c>
      <c r="H2413" s="8">
        <v>1263.2145</v>
      </c>
      <c r="I2413" s="8">
        <v>798.50728000000004</v>
      </c>
      <c r="J2413" s="3">
        <f t="shared" si="113"/>
        <v>-0.36787673035735424</v>
      </c>
    </row>
    <row r="2414" spans="1:10" x14ac:dyDescent="0.25">
      <c r="A2414" s="7" t="s">
        <v>256</v>
      </c>
      <c r="B2414" s="7" t="s">
        <v>172</v>
      </c>
      <c r="C2414" s="8">
        <v>45444.923600000002</v>
      </c>
      <c r="D2414" s="8">
        <v>34879.772720000001</v>
      </c>
      <c r="E2414" s="3">
        <f t="shared" si="111"/>
        <v>-0.23248253144824305</v>
      </c>
      <c r="F2414" s="8">
        <v>36508.26427</v>
      </c>
      <c r="G2414" s="3">
        <f t="shared" si="112"/>
        <v>-4.4606107207846191E-2</v>
      </c>
      <c r="H2414" s="8">
        <v>168775.28180999999</v>
      </c>
      <c r="I2414" s="8">
        <v>128366.62463999999</v>
      </c>
      <c r="J2414" s="3">
        <f t="shared" si="113"/>
        <v>-0.23942283927269836</v>
      </c>
    </row>
    <row r="2415" spans="1:10" x14ac:dyDescent="0.25">
      <c r="A2415" s="7" t="s">
        <v>256</v>
      </c>
      <c r="B2415" s="7" t="s">
        <v>228</v>
      </c>
      <c r="C2415" s="8">
        <v>0</v>
      </c>
      <c r="D2415" s="8">
        <v>0</v>
      </c>
      <c r="E2415" s="3" t="str">
        <f t="shared" si="111"/>
        <v/>
      </c>
      <c r="F2415" s="8">
        <v>0</v>
      </c>
      <c r="G2415" s="3" t="str">
        <f t="shared" si="112"/>
        <v/>
      </c>
      <c r="H2415" s="8">
        <v>0</v>
      </c>
      <c r="I2415" s="8">
        <v>0</v>
      </c>
      <c r="J2415" s="3" t="str">
        <f t="shared" si="113"/>
        <v/>
      </c>
    </row>
    <row r="2416" spans="1:10" x14ac:dyDescent="0.25">
      <c r="A2416" s="7" t="s">
        <v>256</v>
      </c>
      <c r="B2416" s="7" t="s">
        <v>173</v>
      </c>
      <c r="C2416" s="8">
        <v>74.142390000000006</v>
      </c>
      <c r="D2416" s="8">
        <v>0</v>
      </c>
      <c r="E2416" s="3">
        <f t="shared" si="111"/>
        <v>-1</v>
      </c>
      <c r="F2416" s="8">
        <v>0</v>
      </c>
      <c r="G2416" s="3" t="str">
        <f t="shared" si="112"/>
        <v/>
      </c>
      <c r="H2416" s="8">
        <v>90.443979999999996</v>
      </c>
      <c r="I2416" s="8">
        <v>0</v>
      </c>
      <c r="J2416" s="3">
        <f t="shared" si="113"/>
        <v>-1</v>
      </c>
    </row>
    <row r="2417" spans="1:10" x14ac:dyDescent="0.25">
      <c r="A2417" s="7" t="s">
        <v>256</v>
      </c>
      <c r="B2417" s="7" t="s">
        <v>175</v>
      </c>
      <c r="C2417" s="8">
        <v>0</v>
      </c>
      <c r="D2417" s="8">
        <v>0</v>
      </c>
      <c r="E2417" s="3" t="str">
        <f t="shared" si="111"/>
        <v/>
      </c>
      <c r="F2417" s="8">
        <v>50.068719999999999</v>
      </c>
      <c r="G2417" s="3">
        <f t="shared" si="112"/>
        <v>-1</v>
      </c>
      <c r="H2417" s="8">
        <v>0</v>
      </c>
      <c r="I2417" s="8">
        <v>72.937460000000002</v>
      </c>
      <c r="J2417" s="3" t="str">
        <f t="shared" si="113"/>
        <v/>
      </c>
    </row>
    <row r="2418" spans="1:10" x14ac:dyDescent="0.25">
      <c r="A2418" s="7" t="s">
        <v>256</v>
      </c>
      <c r="B2418" s="7" t="s">
        <v>176</v>
      </c>
      <c r="C2418" s="8">
        <v>954.23677999999995</v>
      </c>
      <c r="D2418" s="8">
        <v>972.12586999999996</v>
      </c>
      <c r="E2418" s="3">
        <f t="shared" si="111"/>
        <v>1.8747013712885785E-2</v>
      </c>
      <c r="F2418" s="8">
        <v>1009.92972</v>
      </c>
      <c r="G2418" s="3">
        <f t="shared" si="112"/>
        <v>-3.7432159140737054E-2</v>
      </c>
      <c r="H2418" s="8">
        <v>2020.54575</v>
      </c>
      <c r="I2418" s="8">
        <v>4838.8113000000003</v>
      </c>
      <c r="J2418" s="3">
        <f t="shared" si="113"/>
        <v>1.3948041265583817</v>
      </c>
    </row>
    <row r="2419" spans="1:10" x14ac:dyDescent="0.25">
      <c r="A2419" s="7" t="s">
        <v>256</v>
      </c>
      <c r="B2419" s="7" t="s">
        <v>177</v>
      </c>
      <c r="C2419" s="8">
        <v>16.692299999999999</v>
      </c>
      <c r="D2419" s="8">
        <v>52.827680000000001</v>
      </c>
      <c r="E2419" s="3">
        <f t="shared" si="111"/>
        <v>2.1647933478310359</v>
      </c>
      <c r="F2419" s="8">
        <v>9.3242899999999995</v>
      </c>
      <c r="G2419" s="3">
        <f t="shared" si="112"/>
        <v>4.6655981313322519</v>
      </c>
      <c r="H2419" s="8">
        <v>576.73396000000002</v>
      </c>
      <c r="I2419" s="8">
        <v>62.151969999999999</v>
      </c>
      <c r="J2419" s="3">
        <f t="shared" si="113"/>
        <v>-0.892234592878838</v>
      </c>
    </row>
    <row r="2420" spans="1:10" x14ac:dyDescent="0.25">
      <c r="A2420" s="7" t="s">
        <v>256</v>
      </c>
      <c r="B2420" s="7" t="s">
        <v>178</v>
      </c>
      <c r="C2420" s="8">
        <v>5180.8064899999999</v>
      </c>
      <c r="D2420" s="8">
        <v>6079.6629400000002</v>
      </c>
      <c r="E2420" s="3">
        <f t="shared" si="111"/>
        <v>0.17349739885768245</v>
      </c>
      <c r="F2420" s="8">
        <v>6847.5207200000004</v>
      </c>
      <c r="G2420" s="3">
        <f t="shared" si="112"/>
        <v>-0.11213661285569654</v>
      </c>
      <c r="H2420" s="8">
        <v>21647.881109999998</v>
      </c>
      <c r="I2420" s="8">
        <v>21798.27434</v>
      </c>
      <c r="J2420" s="3">
        <f t="shared" si="113"/>
        <v>6.9472494437585741E-3</v>
      </c>
    </row>
    <row r="2421" spans="1:10" x14ac:dyDescent="0.25">
      <c r="A2421" s="7" t="s">
        <v>256</v>
      </c>
      <c r="B2421" s="7" t="s">
        <v>179</v>
      </c>
      <c r="C2421" s="8">
        <v>493.29548</v>
      </c>
      <c r="D2421" s="8">
        <v>9.9375499999999999</v>
      </c>
      <c r="E2421" s="3">
        <f t="shared" si="111"/>
        <v>-0.97985477182965475</v>
      </c>
      <c r="F2421" s="8">
        <v>116.50409999999999</v>
      </c>
      <c r="G2421" s="3">
        <f t="shared" si="112"/>
        <v>-0.91470214352971269</v>
      </c>
      <c r="H2421" s="8">
        <v>1328.1184599999999</v>
      </c>
      <c r="I2421" s="8">
        <v>262.02883000000003</v>
      </c>
      <c r="J2421" s="3">
        <f t="shared" si="113"/>
        <v>-0.80270673295211936</v>
      </c>
    </row>
    <row r="2422" spans="1:10" x14ac:dyDescent="0.25">
      <c r="A2422" s="7" t="s">
        <v>256</v>
      </c>
      <c r="B2422" s="7" t="s">
        <v>180</v>
      </c>
      <c r="C2422" s="8">
        <v>844.33582000000001</v>
      </c>
      <c r="D2422" s="8">
        <v>159.70823999999999</v>
      </c>
      <c r="E2422" s="3">
        <f t="shared" si="111"/>
        <v>-0.81084748956878316</v>
      </c>
      <c r="F2422" s="8">
        <v>235.05653000000001</v>
      </c>
      <c r="G2422" s="3">
        <f t="shared" si="112"/>
        <v>-0.32055391101025787</v>
      </c>
      <c r="H2422" s="8">
        <v>2291.5342999999998</v>
      </c>
      <c r="I2422" s="8">
        <v>1201.74468</v>
      </c>
      <c r="J2422" s="3">
        <f t="shared" si="113"/>
        <v>-0.47557203049502683</v>
      </c>
    </row>
    <row r="2423" spans="1:10" x14ac:dyDescent="0.25">
      <c r="A2423" s="7" t="s">
        <v>256</v>
      </c>
      <c r="B2423" s="7" t="s">
        <v>181</v>
      </c>
      <c r="C2423" s="8">
        <v>3522.9757599999998</v>
      </c>
      <c r="D2423" s="8">
        <v>2255.6573600000002</v>
      </c>
      <c r="E2423" s="3">
        <f t="shared" si="111"/>
        <v>-0.35972952592781948</v>
      </c>
      <c r="F2423" s="8">
        <v>3830.8551499999999</v>
      </c>
      <c r="G2423" s="3">
        <f t="shared" si="112"/>
        <v>-0.41118698784525953</v>
      </c>
      <c r="H2423" s="8">
        <v>14436.679760000001</v>
      </c>
      <c r="I2423" s="8">
        <v>12290.627399999999</v>
      </c>
      <c r="J2423" s="3">
        <f t="shared" si="113"/>
        <v>-0.14865276474069278</v>
      </c>
    </row>
    <row r="2424" spans="1:10" x14ac:dyDescent="0.25">
      <c r="A2424" s="7" t="s">
        <v>256</v>
      </c>
      <c r="B2424" s="7" t="s">
        <v>182</v>
      </c>
      <c r="C2424" s="8">
        <v>1993.1567700000001</v>
      </c>
      <c r="D2424" s="8">
        <v>2670.8086499999999</v>
      </c>
      <c r="E2424" s="3">
        <f t="shared" si="111"/>
        <v>0.33998925232559607</v>
      </c>
      <c r="F2424" s="8">
        <v>3061.9201499999999</v>
      </c>
      <c r="G2424" s="3">
        <f t="shared" si="112"/>
        <v>-0.1277340625620168</v>
      </c>
      <c r="H2424" s="8">
        <v>8462.2695100000001</v>
      </c>
      <c r="I2424" s="8">
        <v>8954.0851600000005</v>
      </c>
      <c r="J2424" s="3">
        <f t="shared" si="113"/>
        <v>5.8118646471707613E-2</v>
      </c>
    </row>
    <row r="2425" spans="1:10" x14ac:dyDescent="0.25">
      <c r="A2425" s="7" t="s">
        <v>256</v>
      </c>
      <c r="B2425" s="7" t="s">
        <v>229</v>
      </c>
      <c r="C2425" s="8">
        <v>0</v>
      </c>
      <c r="D2425" s="8">
        <v>0</v>
      </c>
      <c r="E2425" s="3" t="str">
        <f t="shared" si="111"/>
        <v/>
      </c>
      <c r="F2425" s="8">
        <v>0</v>
      </c>
      <c r="G2425" s="3" t="str">
        <f t="shared" si="112"/>
        <v/>
      </c>
      <c r="H2425" s="8">
        <v>0</v>
      </c>
      <c r="I2425" s="8">
        <v>0</v>
      </c>
      <c r="J2425" s="3" t="str">
        <f t="shared" si="113"/>
        <v/>
      </c>
    </row>
    <row r="2426" spans="1:10" x14ac:dyDescent="0.25">
      <c r="A2426" s="7" t="s">
        <v>256</v>
      </c>
      <c r="B2426" s="7" t="s">
        <v>183</v>
      </c>
      <c r="C2426" s="8">
        <v>100.17188</v>
      </c>
      <c r="D2426" s="8">
        <v>152.86223000000001</v>
      </c>
      <c r="E2426" s="3">
        <f t="shared" si="111"/>
        <v>0.52599941221029312</v>
      </c>
      <c r="F2426" s="8">
        <v>316.68833999999998</v>
      </c>
      <c r="G2426" s="3">
        <f t="shared" si="112"/>
        <v>-0.51731020472683009</v>
      </c>
      <c r="H2426" s="8">
        <v>861.43367000000001</v>
      </c>
      <c r="I2426" s="8">
        <v>1118.1731</v>
      </c>
      <c r="J2426" s="3">
        <f t="shared" si="113"/>
        <v>0.29803737529785668</v>
      </c>
    </row>
    <row r="2427" spans="1:10" x14ac:dyDescent="0.25">
      <c r="A2427" s="7" t="s">
        <v>256</v>
      </c>
      <c r="B2427" s="7" t="s">
        <v>184</v>
      </c>
      <c r="C2427" s="8">
        <v>150.47408999999999</v>
      </c>
      <c r="D2427" s="8">
        <v>142.43682000000001</v>
      </c>
      <c r="E2427" s="3">
        <f t="shared" si="111"/>
        <v>-5.3412982926163477E-2</v>
      </c>
      <c r="F2427" s="8">
        <v>179.45940999999999</v>
      </c>
      <c r="G2427" s="3">
        <f t="shared" si="112"/>
        <v>-0.20630063366418061</v>
      </c>
      <c r="H2427" s="8">
        <v>970.98112000000003</v>
      </c>
      <c r="I2427" s="8">
        <v>567.31258000000003</v>
      </c>
      <c r="J2427" s="3">
        <f t="shared" si="113"/>
        <v>-0.41573263546051231</v>
      </c>
    </row>
    <row r="2428" spans="1:10" x14ac:dyDescent="0.25">
      <c r="A2428" s="7" t="s">
        <v>256</v>
      </c>
      <c r="B2428" s="7" t="s">
        <v>185</v>
      </c>
      <c r="C2428" s="8">
        <v>0</v>
      </c>
      <c r="D2428" s="8">
        <v>0</v>
      </c>
      <c r="E2428" s="3" t="str">
        <f t="shared" si="111"/>
        <v/>
      </c>
      <c r="F2428" s="8">
        <v>0</v>
      </c>
      <c r="G2428" s="3" t="str">
        <f t="shared" si="112"/>
        <v/>
      </c>
      <c r="H2428" s="8">
        <v>0</v>
      </c>
      <c r="I2428" s="8">
        <v>0</v>
      </c>
      <c r="J2428" s="3" t="str">
        <f t="shared" si="113"/>
        <v/>
      </c>
    </row>
    <row r="2429" spans="1:10" x14ac:dyDescent="0.25">
      <c r="A2429" s="7" t="s">
        <v>256</v>
      </c>
      <c r="B2429" s="7" t="s">
        <v>186</v>
      </c>
      <c r="C2429" s="8">
        <v>0</v>
      </c>
      <c r="D2429" s="8">
        <v>2.0000000000000001E-4</v>
      </c>
      <c r="E2429" s="3" t="str">
        <f t="shared" si="111"/>
        <v/>
      </c>
      <c r="F2429" s="8">
        <v>0</v>
      </c>
      <c r="G2429" s="3" t="str">
        <f t="shared" si="112"/>
        <v/>
      </c>
      <c r="H2429" s="8">
        <v>0</v>
      </c>
      <c r="I2429" s="8">
        <v>2.0000000000000001E-4</v>
      </c>
      <c r="J2429" s="3" t="str">
        <f t="shared" si="113"/>
        <v/>
      </c>
    </row>
    <row r="2430" spans="1:10" x14ac:dyDescent="0.25">
      <c r="A2430" s="7" t="s">
        <v>256</v>
      </c>
      <c r="B2430" s="7" t="s">
        <v>187</v>
      </c>
      <c r="C2430" s="8">
        <v>0</v>
      </c>
      <c r="D2430" s="8">
        <v>0</v>
      </c>
      <c r="E2430" s="3" t="str">
        <f t="shared" si="111"/>
        <v/>
      </c>
      <c r="F2430" s="8">
        <v>0</v>
      </c>
      <c r="G2430" s="3" t="str">
        <f t="shared" si="112"/>
        <v/>
      </c>
      <c r="H2430" s="8">
        <v>0</v>
      </c>
      <c r="I2430" s="8">
        <v>0</v>
      </c>
      <c r="J2430" s="3" t="str">
        <f t="shared" si="113"/>
        <v/>
      </c>
    </row>
    <row r="2431" spans="1:10" x14ac:dyDescent="0.25">
      <c r="A2431" s="7" t="s">
        <v>256</v>
      </c>
      <c r="B2431" s="7" t="s">
        <v>188</v>
      </c>
      <c r="C2431" s="8">
        <v>0</v>
      </c>
      <c r="D2431" s="8">
        <v>0</v>
      </c>
      <c r="E2431" s="3" t="str">
        <f t="shared" si="111"/>
        <v/>
      </c>
      <c r="F2431" s="8">
        <v>0</v>
      </c>
      <c r="G2431" s="3" t="str">
        <f t="shared" si="112"/>
        <v/>
      </c>
      <c r="H2431" s="8">
        <v>6.0539999999999997E-2</v>
      </c>
      <c r="I2431" s="8">
        <v>0</v>
      </c>
      <c r="J2431" s="3">
        <f t="shared" si="113"/>
        <v>-1</v>
      </c>
    </row>
    <row r="2432" spans="1:10" x14ac:dyDescent="0.25">
      <c r="A2432" s="7" t="s">
        <v>256</v>
      </c>
      <c r="B2432" s="7" t="s">
        <v>189</v>
      </c>
      <c r="C2432" s="8">
        <v>237.21472</v>
      </c>
      <c r="D2432" s="8">
        <v>435.54376999999999</v>
      </c>
      <c r="E2432" s="3">
        <f t="shared" si="111"/>
        <v>0.83607395864809742</v>
      </c>
      <c r="F2432" s="8">
        <v>213.30848</v>
      </c>
      <c r="G2432" s="3">
        <f t="shared" si="112"/>
        <v>1.0418492973181377</v>
      </c>
      <c r="H2432" s="8">
        <v>1261.76052</v>
      </c>
      <c r="I2432" s="8">
        <v>1514.5588700000001</v>
      </c>
      <c r="J2432" s="3">
        <f t="shared" si="113"/>
        <v>0.20035366933179999</v>
      </c>
    </row>
    <row r="2433" spans="1:10" x14ac:dyDescent="0.25">
      <c r="A2433" s="7" t="s">
        <v>256</v>
      </c>
      <c r="B2433" s="7" t="s">
        <v>190</v>
      </c>
      <c r="C2433" s="8">
        <v>0.11550000000000001</v>
      </c>
      <c r="D2433" s="8">
        <v>0</v>
      </c>
      <c r="E2433" s="3">
        <f t="shared" si="111"/>
        <v>-1</v>
      </c>
      <c r="F2433" s="8">
        <v>48.531680000000001</v>
      </c>
      <c r="G2433" s="3">
        <f t="shared" si="112"/>
        <v>-1</v>
      </c>
      <c r="H2433" s="8">
        <v>9.0255100000000006</v>
      </c>
      <c r="I2433" s="8">
        <v>56.317219999999999</v>
      </c>
      <c r="J2433" s="3">
        <f t="shared" si="113"/>
        <v>5.2397825718435849</v>
      </c>
    </row>
    <row r="2434" spans="1:10" x14ac:dyDescent="0.25">
      <c r="A2434" s="7" t="s">
        <v>256</v>
      </c>
      <c r="B2434" s="7" t="s">
        <v>191</v>
      </c>
      <c r="C2434" s="8">
        <v>1436.07969</v>
      </c>
      <c r="D2434" s="8">
        <v>1505.2506900000001</v>
      </c>
      <c r="E2434" s="3">
        <f t="shared" si="111"/>
        <v>4.8166547080684685E-2</v>
      </c>
      <c r="F2434" s="8">
        <v>2254.9994099999999</v>
      </c>
      <c r="G2434" s="3">
        <f t="shared" si="112"/>
        <v>-0.33248288965184247</v>
      </c>
      <c r="H2434" s="8">
        <v>6562.2460799999999</v>
      </c>
      <c r="I2434" s="8">
        <v>6967.0758100000003</v>
      </c>
      <c r="J2434" s="3">
        <f t="shared" si="113"/>
        <v>6.1690726782376304E-2</v>
      </c>
    </row>
    <row r="2435" spans="1:10" x14ac:dyDescent="0.25">
      <c r="A2435" s="7" t="s">
        <v>256</v>
      </c>
      <c r="B2435" s="7" t="s">
        <v>192</v>
      </c>
      <c r="C2435" s="8">
        <v>7303.8314799999998</v>
      </c>
      <c r="D2435" s="8">
        <v>5758.3724599999996</v>
      </c>
      <c r="E2435" s="3">
        <f t="shared" si="111"/>
        <v>-0.21159565691403392</v>
      </c>
      <c r="F2435" s="8">
        <v>9290.7692900000002</v>
      </c>
      <c r="G2435" s="3">
        <f t="shared" si="112"/>
        <v>-0.38020498838584338</v>
      </c>
      <c r="H2435" s="8">
        <v>22793.956259999999</v>
      </c>
      <c r="I2435" s="8">
        <v>34580.31828</v>
      </c>
      <c r="J2435" s="3">
        <f t="shared" si="113"/>
        <v>0.51708276902695083</v>
      </c>
    </row>
    <row r="2436" spans="1:10" x14ac:dyDescent="0.25">
      <c r="A2436" s="7" t="s">
        <v>256</v>
      </c>
      <c r="B2436" s="7" t="s">
        <v>194</v>
      </c>
      <c r="C2436" s="8">
        <v>1275.94633</v>
      </c>
      <c r="D2436" s="8">
        <v>626.30988000000002</v>
      </c>
      <c r="E2436" s="3">
        <f t="shared" si="111"/>
        <v>-0.50914088996204088</v>
      </c>
      <c r="F2436" s="8">
        <v>1747.9217100000001</v>
      </c>
      <c r="G2436" s="3">
        <f t="shared" si="112"/>
        <v>-0.64168310490290781</v>
      </c>
      <c r="H2436" s="8">
        <v>4648.6705700000002</v>
      </c>
      <c r="I2436" s="8">
        <v>4059.9198299999998</v>
      </c>
      <c r="J2436" s="3">
        <f t="shared" si="113"/>
        <v>-0.12664927125606162</v>
      </c>
    </row>
    <row r="2437" spans="1:10" x14ac:dyDescent="0.25">
      <c r="A2437" s="7" t="s">
        <v>256</v>
      </c>
      <c r="B2437" s="7" t="s">
        <v>195</v>
      </c>
      <c r="C2437" s="8">
        <v>1139.4365600000001</v>
      </c>
      <c r="D2437" s="8">
        <v>1684.9973600000001</v>
      </c>
      <c r="E2437" s="3">
        <f t="shared" ref="E2437:E2500" si="114">IF(C2437=0,"",(D2437/C2437-1))</f>
        <v>0.4787987494450765</v>
      </c>
      <c r="F2437" s="8">
        <v>1636.4130600000001</v>
      </c>
      <c r="G2437" s="3">
        <f t="shared" ref="G2437:G2500" si="115">IF(F2437=0,"",(D2437/F2437-1))</f>
        <v>2.9689508833423695E-2</v>
      </c>
      <c r="H2437" s="8">
        <v>4818.1126199999999</v>
      </c>
      <c r="I2437" s="8">
        <v>4670.4447399999999</v>
      </c>
      <c r="J2437" s="3">
        <f t="shared" ref="J2437:J2500" si="116">IF(H2437=0,"",(I2437/H2437-1))</f>
        <v>-3.0648490736192024E-2</v>
      </c>
    </row>
    <row r="2438" spans="1:10" x14ac:dyDescent="0.25">
      <c r="A2438" s="7" t="s">
        <v>256</v>
      </c>
      <c r="B2438" s="7" t="s">
        <v>196</v>
      </c>
      <c r="C2438" s="8">
        <v>645.19979999999998</v>
      </c>
      <c r="D2438" s="8">
        <v>240.88114999999999</v>
      </c>
      <c r="E2438" s="3">
        <f t="shared" si="114"/>
        <v>-0.62665650237337334</v>
      </c>
      <c r="F2438" s="8">
        <v>286.78084000000001</v>
      </c>
      <c r="G2438" s="3">
        <f t="shared" si="115"/>
        <v>-0.16005145253078978</v>
      </c>
      <c r="H2438" s="8">
        <v>4828.5478199999998</v>
      </c>
      <c r="I2438" s="8">
        <v>4428.8386399999999</v>
      </c>
      <c r="J2438" s="3">
        <f t="shared" si="116"/>
        <v>-8.2780412434643735E-2</v>
      </c>
    </row>
    <row r="2439" spans="1:10" x14ac:dyDescent="0.25">
      <c r="A2439" s="7" t="s">
        <v>256</v>
      </c>
      <c r="B2439" s="7" t="s">
        <v>197</v>
      </c>
      <c r="C2439" s="8">
        <v>597.38279</v>
      </c>
      <c r="D2439" s="8">
        <v>528.05849999999998</v>
      </c>
      <c r="E2439" s="3">
        <f t="shared" si="114"/>
        <v>-0.11604668088948467</v>
      </c>
      <c r="F2439" s="8">
        <v>1190.0314100000001</v>
      </c>
      <c r="G2439" s="3">
        <f t="shared" si="115"/>
        <v>-0.55626507370927292</v>
      </c>
      <c r="H2439" s="8">
        <v>3864.2575400000001</v>
      </c>
      <c r="I2439" s="8">
        <v>3169.3835399999998</v>
      </c>
      <c r="J2439" s="3">
        <f t="shared" si="116"/>
        <v>-0.1798208304718738</v>
      </c>
    </row>
    <row r="2440" spans="1:10" x14ac:dyDescent="0.25">
      <c r="A2440" s="7" t="s">
        <v>256</v>
      </c>
      <c r="B2440" s="7" t="s">
        <v>198</v>
      </c>
      <c r="C2440" s="8">
        <v>231.41721000000001</v>
      </c>
      <c r="D2440" s="8">
        <v>374.22383000000002</v>
      </c>
      <c r="E2440" s="3">
        <f t="shared" si="114"/>
        <v>0.6170959368147253</v>
      </c>
      <c r="F2440" s="8">
        <v>232.09174999999999</v>
      </c>
      <c r="G2440" s="3">
        <f t="shared" si="115"/>
        <v>0.61239608904668108</v>
      </c>
      <c r="H2440" s="8">
        <v>963.95167000000004</v>
      </c>
      <c r="I2440" s="8">
        <v>1683.2977800000001</v>
      </c>
      <c r="J2440" s="3">
        <f t="shared" si="116"/>
        <v>0.74624707066486029</v>
      </c>
    </row>
    <row r="2441" spans="1:10" x14ac:dyDescent="0.25">
      <c r="A2441" s="7" t="s">
        <v>256</v>
      </c>
      <c r="B2441" s="7" t="s">
        <v>199</v>
      </c>
      <c r="C2441" s="8">
        <v>4.8804400000000001</v>
      </c>
      <c r="D2441" s="8">
        <v>28.40823</v>
      </c>
      <c r="E2441" s="3">
        <f t="shared" si="114"/>
        <v>4.8208337772823757</v>
      </c>
      <c r="F2441" s="8">
        <v>480.38848000000002</v>
      </c>
      <c r="G2441" s="3">
        <f t="shared" si="115"/>
        <v>-0.94086404819699254</v>
      </c>
      <c r="H2441" s="8">
        <v>102.12606</v>
      </c>
      <c r="I2441" s="8">
        <v>740.06290999999999</v>
      </c>
      <c r="J2441" s="3">
        <f t="shared" si="116"/>
        <v>6.2465628263736015</v>
      </c>
    </row>
    <row r="2442" spans="1:10" x14ac:dyDescent="0.25">
      <c r="A2442" s="7" t="s">
        <v>256</v>
      </c>
      <c r="B2442" s="7" t="s">
        <v>230</v>
      </c>
      <c r="C2442" s="8">
        <v>0</v>
      </c>
      <c r="D2442" s="8">
        <v>0.01</v>
      </c>
      <c r="E2442" s="3" t="str">
        <f t="shared" si="114"/>
        <v/>
      </c>
      <c r="F2442" s="8">
        <v>0</v>
      </c>
      <c r="G2442" s="3" t="str">
        <f t="shared" si="115"/>
        <v/>
      </c>
      <c r="H2442" s="8">
        <v>0</v>
      </c>
      <c r="I2442" s="8">
        <v>0.01</v>
      </c>
      <c r="J2442" s="3" t="str">
        <f t="shared" si="116"/>
        <v/>
      </c>
    </row>
    <row r="2443" spans="1:10" x14ac:dyDescent="0.25">
      <c r="A2443" s="7" t="s">
        <v>256</v>
      </c>
      <c r="B2443" s="7" t="s">
        <v>201</v>
      </c>
      <c r="C2443" s="8">
        <v>367.30185</v>
      </c>
      <c r="D2443" s="8">
        <v>731.92948999999999</v>
      </c>
      <c r="E2443" s="3">
        <f t="shared" si="114"/>
        <v>0.99271931246738876</v>
      </c>
      <c r="F2443" s="8">
        <v>850.03737999999998</v>
      </c>
      <c r="G2443" s="3">
        <f t="shared" si="115"/>
        <v>-0.13894434854147242</v>
      </c>
      <c r="H2443" s="8">
        <v>2363.1264700000002</v>
      </c>
      <c r="I2443" s="8">
        <v>2525.72928</v>
      </c>
      <c r="J2443" s="3">
        <f t="shared" si="116"/>
        <v>6.8808340164713933E-2</v>
      </c>
    </row>
    <row r="2444" spans="1:10" x14ac:dyDescent="0.25">
      <c r="A2444" s="7" t="s">
        <v>256</v>
      </c>
      <c r="B2444" s="7" t="s">
        <v>202</v>
      </c>
      <c r="C2444" s="8">
        <v>0</v>
      </c>
      <c r="D2444" s="8">
        <v>17.512</v>
      </c>
      <c r="E2444" s="3" t="str">
        <f t="shared" si="114"/>
        <v/>
      </c>
      <c r="F2444" s="8">
        <v>0</v>
      </c>
      <c r="G2444" s="3" t="str">
        <f t="shared" si="115"/>
        <v/>
      </c>
      <c r="H2444" s="8">
        <v>55.722110000000001</v>
      </c>
      <c r="I2444" s="8">
        <v>66.712000000000003</v>
      </c>
      <c r="J2444" s="3">
        <f t="shared" si="116"/>
        <v>0.1972267381834607</v>
      </c>
    </row>
    <row r="2445" spans="1:10" x14ac:dyDescent="0.25">
      <c r="A2445" s="7" t="s">
        <v>256</v>
      </c>
      <c r="B2445" s="7" t="s">
        <v>203</v>
      </c>
      <c r="C2445" s="8">
        <v>2025.1742200000001</v>
      </c>
      <c r="D2445" s="8">
        <v>1851.2244700000001</v>
      </c>
      <c r="E2445" s="3">
        <f t="shared" si="114"/>
        <v>-8.5893721281915192E-2</v>
      </c>
      <c r="F2445" s="8">
        <v>2700.2774599999998</v>
      </c>
      <c r="G2445" s="3">
        <f t="shared" si="115"/>
        <v>-0.31443175843122428</v>
      </c>
      <c r="H2445" s="8">
        <v>8881.6473399999995</v>
      </c>
      <c r="I2445" s="8">
        <v>7597.4295899999997</v>
      </c>
      <c r="J2445" s="3">
        <f t="shared" si="116"/>
        <v>-0.1445922924924421</v>
      </c>
    </row>
    <row r="2446" spans="1:10" x14ac:dyDescent="0.25">
      <c r="A2446" s="7" t="s">
        <v>256</v>
      </c>
      <c r="B2446" s="7" t="s">
        <v>204</v>
      </c>
      <c r="C2446" s="8">
        <v>46.541910000000001</v>
      </c>
      <c r="D2446" s="8">
        <v>14.94566</v>
      </c>
      <c r="E2446" s="3">
        <f t="shared" si="114"/>
        <v>-0.67887738169748513</v>
      </c>
      <c r="F2446" s="8">
        <v>1.55722</v>
      </c>
      <c r="G2446" s="3">
        <f t="shared" si="115"/>
        <v>8.597654795083546</v>
      </c>
      <c r="H2446" s="8">
        <v>202.49697</v>
      </c>
      <c r="I2446" s="8">
        <v>52.141640000000002</v>
      </c>
      <c r="J2446" s="3">
        <f t="shared" si="116"/>
        <v>-0.74250656688838357</v>
      </c>
    </row>
    <row r="2447" spans="1:10" x14ac:dyDescent="0.25">
      <c r="A2447" s="7" t="s">
        <v>256</v>
      </c>
      <c r="B2447" s="7" t="s">
        <v>205</v>
      </c>
      <c r="C2447" s="8">
        <v>0</v>
      </c>
      <c r="D2447" s="8">
        <v>0</v>
      </c>
      <c r="E2447" s="3" t="str">
        <f t="shared" si="114"/>
        <v/>
      </c>
      <c r="F2447" s="8">
        <v>0</v>
      </c>
      <c r="G2447" s="3" t="str">
        <f t="shared" si="115"/>
        <v/>
      </c>
      <c r="H2447" s="8">
        <v>0.37747999999999998</v>
      </c>
      <c r="I2447" s="8">
        <v>3.7765300000000002</v>
      </c>
      <c r="J2447" s="3">
        <f t="shared" si="116"/>
        <v>9.0045830242661875</v>
      </c>
    </row>
    <row r="2448" spans="1:10" x14ac:dyDescent="0.25">
      <c r="A2448" s="7" t="s">
        <v>256</v>
      </c>
      <c r="B2448" s="7" t="s">
        <v>206</v>
      </c>
      <c r="C2448" s="8">
        <v>5387.9867100000001</v>
      </c>
      <c r="D2448" s="8">
        <v>3622.4947099999999</v>
      </c>
      <c r="E2448" s="3">
        <f t="shared" si="114"/>
        <v>-0.32767192924275057</v>
      </c>
      <c r="F2448" s="8">
        <v>4146.3172400000003</v>
      </c>
      <c r="G2448" s="3">
        <f t="shared" si="115"/>
        <v>-0.12633440706046895</v>
      </c>
      <c r="H2448" s="8">
        <v>21162.205529999999</v>
      </c>
      <c r="I2448" s="8">
        <v>17357.820210000002</v>
      </c>
      <c r="J2448" s="3">
        <f t="shared" si="116"/>
        <v>-0.17977262883147127</v>
      </c>
    </row>
    <row r="2449" spans="1:10" x14ac:dyDescent="0.25">
      <c r="A2449" s="7" t="s">
        <v>256</v>
      </c>
      <c r="B2449" s="7" t="s">
        <v>207</v>
      </c>
      <c r="C2449" s="8">
        <v>154.49016</v>
      </c>
      <c r="D2449" s="8">
        <v>239.73231999999999</v>
      </c>
      <c r="E2449" s="3">
        <f t="shared" si="114"/>
        <v>0.55176433243385836</v>
      </c>
      <c r="F2449" s="8">
        <v>112.98465</v>
      </c>
      <c r="G2449" s="3">
        <f t="shared" si="115"/>
        <v>1.121813184357344</v>
      </c>
      <c r="H2449" s="8">
        <v>944.68062999999995</v>
      </c>
      <c r="I2449" s="8">
        <v>1494.0838200000001</v>
      </c>
      <c r="J2449" s="3">
        <f t="shared" si="116"/>
        <v>0.58157558496780037</v>
      </c>
    </row>
    <row r="2450" spans="1:10" x14ac:dyDescent="0.25">
      <c r="A2450" s="7" t="s">
        <v>256</v>
      </c>
      <c r="B2450" s="7" t="s">
        <v>208</v>
      </c>
      <c r="C2450" s="8">
        <v>4263.2448100000001</v>
      </c>
      <c r="D2450" s="8">
        <v>6164.1179199999997</v>
      </c>
      <c r="E2450" s="3">
        <f t="shared" si="114"/>
        <v>0.44587472564119524</v>
      </c>
      <c r="F2450" s="8">
        <v>6566.6646700000001</v>
      </c>
      <c r="G2450" s="3">
        <f t="shared" si="115"/>
        <v>-6.1301554172401573E-2</v>
      </c>
      <c r="H2450" s="8">
        <v>17050.772730000001</v>
      </c>
      <c r="I2450" s="8">
        <v>25973.446690000001</v>
      </c>
      <c r="J2450" s="3">
        <f t="shared" si="116"/>
        <v>0.52330026921894235</v>
      </c>
    </row>
    <row r="2451" spans="1:10" x14ac:dyDescent="0.25">
      <c r="A2451" s="7" t="s">
        <v>256</v>
      </c>
      <c r="B2451" s="7" t="s">
        <v>209</v>
      </c>
      <c r="C2451" s="8">
        <v>276.53611999999998</v>
      </c>
      <c r="D2451" s="8">
        <v>576.01936999999998</v>
      </c>
      <c r="E2451" s="3">
        <f t="shared" si="114"/>
        <v>1.0829805885755541</v>
      </c>
      <c r="F2451" s="8">
        <v>1434.72605</v>
      </c>
      <c r="G2451" s="3">
        <f t="shared" si="115"/>
        <v>-0.59851612786984665</v>
      </c>
      <c r="H2451" s="8">
        <v>2335.5039900000002</v>
      </c>
      <c r="I2451" s="8">
        <v>5637.9100399999998</v>
      </c>
      <c r="J2451" s="3">
        <f t="shared" si="116"/>
        <v>1.414001459273893</v>
      </c>
    </row>
    <row r="2452" spans="1:10" x14ac:dyDescent="0.25">
      <c r="A2452" s="7" t="s">
        <v>256</v>
      </c>
      <c r="B2452" s="7" t="s">
        <v>210</v>
      </c>
      <c r="C2452" s="8">
        <v>203.46735000000001</v>
      </c>
      <c r="D2452" s="8">
        <v>223.64848000000001</v>
      </c>
      <c r="E2452" s="3">
        <f t="shared" si="114"/>
        <v>9.9186085629954901E-2</v>
      </c>
      <c r="F2452" s="8">
        <v>403.28854999999999</v>
      </c>
      <c r="G2452" s="3">
        <f t="shared" si="115"/>
        <v>-0.44543806165585409</v>
      </c>
      <c r="H2452" s="8">
        <v>805.88945000000001</v>
      </c>
      <c r="I2452" s="8">
        <v>1318.4296300000001</v>
      </c>
      <c r="J2452" s="3">
        <f t="shared" si="116"/>
        <v>0.63599316258576177</v>
      </c>
    </row>
    <row r="2453" spans="1:10" x14ac:dyDescent="0.25">
      <c r="A2453" s="7" t="s">
        <v>256</v>
      </c>
      <c r="B2453" s="7" t="s">
        <v>211</v>
      </c>
      <c r="C2453" s="8">
        <v>1531.0501300000001</v>
      </c>
      <c r="D2453" s="8">
        <v>1774.4096199999999</v>
      </c>
      <c r="E2453" s="3">
        <f t="shared" si="114"/>
        <v>0.15894939377327888</v>
      </c>
      <c r="F2453" s="8">
        <v>1553.1760999999999</v>
      </c>
      <c r="G2453" s="3">
        <f t="shared" si="115"/>
        <v>0.14243943104712975</v>
      </c>
      <c r="H2453" s="8">
        <v>5907.3324499999999</v>
      </c>
      <c r="I2453" s="8">
        <v>6152.3490499999998</v>
      </c>
      <c r="J2453" s="3">
        <f t="shared" si="116"/>
        <v>4.1476690549217432E-2</v>
      </c>
    </row>
    <row r="2454" spans="1:10" x14ac:dyDescent="0.25">
      <c r="A2454" s="7" t="s">
        <v>256</v>
      </c>
      <c r="B2454" s="7" t="s">
        <v>213</v>
      </c>
      <c r="C2454" s="8">
        <v>0</v>
      </c>
      <c r="D2454" s="8">
        <v>0</v>
      </c>
      <c r="E2454" s="3" t="str">
        <f t="shared" si="114"/>
        <v/>
      </c>
      <c r="F2454" s="8">
        <v>0</v>
      </c>
      <c r="G2454" s="3" t="str">
        <f t="shared" si="115"/>
        <v/>
      </c>
      <c r="H2454" s="8">
        <v>0</v>
      </c>
      <c r="I2454" s="8">
        <v>0</v>
      </c>
      <c r="J2454" s="3" t="str">
        <f t="shared" si="116"/>
        <v/>
      </c>
    </row>
    <row r="2455" spans="1:10" x14ac:dyDescent="0.25">
      <c r="A2455" s="7" t="s">
        <v>256</v>
      </c>
      <c r="B2455" s="7" t="s">
        <v>214</v>
      </c>
      <c r="C2455" s="8">
        <v>50.905250000000002</v>
      </c>
      <c r="D2455" s="8">
        <v>110.03667</v>
      </c>
      <c r="E2455" s="3">
        <f t="shared" si="114"/>
        <v>1.1615976741102343</v>
      </c>
      <c r="F2455" s="8">
        <v>70.257710000000003</v>
      </c>
      <c r="G2455" s="3">
        <f t="shared" si="115"/>
        <v>0.56618640146398169</v>
      </c>
      <c r="H2455" s="8">
        <v>264.45359999999999</v>
      </c>
      <c r="I2455" s="8">
        <v>314.52314999999999</v>
      </c>
      <c r="J2455" s="3">
        <f t="shared" si="116"/>
        <v>0.18933207942716601</v>
      </c>
    </row>
    <row r="2456" spans="1:10" x14ac:dyDescent="0.25">
      <c r="A2456" s="7" t="s">
        <v>256</v>
      </c>
      <c r="B2456" s="7" t="s">
        <v>215</v>
      </c>
      <c r="C2456" s="8">
        <v>425.91827000000001</v>
      </c>
      <c r="D2456" s="8">
        <v>643.60158999999999</v>
      </c>
      <c r="E2456" s="3">
        <f t="shared" si="114"/>
        <v>0.51109176415465818</v>
      </c>
      <c r="F2456" s="8">
        <v>439.52485000000001</v>
      </c>
      <c r="G2456" s="3">
        <f t="shared" si="115"/>
        <v>0.4643121771158103</v>
      </c>
      <c r="H2456" s="8">
        <v>2128.9165499999999</v>
      </c>
      <c r="I2456" s="8">
        <v>2194.9324499999998</v>
      </c>
      <c r="J2456" s="3">
        <f t="shared" si="116"/>
        <v>3.1009153458833261E-2</v>
      </c>
    </row>
    <row r="2457" spans="1:10" x14ac:dyDescent="0.25">
      <c r="A2457" s="7" t="s">
        <v>256</v>
      </c>
      <c r="B2457" s="7" t="s">
        <v>216</v>
      </c>
      <c r="C2457" s="8">
        <v>615.41168000000005</v>
      </c>
      <c r="D2457" s="8">
        <v>1239.53601</v>
      </c>
      <c r="E2457" s="3">
        <f t="shared" si="114"/>
        <v>1.0141574336060697</v>
      </c>
      <c r="F2457" s="8">
        <v>626.84482000000003</v>
      </c>
      <c r="G2457" s="3">
        <f t="shared" si="115"/>
        <v>0.97742083917994238</v>
      </c>
      <c r="H2457" s="8">
        <v>1995.21976</v>
      </c>
      <c r="I2457" s="8">
        <v>2567.13526</v>
      </c>
      <c r="J2457" s="3">
        <f t="shared" si="116"/>
        <v>0.28664286083453794</v>
      </c>
    </row>
    <row r="2458" spans="1:10" x14ac:dyDescent="0.25">
      <c r="A2458" s="7" t="s">
        <v>256</v>
      </c>
      <c r="B2458" s="7" t="s">
        <v>217</v>
      </c>
      <c r="C2458" s="8">
        <v>0.45</v>
      </c>
      <c r="D2458" s="8">
        <v>6.6217899999999998</v>
      </c>
      <c r="E2458" s="3">
        <f t="shared" si="114"/>
        <v>13.715088888888888</v>
      </c>
      <c r="F2458" s="8">
        <v>10.886509999999999</v>
      </c>
      <c r="G2458" s="3">
        <f t="shared" si="115"/>
        <v>-0.3917435431557037</v>
      </c>
      <c r="H2458" s="8">
        <v>68.583209999999994</v>
      </c>
      <c r="I2458" s="8">
        <v>31.66037</v>
      </c>
      <c r="J2458" s="3">
        <f t="shared" si="116"/>
        <v>-0.53836558539619239</v>
      </c>
    </row>
    <row r="2459" spans="1:10" x14ac:dyDescent="0.25">
      <c r="A2459" s="7" t="s">
        <v>256</v>
      </c>
      <c r="B2459" s="7" t="s">
        <v>218</v>
      </c>
      <c r="C2459" s="8">
        <v>75.810810000000004</v>
      </c>
      <c r="D2459" s="8">
        <v>42.043469999999999</v>
      </c>
      <c r="E2459" s="3">
        <f t="shared" si="114"/>
        <v>-0.4454158978119348</v>
      </c>
      <c r="F2459" s="8">
        <v>194.27878000000001</v>
      </c>
      <c r="G2459" s="3">
        <f t="shared" si="115"/>
        <v>-0.78359206291083361</v>
      </c>
      <c r="H2459" s="8">
        <v>715.84911999999997</v>
      </c>
      <c r="I2459" s="8">
        <v>724.82484999999997</v>
      </c>
      <c r="J2459" s="3">
        <f t="shared" si="116"/>
        <v>1.2538577961791697E-2</v>
      </c>
    </row>
    <row r="2460" spans="1:10" x14ac:dyDescent="0.25">
      <c r="A2460" s="7" t="s">
        <v>256</v>
      </c>
      <c r="B2460" s="7" t="s">
        <v>219</v>
      </c>
      <c r="C2460" s="8">
        <v>217.61566999999999</v>
      </c>
      <c r="D2460" s="8">
        <v>121.21420000000001</v>
      </c>
      <c r="E2460" s="3">
        <f t="shared" si="114"/>
        <v>-0.44298956044847315</v>
      </c>
      <c r="F2460" s="8">
        <v>153.23863</v>
      </c>
      <c r="G2460" s="3">
        <f t="shared" si="115"/>
        <v>-0.20898405317249313</v>
      </c>
      <c r="H2460" s="8">
        <v>674.81740000000002</v>
      </c>
      <c r="I2460" s="8">
        <v>670.44025999999997</v>
      </c>
      <c r="J2460" s="3">
        <f t="shared" si="116"/>
        <v>-6.4864065449409258E-3</v>
      </c>
    </row>
    <row r="2461" spans="1:10" x14ac:dyDescent="0.25">
      <c r="A2461" s="7" t="s">
        <v>256</v>
      </c>
      <c r="B2461" s="7" t="s">
        <v>220</v>
      </c>
      <c r="C2461" s="8">
        <v>5087.2639799999997</v>
      </c>
      <c r="D2461" s="8">
        <v>5713.1442299999999</v>
      </c>
      <c r="E2461" s="3">
        <f t="shared" si="114"/>
        <v>0.1230288525345995</v>
      </c>
      <c r="F2461" s="8">
        <v>6481.8218299999999</v>
      </c>
      <c r="G2461" s="3">
        <f t="shared" si="115"/>
        <v>-0.11858974531547717</v>
      </c>
      <c r="H2461" s="8">
        <v>20121.25907</v>
      </c>
      <c r="I2461" s="8">
        <v>23344.070309999999</v>
      </c>
      <c r="J2461" s="3">
        <f t="shared" si="116"/>
        <v>0.16016946199977533</v>
      </c>
    </row>
    <row r="2462" spans="1:10" x14ac:dyDescent="0.25">
      <c r="A2462" s="7" t="s">
        <v>256</v>
      </c>
      <c r="B2462" s="7" t="s">
        <v>221</v>
      </c>
      <c r="C2462" s="8">
        <v>10.603759999999999</v>
      </c>
      <c r="D2462" s="8">
        <v>50.148530000000001</v>
      </c>
      <c r="E2462" s="3">
        <f t="shared" si="114"/>
        <v>3.729315827593231</v>
      </c>
      <c r="F2462" s="8">
        <v>32.330370000000002</v>
      </c>
      <c r="G2462" s="3">
        <f t="shared" si="115"/>
        <v>0.55112762396471182</v>
      </c>
      <c r="H2462" s="8">
        <v>58.77619</v>
      </c>
      <c r="I2462" s="8">
        <v>457.25984</v>
      </c>
      <c r="J2462" s="3">
        <f t="shared" si="116"/>
        <v>6.7796781315699439</v>
      </c>
    </row>
    <row r="2463" spans="1:10" x14ac:dyDescent="0.25">
      <c r="A2463" s="7" t="s">
        <v>256</v>
      </c>
      <c r="B2463" s="7" t="s">
        <v>222</v>
      </c>
      <c r="C2463" s="8">
        <v>12.64235</v>
      </c>
      <c r="D2463" s="8">
        <v>9.6379900000000003</v>
      </c>
      <c r="E2463" s="3">
        <f t="shared" si="114"/>
        <v>-0.23764252690362153</v>
      </c>
      <c r="F2463" s="8">
        <v>29.63645</v>
      </c>
      <c r="G2463" s="3">
        <f t="shared" si="115"/>
        <v>-0.67479269615625359</v>
      </c>
      <c r="H2463" s="8">
        <v>51.425919999999998</v>
      </c>
      <c r="I2463" s="8">
        <v>72.643929999999997</v>
      </c>
      <c r="J2463" s="3">
        <f t="shared" si="116"/>
        <v>0.41259368816347863</v>
      </c>
    </row>
    <row r="2464" spans="1:10" s="2" customFormat="1" ht="13" x14ac:dyDescent="0.3">
      <c r="A2464" s="2" t="s">
        <v>256</v>
      </c>
      <c r="B2464" s="2" t="s">
        <v>0</v>
      </c>
      <c r="C2464" s="4">
        <v>560363.73762000003</v>
      </c>
      <c r="D2464" s="4">
        <v>509535.27476</v>
      </c>
      <c r="E2464" s="5">
        <f t="shared" si="114"/>
        <v>-9.0706195721872995E-2</v>
      </c>
      <c r="F2464" s="4">
        <v>636141.24129000003</v>
      </c>
      <c r="G2464" s="5">
        <f t="shared" si="115"/>
        <v>-0.19902178684919392</v>
      </c>
      <c r="H2464" s="4">
        <v>2324826.2961400002</v>
      </c>
      <c r="I2464" s="4">
        <v>2291817.6131600002</v>
      </c>
      <c r="J2464" s="5">
        <f t="shared" si="116"/>
        <v>-1.4198343779406541E-2</v>
      </c>
    </row>
    <row r="2465" spans="1:10" x14ac:dyDescent="0.25">
      <c r="A2465" s="7" t="s">
        <v>257</v>
      </c>
      <c r="B2465" s="7" t="s">
        <v>3</v>
      </c>
      <c r="C2465" s="8">
        <v>99175.391730000003</v>
      </c>
      <c r="D2465" s="8">
        <v>149605.86562</v>
      </c>
      <c r="E2465" s="3">
        <f t="shared" si="114"/>
        <v>0.50849785425899219</v>
      </c>
      <c r="F2465" s="8">
        <v>116916.77926</v>
      </c>
      <c r="G2465" s="3">
        <f t="shared" si="115"/>
        <v>0.27959277160129337</v>
      </c>
      <c r="H2465" s="8">
        <v>340219.34379999997</v>
      </c>
      <c r="I2465" s="8">
        <v>504209.51101999998</v>
      </c>
      <c r="J2465" s="3">
        <f t="shared" si="116"/>
        <v>0.48201306071650829</v>
      </c>
    </row>
    <row r="2466" spans="1:10" x14ac:dyDescent="0.25">
      <c r="A2466" s="7" t="s">
        <v>257</v>
      </c>
      <c r="B2466" s="7" t="s">
        <v>226</v>
      </c>
      <c r="C2466" s="8">
        <v>0</v>
      </c>
      <c r="D2466" s="8">
        <v>29.24831</v>
      </c>
      <c r="E2466" s="3" t="str">
        <f t="shared" si="114"/>
        <v/>
      </c>
      <c r="F2466" s="8">
        <v>0</v>
      </c>
      <c r="G2466" s="3" t="str">
        <f t="shared" si="115"/>
        <v/>
      </c>
      <c r="H2466" s="8">
        <v>4.4029999999999996</v>
      </c>
      <c r="I2466" s="8">
        <v>29.24831</v>
      </c>
      <c r="J2466" s="3">
        <f t="shared" si="116"/>
        <v>5.6428139904610504</v>
      </c>
    </row>
    <row r="2467" spans="1:10" x14ac:dyDescent="0.25">
      <c r="A2467" s="7" t="s">
        <v>257</v>
      </c>
      <c r="B2467" s="7" t="s">
        <v>4</v>
      </c>
      <c r="C2467" s="8">
        <v>0</v>
      </c>
      <c r="D2467" s="8">
        <v>0</v>
      </c>
      <c r="E2467" s="3" t="str">
        <f t="shared" si="114"/>
        <v/>
      </c>
      <c r="F2467" s="8">
        <v>0</v>
      </c>
      <c r="G2467" s="3" t="str">
        <f t="shared" si="115"/>
        <v/>
      </c>
      <c r="H2467" s="8">
        <v>0.16001000000000001</v>
      </c>
      <c r="I2467" s="8">
        <v>0</v>
      </c>
      <c r="J2467" s="3">
        <f t="shared" si="116"/>
        <v>-1</v>
      </c>
    </row>
    <row r="2468" spans="1:10" x14ac:dyDescent="0.25">
      <c r="A2468" s="7" t="s">
        <v>257</v>
      </c>
      <c r="B2468" s="7" t="s">
        <v>5</v>
      </c>
      <c r="C2468" s="8">
        <v>3872.9727899999998</v>
      </c>
      <c r="D2468" s="8">
        <v>2760.1059799999998</v>
      </c>
      <c r="E2468" s="3">
        <f t="shared" si="114"/>
        <v>-0.28734175795745776</v>
      </c>
      <c r="F2468" s="8">
        <v>3029.52133</v>
      </c>
      <c r="G2468" s="3">
        <f t="shared" si="115"/>
        <v>-8.8930005982166271E-2</v>
      </c>
      <c r="H2468" s="8">
        <v>13253.806200000001</v>
      </c>
      <c r="I2468" s="8">
        <v>11009.34771</v>
      </c>
      <c r="J2468" s="3">
        <f t="shared" si="116"/>
        <v>-0.16934444763497458</v>
      </c>
    </row>
    <row r="2469" spans="1:10" x14ac:dyDescent="0.25">
      <c r="A2469" s="7" t="s">
        <v>257</v>
      </c>
      <c r="B2469" s="7" t="s">
        <v>6</v>
      </c>
      <c r="C2469" s="8">
        <v>334.66422999999998</v>
      </c>
      <c r="D2469" s="8">
        <v>30.439060000000001</v>
      </c>
      <c r="E2469" s="3">
        <f t="shared" si="114"/>
        <v>-0.90904597124108544</v>
      </c>
      <c r="F2469" s="8">
        <v>104.67204</v>
      </c>
      <c r="G2469" s="3">
        <f t="shared" si="115"/>
        <v>-0.70919588459344052</v>
      </c>
      <c r="H2469" s="8">
        <v>631.10279000000003</v>
      </c>
      <c r="I2469" s="8">
        <v>318.77886999999998</v>
      </c>
      <c r="J2469" s="3">
        <f t="shared" si="116"/>
        <v>-0.49488597570611281</v>
      </c>
    </row>
    <row r="2470" spans="1:10" x14ac:dyDescent="0.25">
      <c r="A2470" s="7" t="s">
        <v>257</v>
      </c>
      <c r="B2470" s="7" t="s">
        <v>7</v>
      </c>
      <c r="C2470" s="8">
        <v>103976.20823</v>
      </c>
      <c r="D2470" s="8">
        <v>92975.415909999996</v>
      </c>
      <c r="E2470" s="3">
        <f t="shared" si="114"/>
        <v>-0.1058010530223007</v>
      </c>
      <c r="F2470" s="8">
        <v>110883.50683</v>
      </c>
      <c r="G2470" s="3">
        <f t="shared" si="115"/>
        <v>-0.1615036485764797</v>
      </c>
      <c r="H2470" s="8">
        <v>467910.56354</v>
      </c>
      <c r="I2470" s="8">
        <v>411568.55116999999</v>
      </c>
      <c r="J2470" s="3">
        <f t="shared" si="116"/>
        <v>-0.1204119264667628</v>
      </c>
    </row>
    <row r="2471" spans="1:10" x14ac:dyDescent="0.25">
      <c r="A2471" s="7" t="s">
        <v>257</v>
      </c>
      <c r="B2471" s="7" t="s">
        <v>8</v>
      </c>
      <c r="C2471" s="8">
        <v>0</v>
      </c>
      <c r="D2471" s="8">
        <v>0</v>
      </c>
      <c r="E2471" s="3" t="str">
        <f t="shared" si="114"/>
        <v/>
      </c>
      <c r="F2471" s="8">
        <v>0</v>
      </c>
      <c r="G2471" s="3" t="str">
        <f t="shared" si="115"/>
        <v/>
      </c>
      <c r="H2471" s="8">
        <v>0</v>
      </c>
      <c r="I2471" s="8">
        <v>0</v>
      </c>
      <c r="J2471" s="3" t="str">
        <f t="shared" si="116"/>
        <v/>
      </c>
    </row>
    <row r="2472" spans="1:10" x14ac:dyDescent="0.25">
      <c r="A2472" s="7" t="s">
        <v>257</v>
      </c>
      <c r="B2472" s="7" t="s">
        <v>9</v>
      </c>
      <c r="C2472" s="8">
        <v>1.7928999999999999</v>
      </c>
      <c r="D2472" s="8">
        <v>16.8581</v>
      </c>
      <c r="E2472" s="3">
        <f t="shared" si="114"/>
        <v>8.4026995370628601</v>
      </c>
      <c r="F2472" s="8">
        <v>0</v>
      </c>
      <c r="G2472" s="3" t="str">
        <f t="shared" si="115"/>
        <v/>
      </c>
      <c r="H2472" s="8">
        <v>321.34703000000002</v>
      </c>
      <c r="I2472" s="8">
        <v>17.944140000000001</v>
      </c>
      <c r="J2472" s="3">
        <f t="shared" si="116"/>
        <v>-0.94415962083109961</v>
      </c>
    </row>
    <row r="2473" spans="1:10" x14ac:dyDescent="0.25">
      <c r="A2473" s="7" t="s">
        <v>257</v>
      </c>
      <c r="B2473" s="7" t="s">
        <v>10</v>
      </c>
      <c r="C2473" s="8">
        <v>803.44145000000003</v>
      </c>
      <c r="D2473" s="8">
        <v>997.64837999999997</v>
      </c>
      <c r="E2473" s="3">
        <f t="shared" si="114"/>
        <v>0.2417188334009901</v>
      </c>
      <c r="F2473" s="8">
        <v>851.59191999999996</v>
      </c>
      <c r="G2473" s="3">
        <f t="shared" si="115"/>
        <v>0.17150991756709022</v>
      </c>
      <c r="H2473" s="8">
        <v>3707.9687399999998</v>
      </c>
      <c r="I2473" s="8">
        <v>3413.5249100000001</v>
      </c>
      <c r="J2473" s="3">
        <f t="shared" si="116"/>
        <v>-7.9408390589614242E-2</v>
      </c>
    </row>
    <row r="2474" spans="1:10" x14ac:dyDescent="0.25">
      <c r="A2474" s="7" t="s">
        <v>257</v>
      </c>
      <c r="B2474" s="7" t="s">
        <v>11</v>
      </c>
      <c r="C2474" s="8">
        <v>0</v>
      </c>
      <c r="D2474" s="8">
        <v>0</v>
      </c>
      <c r="E2474" s="3" t="str">
        <f t="shared" si="114"/>
        <v/>
      </c>
      <c r="F2474" s="8">
        <v>0</v>
      </c>
      <c r="G2474" s="3" t="str">
        <f t="shared" si="115"/>
        <v/>
      </c>
      <c r="H2474" s="8">
        <v>0</v>
      </c>
      <c r="I2474" s="8">
        <v>0</v>
      </c>
      <c r="J2474" s="3" t="str">
        <f t="shared" si="116"/>
        <v/>
      </c>
    </row>
    <row r="2475" spans="1:10" x14ac:dyDescent="0.25">
      <c r="A2475" s="7" t="s">
        <v>257</v>
      </c>
      <c r="B2475" s="7" t="s">
        <v>12</v>
      </c>
      <c r="C2475" s="8">
        <v>1162.8361199999999</v>
      </c>
      <c r="D2475" s="8">
        <v>1323.0529100000001</v>
      </c>
      <c r="E2475" s="3">
        <f t="shared" si="114"/>
        <v>0.13778105723100542</v>
      </c>
      <c r="F2475" s="8">
        <v>1480.25704</v>
      </c>
      <c r="G2475" s="3">
        <f t="shared" si="115"/>
        <v>-0.10620056230234165</v>
      </c>
      <c r="H2475" s="8">
        <v>5227.7504499999995</v>
      </c>
      <c r="I2475" s="8">
        <v>5635.5719300000001</v>
      </c>
      <c r="J2475" s="3">
        <f t="shared" si="116"/>
        <v>7.8010892811457788E-2</v>
      </c>
    </row>
    <row r="2476" spans="1:10" x14ac:dyDescent="0.25">
      <c r="A2476" s="7" t="s">
        <v>257</v>
      </c>
      <c r="B2476" s="7" t="s">
        <v>13</v>
      </c>
      <c r="C2476" s="8">
        <v>58.769759999999998</v>
      </c>
      <c r="D2476" s="8">
        <v>29.08306</v>
      </c>
      <c r="E2476" s="3">
        <f t="shared" si="114"/>
        <v>-0.50513563438067466</v>
      </c>
      <c r="F2476" s="8">
        <v>48.342140000000001</v>
      </c>
      <c r="G2476" s="3">
        <f t="shared" si="115"/>
        <v>-0.39839113452569541</v>
      </c>
      <c r="H2476" s="8">
        <v>267.54367999999999</v>
      </c>
      <c r="I2476" s="8">
        <v>174.80547000000001</v>
      </c>
      <c r="J2476" s="3">
        <f t="shared" si="116"/>
        <v>-0.34662829635893466</v>
      </c>
    </row>
    <row r="2477" spans="1:10" x14ac:dyDescent="0.25">
      <c r="A2477" s="7" t="s">
        <v>257</v>
      </c>
      <c r="B2477" s="7" t="s">
        <v>14</v>
      </c>
      <c r="C2477" s="8">
        <v>2259.91698</v>
      </c>
      <c r="D2477" s="8">
        <v>970.56034</v>
      </c>
      <c r="E2477" s="3">
        <f t="shared" si="114"/>
        <v>-0.57053274585334546</v>
      </c>
      <c r="F2477" s="8">
        <v>3475.3397599999998</v>
      </c>
      <c r="G2477" s="3">
        <f t="shared" si="115"/>
        <v>-0.72072936546497535</v>
      </c>
      <c r="H2477" s="8">
        <v>15831.72205</v>
      </c>
      <c r="I2477" s="8">
        <v>8573.6815900000001</v>
      </c>
      <c r="J2477" s="3">
        <f t="shared" si="116"/>
        <v>-0.45844920957287771</v>
      </c>
    </row>
    <row r="2478" spans="1:10" x14ac:dyDescent="0.25">
      <c r="A2478" s="7" t="s">
        <v>257</v>
      </c>
      <c r="B2478" s="7" t="s">
        <v>15</v>
      </c>
      <c r="C2478" s="8">
        <v>29983.83337</v>
      </c>
      <c r="D2478" s="8">
        <v>7719.1671800000004</v>
      </c>
      <c r="E2478" s="3">
        <f t="shared" si="114"/>
        <v>-0.74255569377185338</v>
      </c>
      <c r="F2478" s="8">
        <v>9524.9906699999992</v>
      </c>
      <c r="G2478" s="3">
        <f t="shared" si="115"/>
        <v>-0.18958795368562797</v>
      </c>
      <c r="H2478" s="8">
        <v>56464.793489999996</v>
      </c>
      <c r="I2478" s="8">
        <v>90547.061390000003</v>
      </c>
      <c r="J2478" s="3">
        <f t="shared" si="116"/>
        <v>0.60360209952837307</v>
      </c>
    </row>
    <row r="2479" spans="1:10" x14ac:dyDescent="0.25">
      <c r="A2479" s="7" t="s">
        <v>257</v>
      </c>
      <c r="B2479" s="7" t="s">
        <v>16</v>
      </c>
      <c r="C2479" s="8">
        <v>7.2144000000000004</v>
      </c>
      <c r="D2479" s="8">
        <v>5.9539999999999997</v>
      </c>
      <c r="E2479" s="3">
        <f t="shared" si="114"/>
        <v>-0.17470614326901757</v>
      </c>
      <c r="F2479" s="8">
        <v>54.543300000000002</v>
      </c>
      <c r="G2479" s="3">
        <f t="shared" si="115"/>
        <v>-0.89083902147468164</v>
      </c>
      <c r="H2479" s="8">
        <v>90.501279999999994</v>
      </c>
      <c r="I2479" s="8">
        <v>133.00029000000001</v>
      </c>
      <c r="J2479" s="3">
        <f t="shared" si="116"/>
        <v>0.46959567864675522</v>
      </c>
    </row>
    <row r="2480" spans="1:10" x14ac:dyDescent="0.25">
      <c r="A2480" s="7" t="s">
        <v>257</v>
      </c>
      <c r="B2480" s="7" t="s">
        <v>17</v>
      </c>
      <c r="C2480" s="8">
        <v>4191.8240100000003</v>
      </c>
      <c r="D2480" s="8">
        <v>4119.8587100000004</v>
      </c>
      <c r="E2480" s="3">
        <f t="shared" si="114"/>
        <v>-1.7168015600922071E-2</v>
      </c>
      <c r="F2480" s="8">
        <v>5824.8429299999998</v>
      </c>
      <c r="G2480" s="3">
        <f t="shared" si="115"/>
        <v>-0.2927090464909754</v>
      </c>
      <c r="H2480" s="8">
        <v>23530.54507</v>
      </c>
      <c r="I2480" s="8">
        <v>22679.483649999998</v>
      </c>
      <c r="J2480" s="3">
        <f t="shared" si="116"/>
        <v>-3.6168368283361785E-2</v>
      </c>
    </row>
    <row r="2481" spans="1:10" x14ac:dyDescent="0.25">
      <c r="A2481" s="7" t="s">
        <v>257</v>
      </c>
      <c r="B2481" s="7" t="s">
        <v>18</v>
      </c>
      <c r="C2481" s="8">
        <v>7057.5290000000005</v>
      </c>
      <c r="D2481" s="8">
        <v>6757.2989399999997</v>
      </c>
      <c r="E2481" s="3">
        <f t="shared" si="114"/>
        <v>-4.2540393386977349E-2</v>
      </c>
      <c r="F2481" s="8">
        <v>8108.6738699999996</v>
      </c>
      <c r="G2481" s="3">
        <f t="shared" si="115"/>
        <v>-0.16665794575852144</v>
      </c>
      <c r="H2481" s="8">
        <v>31011.190750000002</v>
      </c>
      <c r="I2481" s="8">
        <v>31286.77001</v>
      </c>
      <c r="J2481" s="3">
        <f t="shared" si="116"/>
        <v>8.886445613185634E-3</v>
      </c>
    </row>
    <row r="2482" spans="1:10" x14ac:dyDescent="0.25">
      <c r="A2482" s="7" t="s">
        <v>257</v>
      </c>
      <c r="B2482" s="7" t="s">
        <v>19</v>
      </c>
      <c r="C2482" s="8">
        <v>38103.119489999997</v>
      </c>
      <c r="D2482" s="8">
        <v>40123.837529999997</v>
      </c>
      <c r="E2482" s="3">
        <f t="shared" si="114"/>
        <v>5.3032876757776348E-2</v>
      </c>
      <c r="F2482" s="8">
        <v>42546.668230000003</v>
      </c>
      <c r="G2482" s="3">
        <f t="shared" si="115"/>
        <v>-5.6945250963074234E-2</v>
      </c>
      <c r="H2482" s="8">
        <v>161884.32062000001</v>
      </c>
      <c r="I2482" s="8">
        <v>161522.27494</v>
      </c>
      <c r="J2482" s="3">
        <f t="shared" si="116"/>
        <v>-2.2364468567024343E-3</v>
      </c>
    </row>
    <row r="2483" spans="1:10" x14ac:dyDescent="0.25">
      <c r="A2483" s="7" t="s">
        <v>257</v>
      </c>
      <c r="B2483" s="7" t="s">
        <v>20</v>
      </c>
      <c r="C2483" s="8">
        <v>24967.228660000001</v>
      </c>
      <c r="D2483" s="8">
        <v>17353.70162</v>
      </c>
      <c r="E2483" s="3">
        <f t="shared" si="114"/>
        <v>-0.30494081436429643</v>
      </c>
      <c r="F2483" s="8">
        <v>24043.71243</v>
      </c>
      <c r="G2483" s="3">
        <f t="shared" si="115"/>
        <v>-0.27824367095876135</v>
      </c>
      <c r="H2483" s="8">
        <v>96287.732019999996</v>
      </c>
      <c r="I2483" s="8">
        <v>84503.540680000006</v>
      </c>
      <c r="J2483" s="3">
        <f t="shared" si="116"/>
        <v>-0.12238517922046688</v>
      </c>
    </row>
    <row r="2484" spans="1:10" x14ac:dyDescent="0.25">
      <c r="A2484" s="7" t="s">
        <v>257</v>
      </c>
      <c r="B2484" s="7" t="s">
        <v>21</v>
      </c>
      <c r="C2484" s="8">
        <v>219.54395</v>
      </c>
      <c r="D2484" s="8">
        <v>212.86688000000001</v>
      </c>
      <c r="E2484" s="3">
        <f t="shared" si="114"/>
        <v>-3.0413363702347485E-2</v>
      </c>
      <c r="F2484" s="8">
        <v>330.17475999999999</v>
      </c>
      <c r="G2484" s="3">
        <f t="shared" si="115"/>
        <v>-0.35529027112793232</v>
      </c>
      <c r="H2484" s="8">
        <v>878.27539000000002</v>
      </c>
      <c r="I2484" s="8">
        <v>820.45347000000004</v>
      </c>
      <c r="J2484" s="3">
        <f t="shared" si="116"/>
        <v>-6.5835751130405629E-2</v>
      </c>
    </row>
    <row r="2485" spans="1:10" x14ac:dyDescent="0.25">
      <c r="A2485" s="7" t="s">
        <v>257</v>
      </c>
      <c r="B2485" s="7" t="s">
        <v>22</v>
      </c>
      <c r="C2485" s="8">
        <v>2475.8269599999999</v>
      </c>
      <c r="D2485" s="8">
        <v>1214.4373700000001</v>
      </c>
      <c r="E2485" s="3">
        <f t="shared" si="114"/>
        <v>-0.50948212875103349</v>
      </c>
      <c r="F2485" s="8">
        <v>1661.221</v>
      </c>
      <c r="G2485" s="3">
        <f t="shared" si="115"/>
        <v>-0.26894894177234696</v>
      </c>
      <c r="H2485" s="8">
        <v>10431.64178</v>
      </c>
      <c r="I2485" s="8">
        <v>5533.4134800000002</v>
      </c>
      <c r="J2485" s="3">
        <f t="shared" si="116"/>
        <v>-0.46955487959633524</v>
      </c>
    </row>
    <row r="2486" spans="1:10" x14ac:dyDescent="0.25">
      <c r="A2486" s="7" t="s">
        <v>257</v>
      </c>
      <c r="B2486" s="7" t="s">
        <v>23</v>
      </c>
      <c r="C2486" s="8">
        <v>6688.8520200000003</v>
      </c>
      <c r="D2486" s="8">
        <v>6121.30998</v>
      </c>
      <c r="E2486" s="3">
        <f t="shared" si="114"/>
        <v>-8.4848945424868316E-2</v>
      </c>
      <c r="F2486" s="8">
        <v>7911.5774000000001</v>
      </c>
      <c r="G2486" s="3">
        <f t="shared" si="115"/>
        <v>-0.22628451059582633</v>
      </c>
      <c r="H2486" s="8">
        <v>22689.535690000001</v>
      </c>
      <c r="I2486" s="8">
        <v>28130.91519</v>
      </c>
      <c r="J2486" s="3">
        <f t="shared" si="116"/>
        <v>0.23981890041047382</v>
      </c>
    </row>
    <row r="2487" spans="1:10" x14ac:dyDescent="0.25">
      <c r="A2487" s="7" t="s">
        <v>257</v>
      </c>
      <c r="B2487" s="7" t="s">
        <v>24</v>
      </c>
      <c r="C2487" s="8">
        <v>140.44640999999999</v>
      </c>
      <c r="D2487" s="8">
        <v>125.09507000000001</v>
      </c>
      <c r="E2487" s="3">
        <f t="shared" si="114"/>
        <v>-0.10930389747947267</v>
      </c>
      <c r="F2487" s="8">
        <v>301.78359</v>
      </c>
      <c r="G2487" s="3">
        <f t="shared" si="115"/>
        <v>-0.58548087389377268</v>
      </c>
      <c r="H2487" s="8">
        <v>831.46199000000001</v>
      </c>
      <c r="I2487" s="8">
        <v>755.19404999999995</v>
      </c>
      <c r="J2487" s="3">
        <f t="shared" si="116"/>
        <v>-9.1727512402581479E-2</v>
      </c>
    </row>
    <row r="2488" spans="1:10" x14ac:dyDescent="0.25">
      <c r="A2488" s="7" t="s">
        <v>257</v>
      </c>
      <c r="B2488" s="7" t="s">
        <v>25</v>
      </c>
      <c r="C2488" s="8">
        <v>1.4999999999999999E-4</v>
      </c>
      <c r="D2488" s="8">
        <v>58.511600000000001</v>
      </c>
      <c r="E2488" s="3">
        <f t="shared" si="114"/>
        <v>390076.33333333337</v>
      </c>
      <c r="F2488" s="8">
        <v>9.6371900000000004</v>
      </c>
      <c r="G2488" s="3">
        <f t="shared" si="115"/>
        <v>5.0714378361327315</v>
      </c>
      <c r="H2488" s="8">
        <v>43.615920000000003</v>
      </c>
      <c r="I2488" s="8">
        <v>171.62828999999999</v>
      </c>
      <c r="J2488" s="3">
        <f t="shared" si="116"/>
        <v>2.934991856184622</v>
      </c>
    </row>
    <row r="2489" spans="1:10" x14ac:dyDescent="0.25">
      <c r="A2489" s="7" t="s">
        <v>257</v>
      </c>
      <c r="B2489" s="7" t="s">
        <v>26</v>
      </c>
      <c r="C2489" s="8">
        <v>9041.2524799999992</v>
      </c>
      <c r="D2489" s="8">
        <v>10773.07423</v>
      </c>
      <c r="E2489" s="3">
        <f t="shared" si="114"/>
        <v>0.19154666389761088</v>
      </c>
      <c r="F2489" s="8">
        <v>10575.85154</v>
      </c>
      <c r="G2489" s="3">
        <f t="shared" si="115"/>
        <v>1.8648398122275589E-2</v>
      </c>
      <c r="H2489" s="8">
        <v>40823.373290000003</v>
      </c>
      <c r="I2489" s="8">
        <v>41248.120269999999</v>
      </c>
      <c r="J2489" s="3">
        <f t="shared" si="116"/>
        <v>1.040450471798815E-2</v>
      </c>
    </row>
    <row r="2490" spans="1:10" x14ac:dyDescent="0.25">
      <c r="A2490" s="7" t="s">
        <v>257</v>
      </c>
      <c r="B2490" s="7" t="s">
        <v>27</v>
      </c>
      <c r="C2490" s="8">
        <v>37764.237970000002</v>
      </c>
      <c r="D2490" s="8">
        <v>89248.313639999993</v>
      </c>
      <c r="E2490" s="3">
        <f t="shared" si="114"/>
        <v>1.3633023844119152</v>
      </c>
      <c r="F2490" s="8">
        <v>100990.36113999999</v>
      </c>
      <c r="G2490" s="3">
        <f t="shared" si="115"/>
        <v>-0.11626899208452524</v>
      </c>
      <c r="H2490" s="8">
        <v>205410.14199</v>
      </c>
      <c r="I2490" s="8">
        <v>298834.72463000001</v>
      </c>
      <c r="J2490" s="3">
        <f t="shared" si="116"/>
        <v>0.45481971695705359</v>
      </c>
    </row>
    <row r="2491" spans="1:10" x14ac:dyDescent="0.25">
      <c r="A2491" s="7" t="s">
        <v>257</v>
      </c>
      <c r="B2491" s="7" t="s">
        <v>28</v>
      </c>
      <c r="C2491" s="8">
        <v>82.490350000000007</v>
      </c>
      <c r="D2491" s="8">
        <v>54.225189999999998</v>
      </c>
      <c r="E2491" s="3">
        <f t="shared" si="114"/>
        <v>-0.34264807944201969</v>
      </c>
      <c r="F2491" s="8">
        <v>33.254040000000003</v>
      </c>
      <c r="G2491" s="3">
        <f t="shared" si="115"/>
        <v>0.63063465371425531</v>
      </c>
      <c r="H2491" s="8">
        <v>181.40845999999999</v>
      </c>
      <c r="I2491" s="8">
        <v>188.89395999999999</v>
      </c>
      <c r="J2491" s="3">
        <f t="shared" si="116"/>
        <v>4.1263235463219416E-2</v>
      </c>
    </row>
    <row r="2492" spans="1:10" x14ac:dyDescent="0.25">
      <c r="A2492" s="7" t="s">
        <v>257</v>
      </c>
      <c r="B2492" s="7" t="s">
        <v>29</v>
      </c>
      <c r="C2492" s="8">
        <v>72.256039999999999</v>
      </c>
      <c r="D2492" s="8">
        <v>183.91817</v>
      </c>
      <c r="E2492" s="3">
        <f t="shared" si="114"/>
        <v>1.5453674184192767</v>
      </c>
      <c r="F2492" s="8">
        <v>58.139000000000003</v>
      </c>
      <c r="G2492" s="3">
        <f t="shared" si="115"/>
        <v>2.1634216274789728</v>
      </c>
      <c r="H2492" s="8">
        <v>334.63238999999999</v>
      </c>
      <c r="I2492" s="8">
        <v>434.55317000000002</v>
      </c>
      <c r="J2492" s="3">
        <f t="shared" si="116"/>
        <v>0.29859865029801824</v>
      </c>
    </row>
    <row r="2493" spans="1:10" x14ac:dyDescent="0.25">
      <c r="A2493" s="7" t="s">
        <v>257</v>
      </c>
      <c r="B2493" s="7" t="s">
        <v>30</v>
      </c>
      <c r="C2493" s="8">
        <v>267.65343999999999</v>
      </c>
      <c r="D2493" s="8">
        <v>239.84729999999999</v>
      </c>
      <c r="E2493" s="3">
        <f t="shared" si="114"/>
        <v>-0.10388859564069119</v>
      </c>
      <c r="F2493" s="8">
        <v>262.94821999999999</v>
      </c>
      <c r="G2493" s="3">
        <f t="shared" si="115"/>
        <v>-8.7853494501693108E-2</v>
      </c>
      <c r="H2493" s="8">
        <v>795.55511000000001</v>
      </c>
      <c r="I2493" s="8">
        <v>844.03485999999998</v>
      </c>
      <c r="J2493" s="3">
        <f t="shared" si="116"/>
        <v>6.0938267369057497E-2</v>
      </c>
    </row>
    <row r="2494" spans="1:10" x14ac:dyDescent="0.25">
      <c r="A2494" s="7" t="s">
        <v>257</v>
      </c>
      <c r="B2494" s="7" t="s">
        <v>31</v>
      </c>
      <c r="C2494" s="8">
        <v>0</v>
      </c>
      <c r="D2494" s="8">
        <v>0</v>
      </c>
      <c r="E2494" s="3" t="str">
        <f t="shared" si="114"/>
        <v/>
      </c>
      <c r="F2494" s="8">
        <v>0</v>
      </c>
      <c r="G2494" s="3" t="str">
        <f t="shared" si="115"/>
        <v/>
      </c>
      <c r="H2494" s="8">
        <v>34.33</v>
      </c>
      <c r="I2494" s="8">
        <v>8.4</v>
      </c>
      <c r="J2494" s="3">
        <f t="shared" si="116"/>
        <v>-0.75531605010195157</v>
      </c>
    </row>
    <row r="2495" spans="1:10" x14ac:dyDescent="0.25">
      <c r="A2495" s="7" t="s">
        <v>257</v>
      </c>
      <c r="B2495" s="7" t="s">
        <v>32</v>
      </c>
      <c r="C2495" s="8">
        <v>64489.059119999998</v>
      </c>
      <c r="D2495" s="8">
        <v>66213.905650000001</v>
      </c>
      <c r="E2495" s="3">
        <f t="shared" si="114"/>
        <v>2.6746343543180506E-2</v>
      </c>
      <c r="F2495" s="8">
        <v>71196.072849999997</v>
      </c>
      <c r="G2495" s="3">
        <f t="shared" si="115"/>
        <v>-6.9978118182118187E-2</v>
      </c>
      <c r="H2495" s="8">
        <v>274810.34477999998</v>
      </c>
      <c r="I2495" s="8">
        <v>265854.66564000002</v>
      </c>
      <c r="J2495" s="3">
        <f t="shared" si="116"/>
        <v>-3.2588580852622062E-2</v>
      </c>
    </row>
    <row r="2496" spans="1:10" x14ac:dyDescent="0.25">
      <c r="A2496" s="7" t="s">
        <v>257</v>
      </c>
      <c r="B2496" s="7" t="s">
        <v>33</v>
      </c>
      <c r="C2496" s="8">
        <v>138.46118000000001</v>
      </c>
      <c r="D2496" s="8">
        <v>358.61223000000001</v>
      </c>
      <c r="E2496" s="3">
        <f t="shared" si="114"/>
        <v>1.589983921847264</v>
      </c>
      <c r="F2496" s="8">
        <v>118.01842000000001</v>
      </c>
      <c r="G2496" s="3">
        <f t="shared" si="115"/>
        <v>2.038612362375297</v>
      </c>
      <c r="H2496" s="8">
        <v>1015.10301</v>
      </c>
      <c r="I2496" s="8">
        <v>1516.2713200000001</v>
      </c>
      <c r="J2496" s="3">
        <f t="shared" si="116"/>
        <v>0.49371177610831829</v>
      </c>
    </row>
    <row r="2497" spans="1:10" x14ac:dyDescent="0.25">
      <c r="A2497" s="7" t="s">
        <v>257</v>
      </c>
      <c r="B2497" s="7" t="s">
        <v>34</v>
      </c>
      <c r="C2497" s="8">
        <v>7688.1404300000004</v>
      </c>
      <c r="D2497" s="8">
        <v>6366.3654100000003</v>
      </c>
      <c r="E2497" s="3">
        <f t="shared" si="114"/>
        <v>-0.17192389135378994</v>
      </c>
      <c r="F2497" s="8">
        <v>9349.2902699999995</v>
      </c>
      <c r="G2497" s="3">
        <f t="shared" si="115"/>
        <v>-0.31905361517885567</v>
      </c>
      <c r="H2497" s="8">
        <v>33240.07503</v>
      </c>
      <c r="I2497" s="8">
        <v>31993.56308</v>
      </c>
      <c r="J2497" s="3">
        <f t="shared" si="116"/>
        <v>-3.750027486023999E-2</v>
      </c>
    </row>
    <row r="2498" spans="1:10" x14ac:dyDescent="0.25">
      <c r="A2498" s="7" t="s">
        <v>257</v>
      </c>
      <c r="B2498" s="7" t="s">
        <v>35</v>
      </c>
      <c r="C2498" s="8">
        <v>0</v>
      </c>
      <c r="D2498" s="8">
        <v>32.480800000000002</v>
      </c>
      <c r="E2498" s="3" t="str">
        <f t="shared" si="114"/>
        <v/>
      </c>
      <c r="F2498" s="8">
        <v>27.856860000000001</v>
      </c>
      <c r="G2498" s="3">
        <f t="shared" si="115"/>
        <v>0.16598927517315309</v>
      </c>
      <c r="H2498" s="8">
        <v>12.833170000000001</v>
      </c>
      <c r="I2498" s="8">
        <v>63.205159999999999</v>
      </c>
      <c r="J2498" s="3">
        <f t="shared" si="116"/>
        <v>3.9251400861984989</v>
      </c>
    </row>
    <row r="2499" spans="1:10" x14ac:dyDescent="0.25">
      <c r="A2499" s="7" t="s">
        <v>257</v>
      </c>
      <c r="B2499" s="7" t="s">
        <v>36</v>
      </c>
      <c r="C2499" s="8">
        <v>11226.732550000001</v>
      </c>
      <c r="D2499" s="8">
        <v>8958.6320099999994</v>
      </c>
      <c r="E2499" s="3">
        <f t="shared" si="114"/>
        <v>-0.2020267722508452</v>
      </c>
      <c r="F2499" s="8">
        <v>28434.310870000001</v>
      </c>
      <c r="G2499" s="3">
        <f t="shared" si="115"/>
        <v>-0.68493584912402694</v>
      </c>
      <c r="H2499" s="8">
        <v>67199.247919999994</v>
      </c>
      <c r="I2499" s="8">
        <v>75055.484620000003</v>
      </c>
      <c r="J2499" s="3">
        <f t="shared" si="116"/>
        <v>0.1169095926393815</v>
      </c>
    </row>
    <row r="2500" spans="1:10" x14ac:dyDescent="0.25">
      <c r="A2500" s="7" t="s">
        <v>257</v>
      </c>
      <c r="B2500" s="7" t="s">
        <v>223</v>
      </c>
      <c r="C2500" s="8">
        <v>0</v>
      </c>
      <c r="D2500" s="8">
        <v>0</v>
      </c>
      <c r="E2500" s="3" t="str">
        <f t="shared" si="114"/>
        <v/>
      </c>
      <c r="F2500" s="8">
        <v>0</v>
      </c>
      <c r="G2500" s="3" t="str">
        <f t="shared" si="115"/>
        <v/>
      </c>
      <c r="H2500" s="8">
        <v>0</v>
      </c>
      <c r="I2500" s="8">
        <v>0</v>
      </c>
      <c r="J2500" s="3" t="str">
        <f t="shared" si="116"/>
        <v/>
      </c>
    </row>
    <row r="2501" spans="1:10" x14ac:dyDescent="0.25">
      <c r="A2501" s="7" t="s">
        <v>257</v>
      </c>
      <c r="B2501" s="7" t="s">
        <v>37</v>
      </c>
      <c r="C2501" s="8">
        <v>28.163979999999999</v>
      </c>
      <c r="D2501" s="8">
        <v>0</v>
      </c>
      <c r="E2501" s="3">
        <f t="shared" ref="E2501:E2564" si="117">IF(C2501=0,"",(D2501/C2501-1))</f>
        <v>-1</v>
      </c>
      <c r="F2501" s="8">
        <v>27.81447</v>
      </c>
      <c r="G2501" s="3">
        <f t="shared" ref="G2501:G2564" si="118">IF(F2501=0,"",(D2501/F2501-1))</f>
        <v>-1</v>
      </c>
      <c r="H2501" s="8">
        <v>77.264700000000005</v>
      </c>
      <c r="I2501" s="8">
        <v>48.082900000000002</v>
      </c>
      <c r="J2501" s="3">
        <f t="shared" ref="J2501:J2564" si="119">IF(H2501=0,"",(I2501/H2501-1))</f>
        <v>-0.37768605844583625</v>
      </c>
    </row>
    <row r="2502" spans="1:10" x14ac:dyDescent="0.25">
      <c r="A2502" s="7" t="s">
        <v>257</v>
      </c>
      <c r="B2502" s="7" t="s">
        <v>38</v>
      </c>
      <c r="C2502" s="8">
        <v>26.438400000000001</v>
      </c>
      <c r="D2502" s="8">
        <v>36.694459999999999</v>
      </c>
      <c r="E2502" s="3">
        <f t="shared" si="117"/>
        <v>0.38792286976518997</v>
      </c>
      <c r="F2502" s="8">
        <v>1.236</v>
      </c>
      <c r="G2502" s="3">
        <f t="shared" si="118"/>
        <v>28.688074433656958</v>
      </c>
      <c r="H2502" s="8">
        <v>94.432220000000001</v>
      </c>
      <c r="I2502" s="8">
        <v>42.587519999999998</v>
      </c>
      <c r="J2502" s="3">
        <f t="shared" si="119"/>
        <v>-0.54901494426372699</v>
      </c>
    </row>
    <row r="2503" spans="1:10" x14ac:dyDescent="0.25">
      <c r="A2503" s="7" t="s">
        <v>257</v>
      </c>
      <c r="B2503" s="7" t="s">
        <v>39</v>
      </c>
      <c r="C2503" s="8">
        <v>39382.055110000001</v>
      </c>
      <c r="D2503" s="8">
        <v>43774.28832</v>
      </c>
      <c r="E2503" s="3">
        <f t="shared" si="117"/>
        <v>0.11152879649708058</v>
      </c>
      <c r="F2503" s="8">
        <v>52448.30401</v>
      </c>
      <c r="G2503" s="3">
        <f t="shared" si="118"/>
        <v>-0.16538219593041903</v>
      </c>
      <c r="H2503" s="8">
        <v>160904.87731000001</v>
      </c>
      <c r="I2503" s="8">
        <v>184864.01125000001</v>
      </c>
      <c r="J2503" s="3">
        <f t="shared" si="119"/>
        <v>0.14890247169972493</v>
      </c>
    </row>
    <row r="2504" spans="1:10" x14ac:dyDescent="0.25">
      <c r="A2504" s="7" t="s">
        <v>257</v>
      </c>
      <c r="B2504" s="7" t="s">
        <v>40</v>
      </c>
      <c r="C2504" s="8">
        <v>289.76154000000002</v>
      </c>
      <c r="D2504" s="8">
        <v>195.78027</v>
      </c>
      <c r="E2504" s="3">
        <f t="shared" si="117"/>
        <v>-0.32434004181507325</v>
      </c>
      <c r="F2504" s="8">
        <v>433.86948000000001</v>
      </c>
      <c r="G2504" s="3">
        <f t="shared" si="118"/>
        <v>-0.5487576816880505</v>
      </c>
      <c r="H2504" s="8">
        <v>1017.8918200000001</v>
      </c>
      <c r="I2504" s="8">
        <v>1226.5086100000001</v>
      </c>
      <c r="J2504" s="3">
        <f t="shared" si="119"/>
        <v>0.20494986392561843</v>
      </c>
    </row>
    <row r="2505" spans="1:10" x14ac:dyDescent="0.25">
      <c r="A2505" s="7" t="s">
        <v>257</v>
      </c>
      <c r="B2505" s="7" t="s">
        <v>41</v>
      </c>
      <c r="C2505" s="8">
        <v>4724.0221700000002</v>
      </c>
      <c r="D2505" s="8">
        <v>4579.5053399999997</v>
      </c>
      <c r="E2505" s="3">
        <f t="shared" si="117"/>
        <v>-3.0591903424534661E-2</v>
      </c>
      <c r="F2505" s="8">
        <v>5172.6564699999999</v>
      </c>
      <c r="G2505" s="3">
        <f t="shared" si="118"/>
        <v>-0.11467050507608911</v>
      </c>
      <c r="H2505" s="8">
        <v>24488.03714</v>
      </c>
      <c r="I2505" s="8">
        <v>20545.606510000001</v>
      </c>
      <c r="J2505" s="3">
        <f t="shared" si="119"/>
        <v>-0.16099414614004459</v>
      </c>
    </row>
    <row r="2506" spans="1:10" x14ac:dyDescent="0.25">
      <c r="A2506" s="7" t="s">
        <v>257</v>
      </c>
      <c r="B2506" s="7" t="s">
        <v>42</v>
      </c>
      <c r="C2506" s="8">
        <v>0</v>
      </c>
      <c r="D2506" s="8">
        <v>12.97095</v>
      </c>
      <c r="E2506" s="3" t="str">
        <f t="shared" si="117"/>
        <v/>
      </c>
      <c r="F2506" s="8">
        <v>1.0732200000000001</v>
      </c>
      <c r="G2506" s="3">
        <f t="shared" si="118"/>
        <v>11.086012187622295</v>
      </c>
      <c r="H2506" s="8">
        <v>53.105629999999998</v>
      </c>
      <c r="I2506" s="8">
        <v>287.71472</v>
      </c>
      <c r="J2506" s="3">
        <f t="shared" si="119"/>
        <v>4.4177818811301179</v>
      </c>
    </row>
    <row r="2507" spans="1:10" x14ac:dyDescent="0.25">
      <c r="A2507" s="7" t="s">
        <v>257</v>
      </c>
      <c r="B2507" s="7" t="s">
        <v>237</v>
      </c>
      <c r="C2507" s="8">
        <v>0</v>
      </c>
      <c r="D2507" s="8">
        <v>0</v>
      </c>
      <c r="E2507" s="3" t="str">
        <f t="shared" si="117"/>
        <v/>
      </c>
      <c r="F2507" s="8">
        <v>0</v>
      </c>
      <c r="G2507" s="3" t="str">
        <f t="shared" si="118"/>
        <v/>
      </c>
      <c r="H2507" s="8">
        <v>0</v>
      </c>
      <c r="I2507" s="8">
        <v>6.5797999999999996</v>
      </c>
      <c r="J2507" s="3" t="str">
        <f t="shared" si="119"/>
        <v/>
      </c>
    </row>
    <row r="2508" spans="1:10" x14ac:dyDescent="0.25">
      <c r="A2508" s="7" t="s">
        <v>257</v>
      </c>
      <c r="B2508" s="7" t="s">
        <v>43</v>
      </c>
      <c r="C2508" s="8">
        <v>43.446620000000003</v>
      </c>
      <c r="D2508" s="8">
        <v>0</v>
      </c>
      <c r="E2508" s="3">
        <f t="shared" si="117"/>
        <v>-1</v>
      </c>
      <c r="F2508" s="8">
        <v>62.858780000000003</v>
      </c>
      <c r="G2508" s="3">
        <f t="shared" si="118"/>
        <v>-1</v>
      </c>
      <c r="H2508" s="8">
        <v>163.13466</v>
      </c>
      <c r="I2508" s="8">
        <v>186.51711</v>
      </c>
      <c r="J2508" s="3">
        <f t="shared" si="119"/>
        <v>0.14333220175283423</v>
      </c>
    </row>
    <row r="2509" spans="1:10" x14ac:dyDescent="0.25">
      <c r="A2509" s="7" t="s">
        <v>257</v>
      </c>
      <c r="B2509" s="7" t="s">
        <v>44</v>
      </c>
      <c r="C2509" s="8">
        <v>103.2834</v>
      </c>
      <c r="D2509" s="8">
        <v>15.79792</v>
      </c>
      <c r="E2509" s="3">
        <f t="shared" si="117"/>
        <v>-0.84704299045151499</v>
      </c>
      <c r="F2509" s="8">
        <v>31.911660000000001</v>
      </c>
      <c r="G2509" s="3">
        <f t="shared" si="118"/>
        <v>-0.50494834803328947</v>
      </c>
      <c r="H2509" s="8">
        <v>793.34483999999998</v>
      </c>
      <c r="I2509" s="8">
        <v>138.70626999999999</v>
      </c>
      <c r="J2509" s="3">
        <f t="shared" si="119"/>
        <v>-0.82516269974101042</v>
      </c>
    </row>
    <row r="2510" spans="1:10" x14ac:dyDescent="0.25">
      <c r="A2510" s="7" t="s">
        <v>257</v>
      </c>
      <c r="B2510" s="7" t="s">
        <v>45</v>
      </c>
      <c r="C2510" s="8">
        <v>78.391800000000003</v>
      </c>
      <c r="D2510" s="8">
        <v>20473.34</v>
      </c>
      <c r="E2510" s="3">
        <f t="shared" si="117"/>
        <v>260.16685673756695</v>
      </c>
      <c r="F2510" s="8">
        <v>1.0323100000000001</v>
      </c>
      <c r="G2510" s="3">
        <f t="shared" si="118"/>
        <v>19831.55029981304</v>
      </c>
      <c r="H2510" s="8">
        <v>22518.789079999999</v>
      </c>
      <c r="I2510" s="8">
        <v>110154.87789</v>
      </c>
      <c r="J2510" s="3">
        <f t="shared" si="119"/>
        <v>3.8916874481423056</v>
      </c>
    </row>
    <row r="2511" spans="1:10" x14ac:dyDescent="0.25">
      <c r="A2511" s="7" t="s">
        <v>257</v>
      </c>
      <c r="B2511" s="7" t="s">
        <v>46</v>
      </c>
      <c r="C2511" s="8">
        <v>42109.174740000002</v>
      </c>
      <c r="D2511" s="8">
        <v>29714.159439999999</v>
      </c>
      <c r="E2511" s="3">
        <f t="shared" si="117"/>
        <v>-0.29435426784144103</v>
      </c>
      <c r="F2511" s="8">
        <v>27220.55459</v>
      </c>
      <c r="G2511" s="3">
        <f t="shared" si="118"/>
        <v>9.1607422683301021E-2</v>
      </c>
      <c r="H2511" s="8">
        <v>120696.63344000001</v>
      </c>
      <c r="I2511" s="8">
        <v>107538.2622</v>
      </c>
      <c r="J2511" s="3">
        <f t="shared" si="119"/>
        <v>-0.10902020101945276</v>
      </c>
    </row>
    <row r="2512" spans="1:10" x14ac:dyDescent="0.25">
      <c r="A2512" s="7" t="s">
        <v>257</v>
      </c>
      <c r="B2512" s="7" t="s">
        <v>47</v>
      </c>
      <c r="C2512" s="8">
        <v>4007.14237</v>
      </c>
      <c r="D2512" s="8">
        <v>2608.57512</v>
      </c>
      <c r="E2512" s="3">
        <f t="shared" si="117"/>
        <v>-0.34901860749210167</v>
      </c>
      <c r="F2512" s="8">
        <v>685.84646999999995</v>
      </c>
      <c r="G2512" s="3">
        <f t="shared" si="118"/>
        <v>2.80343886584413</v>
      </c>
      <c r="H2512" s="8">
        <v>5751.6062499999998</v>
      </c>
      <c r="I2512" s="8">
        <v>5143.5027399999999</v>
      </c>
      <c r="J2512" s="3">
        <f t="shared" si="119"/>
        <v>-0.10572759739942206</v>
      </c>
    </row>
    <row r="2513" spans="1:10" x14ac:dyDescent="0.25">
      <c r="A2513" s="7" t="s">
        <v>257</v>
      </c>
      <c r="B2513" s="7" t="s">
        <v>239</v>
      </c>
      <c r="C2513" s="8">
        <v>0</v>
      </c>
      <c r="D2513" s="8">
        <v>62.58</v>
      </c>
      <c r="E2513" s="3" t="str">
        <f t="shared" si="117"/>
        <v/>
      </c>
      <c r="F2513" s="8">
        <v>170.28</v>
      </c>
      <c r="G2513" s="3">
        <f t="shared" si="118"/>
        <v>-0.6324876673713884</v>
      </c>
      <c r="H2513" s="8">
        <v>115.24563999999999</v>
      </c>
      <c r="I2513" s="8">
        <v>315.82400000000001</v>
      </c>
      <c r="J2513" s="3">
        <f t="shared" si="119"/>
        <v>1.7404420679168431</v>
      </c>
    </row>
    <row r="2514" spans="1:10" x14ac:dyDescent="0.25">
      <c r="A2514" s="7" t="s">
        <v>257</v>
      </c>
      <c r="B2514" s="7" t="s">
        <v>48</v>
      </c>
      <c r="C2514" s="8">
        <v>313.07749000000001</v>
      </c>
      <c r="D2514" s="8">
        <v>779.03536999999994</v>
      </c>
      <c r="E2514" s="3">
        <f t="shared" si="117"/>
        <v>1.488314857768918</v>
      </c>
      <c r="F2514" s="8">
        <v>67.610849999999999</v>
      </c>
      <c r="G2514" s="3">
        <f t="shared" si="118"/>
        <v>10.522342493845292</v>
      </c>
      <c r="H2514" s="8">
        <v>734.92138999999997</v>
      </c>
      <c r="I2514" s="8">
        <v>1778.38267</v>
      </c>
      <c r="J2514" s="3">
        <f t="shared" si="119"/>
        <v>1.4198270647694713</v>
      </c>
    </row>
    <row r="2515" spans="1:10" x14ac:dyDescent="0.25">
      <c r="A2515" s="7" t="s">
        <v>257</v>
      </c>
      <c r="B2515" s="7" t="s">
        <v>49</v>
      </c>
      <c r="C2515" s="8">
        <v>15213.689350000001</v>
      </c>
      <c r="D2515" s="8">
        <v>14056.93348</v>
      </c>
      <c r="E2515" s="3">
        <f t="shared" si="117"/>
        <v>-7.6033882603235958E-2</v>
      </c>
      <c r="F2515" s="8">
        <v>17262.269929999999</v>
      </c>
      <c r="G2515" s="3">
        <f t="shared" si="118"/>
        <v>-0.18568452833827276</v>
      </c>
      <c r="H2515" s="8">
        <v>58327.892979999997</v>
      </c>
      <c r="I2515" s="8">
        <v>59971.356240000001</v>
      </c>
      <c r="J2515" s="3">
        <f t="shared" si="119"/>
        <v>2.8176283696095927E-2</v>
      </c>
    </row>
    <row r="2516" spans="1:10" x14ac:dyDescent="0.25">
      <c r="A2516" s="7" t="s">
        <v>257</v>
      </c>
      <c r="B2516" s="7" t="s">
        <v>50</v>
      </c>
      <c r="C2516" s="8">
        <v>48191.462659999997</v>
      </c>
      <c r="D2516" s="8">
        <v>31381.382890000001</v>
      </c>
      <c r="E2516" s="3">
        <f t="shared" si="117"/>
        <v>-0.34881862558516497</v>
      </c>
      <c r="F2516" s="8">
        <v>35368.203549999998</v>
      </c>
      <c r="G2516" s="3">
        <f t="shared" si="118"/>
        <v>-0.11272330115279483</v>
      </c>
      <c r="H2516" s="8">
        <v>150382.50029</v>
      </c>
      <c r="I2516" s="8">
        <v>143485.05403</v>
      </c>
      <c r="J2516" s="3">
        <f t="shared" si="119"/>
        <v>-4.586601663557166E-2</v>
      </c>
    </row>
    <row r="2517" spans="1:10" x14ac:dyDescent="0.25">
      <c r="A2517" s="7" t="s">
        <v>257</v>
      </c>
      <c r="B2517" s="7" t="s">
        <v>51</v>
      </c>
      <c r="C2517" s="8">
        <v>4649.9957100000001</v>
      </c>
      <c r="D2517" s="8">
        <v>4147.67094</v>
      </c>
      <c r="E2517" s="3">
        <f t="shared" si="117"/>
        <v>-0.10802693192162105</v>
      </c>
      <c r="F2517" s="8">
        <v>6200.1446900000001</v>
      </c>
      <c r="G2517" s="3">
        <f t="shared" si="118"/>
        <v>-0.33103642779665521</v>
      </c>
      <c r="H2517" s="8">
        <v>19961.797879999998</v>
      </c>
      <c r="I2517" s="8">
        <v>22584.137470000001</v>
      </c>
      <c r="J2517" s="3">
        <f t="shared" si="119"/>
        <v>0.13136790612569826</v>
      </c>
    </row>
    <row r="2518" spans="1:10" x14ac:dyDescent="0.25">
      <c r="A2518" s="7" t="s">
        <v>257</v>
      </c>
      <c r="B2518" s="7" t="s">
        <v>52</v>
      </c>
      <c r="C2518" s="8">
        <v>4324.3968800000002</v>
      </c>
      <c r="D2518" s="8">
        <v>3357.0862099999999</v>
      </c>
      <c r="E2518" s="3">
        <f t="shared" si="117"/>
        <v>-0.2236868393078667</v>
      </c>
      <c r="F2518" s="8">
        <v>4760.6865200000002</v>
      </c>
      <c r="G2518" s="3">
        <f t="shared" si="118"/>
        <v>-0.29483149207648318</v>
      </c>
      <c r="H2518" s="8">
        <v>26581.255840000002</v>
      </c>
      <c r="I2518" s="8">
        <v>16562.389009999999</v>
      </c>
      <c r="J2518" s="3">
        <f t="shared" si="119"/>
        <v>-0.37691472857062736</v>
      </c>
    </row>
    <row r="2519" spans="1:10" x14ac:dyDescent="0.25">
      <c r="A2519" s="7" t="s">
        <v>257</v>
      </c>
      <c r="B2519" s="7" t="s">
        <v>53</v>
      </c>
      <c r="C2519" s="8">
        <v>76.572760000000002</v>
      </c>
      <c r="D2519" s="8">
        <v>70.194649999999996</v>
      </c>
      <c r="E2519" s="3">
        <f t="shared" si="117"/>
        <v>-8.329476435223182E-2</v>
      </c>
      <c r="F2519" s="8">
        <v>87.240459999999999</v>
      </c>
      <c r="G2519" s="3">
        <f t="shared" si="118"/>
        <v>-0.19538881385999118</v>
      </c>
      <c r="H2519" s="8">
        <v>377.88416000000001</v>
      </c>
      <c r="I2519" s="8">
        <v>357.49610000000001</v>
      </c>
      <c r="J2519" s="3">
        <f t="shared" si="119"/>
        <v>-5.3953200896274645E-2</v>
      </c>
    </row>
    <row r="2520" spans="1:10" x14ac:dyDescent="0.25">
      <c r="A2520" s="7" t="s">
        <v>257</v>
      </c>
      <c r="B2520" s="7" t="s">
        <v>54</v>
      </c>
      <c r="C2520" s="8">
        <v>0</v>
      </c>
      <c r="D2520" s="8">
        <v>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0</v>
      </c>
      <c r="J2520" s="3" t="str">
        <f t="shared" si="119"/>
        <v/>
      </c>
    </row>
    <row r="2521" spans="1:10" x14ac:dyDescent="0.25">
      <c r="A2521" s="7" t="s">
        <v>257</v>
      </c>
      <c r="B2521" s="7" t="s">
        <v>55</v>
      </c>
      <c r="C2521" s="8">
        <v>2.6236899999999999</v>
      </c>
      <c r="D2521" s="8">
        <v>4.8973100000000001</v>
      </c>
      <c r="E2521" s="3">
        <f t="shared" si="117"/>
        <v>0.86657341377982933</v>
      </c>
      <c r="F2521" s="8">
        <v>69.828450000000004</v>
      </c>
      <c r="G2521" s="3">
        <f t="shared" si="118"/>
        <v>-0.9298665515273502</v>
      </c>
      <c r="H2521" s="8">
        <v>16.39725</v>
      </c>
      <c r="I2521" s="8">
        <v>153.22322</v>
      </c>
      <c r="J2521" s="3">
        <f t="shared" si="119"/>
        <v>8.3444461723764665</v>
      </c>
    </row>
    <row r="2522" spans="1:10" x14ac:dyDescent="0.25">
      <c r="A2522" s="7" t="s">
        <v>257</v>
      </c>
      <c r="B2522" s="7" t="s">
        <v>56</v>
      </c>
      <c r="C2522" s="8">
        <v>1402.35941</v>
      </c>
      <c r="D2522" s="8">
        <v>1840.2394400000001</v>
      </c>
      <c r="E2522" s="3">
        <f t="shared" si="117"/>
        <v>0.31224522535203736</v>
      </c>
      <c r="F2522" s="8">
        <v>2197.8119999999999</v>
      </c>
      <c r="G2522" s="3">
        <f t="shared" si="118"/>
        <v>-0.16269478918124014</v>
      </c>
      <c r="H2522" s="8">
        <v>5329.1128399999998</v>
      </c>
      <c r="I2522" s="8">
        <v>8520.0979599999991</v>
      </c>
      <c r="J2522" s="3">
        <f t="shared" si="119"/>
        <v>0.59878355287368978</v>
      </c>
    </row>
    <row r="2523" spans="1:10" x14ac:dyDescent="0.25">
      <c r="A2523" s="7" t="s">
        <v>257</v>
      </c>
      <c r="B2523" s="7" t="s">
        <v>57</v>
      </c>
      <c r="C2523" s="8">
        <v>4382.5305500000004</v>
      </c>
      <c r="D2523" s="8">
        <v>4700.3373600000004</v>
      </c>
      <c r="E2523" s="3">
        <f t="shared" si="117"/>
        <v>7.2516735793205056E-2</v>
      </c>
      <c r="F2523" s="8">
        <v>5650.3726800000004</v>
      </c>
      <c r="G2523" s="3">
        <f t="shared" si="118"/>
        <v>-0.16813675376895665</v>
      </c>
      <c r="H2523" s="8">
        <v>18436.382829999999</v>
      </c>
      <c r="I2523" s="8">
        <v>20978.458760000001</v>
      </c>
      <c r="J2523" s="3">
        <f t="shared" si="119"/>
        <v>0.1378836593620465</v>
      </c>
    </row>
    <row r="2524" spans="1:10" x14ac:dyDescent="0.25">
      <c r="A2524" s="7" t="s">
        <v>257</v>
      </c>
      <c r="B2524" s="7" t="s">
        <v>58</v>
      </c>
      <c r="C2524" s="8">
        <v>1160.1101200000001</v>
      </c>
      <c r="D2524" s="8">
        <v>917.74891000000002</v>
      </c>
      <c r="E2524" s="3">
        <f t="shared" si="117"/>
        <v>-0.20891224533064157</v>
      </c>
      <c r="F2524" s="8">
        <v>2070.9021699999998</v>
      </c>
      <c r="G2524" s="3">
        <f t="shared" si="118"/>
        <v>-0.55683618314041361</v>
      </c>
      <c r="H2524" s="8">
        <v>5266.8807500000003</v>
      </c>
      <c r="I2524" s="8">
        <v>5582.7417400000004</v>
      </c>
      <c r="J2524" s="3">
        <f t="shared" si="119"/>
        <v>5.9971167944138593E-2</v>
      </c>
    </row>
    <row r="2525" spans="1:10" x14ac:dyDescent="0.25">
      <c r="A2525" s="7" t="s">
        <v>257</v>
      </c>
      <c r="B2525" s="7" t="s">
        <v>59</v>
      </c>
      <c r="C2525" s="8">
        <v>263.18574999999998</v>
      </c>
      <c r="D2525" s="8">
        <v>105.54146</v>
      </c>
      <c r="E2525" s="3">
        <f t="shared" si="117"/>
        <v>-0.59898489944839328</v>
      </c>
      <c r="F2525" s="8">
        <v>27.037310000000002</v>
      </c>
      <c r="G2525" s="3">
        <f t="shared" si="118"/>
        <v>2.9035488367740725</v>
      </c>
      <c r="H2525" s="8">
        <v>719.66506000000004</v>
      </c>
      <c r="I2525" s="8">
        <v>533.05475000000001</v>
      </c>
      <c r="J2525" s="3">
        <f t="shared" si="119"/>
        <v>-0.25930161178034683</v>
      </c>
    </row>
    <row r="2526" spans="1:10" x14ac:dyDescent="0.25">
      <c r="A2526" s="7" t="s">
        <v>257</v>
      </c>
      <c r="B2526" s="7" t="s">
        <v>60</v>
      </c>
      <c r="C2526" s="8">
        <v>149.21108000000001</v>
      </c>
      <c r="D2526" s="8">
        <v>154.08649</v>
      </c>
      <c r="E2526" s="3">
        <f t="shared" si="117"/>
        <v>3.2674584219885006E-2</v>
      </c>
      <c r="F2526" s="8">
        <v>406.72212999999999</v>
      </c>
      <c r="G2526" s="3">
        <f t="shared" si="118"/>
        <v>-0.62115046456901668</v>
      </c>
      <c r="H2526" s="8">
        <v>703.75268000000005</v>
      </c>
      <c r="I2526" s="8">
        <v>1174.4738600000001</v>
      </c>
      <c r="J2526" s="3">
        <f t="shared" si="119"/>
        <v>0.66887301942494903</v>
      </c>
    </row>
    <row r="2527" spans="1:10" x14ac:dyDescent="0.25">
      <c r="A2527" s="7" t="s">
        <v>257</v>
      </c>
      <c r="B2527" s="7" t="s">
        <v>61</v>
      </c>
      <c r="C2527" s="8">
        <v>6611.8518999999997</v>
      </c>
      <c r="D2527" s="8">
        <v>1680.0787399999999</v>
      </c>
      <c r="E2527" s="3">
        <f t="shared" si="117"/>
        <v>-0.74589891524944774</v>
      </c>
      <c r="F2527" s="8">
        <v>4050.5792499999998</v>
      </c>
      <c r="G2527" s="3">
        <f t="shared" si="118"/>
        <v>-0.58522506626675685</v>
      </c>
      <c r="H2527" s="8">
        <v>24118.70793</v>
      </c>
      <c r="I2527" s="8">
        <v>9942.2508999999991</v>
      </c>
      <c r="J2527" s="3">
        <f t="shared" si="119"/>
        <v>-0.58777846106617715</v>
      </c>
    </row>
    <row r="2528" spans="1:10" x14ac:dyDescent="0.25">
      <c r="A2528" s="7" t="s">
        <v>257</v>
      </c>
      <c r="B2528" s="7" t="s">
        <v>62</v>
      </c>
      <c r="C2528" s="8">
        <v>691.35</v>
      </c>
      <c r="D2528" s="8">
        <v>473.25639000000001</v>
      </c>
      <c r="E2528" s="3">
        <f t="shared" si="117"/>
        <v>-0.31546049034497725</v>
      </c>
      <c r="F2528" s="8">
        <v>0</v>
      </c>
      <c r="G2528" s="3" t="str">
        <f t="shared" si="118"/>
        <v/>
      </c>
      <c r="H2528" s="8">
        <v>1915.2409700000001</v>
      </c>
      <c r="I2528" s="8">
        <v>611.25639000000001</v>
      </c>
      <c r="J2528" s="3">
        <f t="shared" si="119"/>
        <v>-0.6808462227079447</v>
      </c>
    </row>
    <row r="2529" spans="1:10" x14ac:dyDescent="0.25">
      <c r="A2529" s="7" t="s">
        <v>257</v>
      </c>
      <c r="B2529" s="7" t="s">
        <v>232</v>
      </c>
      <c r="C2529" s="8">
        <v>0</v>
      </c>
      <c r="D2529" s="8">
        <v>0</v>
      </c>
      <c r="E2529" s="3" t="str">
        <f t="shared" si="117"/>
        <v/>
      </c>
      <c r="F2529" s="8">
        <v>0</v>
      </c>
      <c r="G2529" s="3" t="str">
        <f t="shared" si="118"/>
        <v/>
      </c>
      <c r="H2529" s="8">
        <v>0</v>
      </c>
      <c r="I2529" s="8">
        <v>94.45</v>
      </c>
      <c r="J2529" s="3" t="str">
        <f t="shared" si="119"/>
        <v/>
      </c>
    </row>
    <row r="2530" spans="1:10" x14ac:dyDescent="0.25">
      <c r="A2530" s="7" t="s">
        <v>257</v>
      </c>
      <c r="B2530" s="7" t="s">
        <v>63</v>
      </c>
      <c r="C2530" s="8">
        <v>649.19060999999999</v>
      </c>
      <c r="D2530" s="8">
        <v>348.69528000000003</v>
      </c>
      <c r="E2530" s="3">
        <f t="shared" si="117"/>
        <v>-0.46287688911581759</v>
      </c>
      <c r="F2530" s="8">
        <v>421.57314000000002</v>
      </c>
      <c r="G2530" s="3">
        <f t="shared" si="118"/>
        <v>-0.17287121281018991</v>
      </c>
      <c r="H2530" s="8">
        <v>2384.8584599999999</v>
      </c>
      <c r="I2530" s="8">
        <v>1813.1282200000001</v>
      </c>
      <c r="J2530" s="3">
        <f t="shared" si="119"/>
        <v>-0.23973340539463284</v>
      </c>
    </row>
    <row r="2531" spans="1:10" x14ac:dyDescent="0.25">
      <c r="A2531" s="7" t="s">
        <v>257</v>
      </c>
      <c r="B2531" s="7" t="s">
        <v>64</v>
      </c>
      <c r="C2531" s="8">
        <v>2204.4569299999998</v>
      </c>
      <c r="D2531" s="8">
        <v>3275.5508399999999</v>
      </c>
      <c r="E2531" s="3">
        <f t="shared" si="117"/>
        <v>0.48587654193815433</v>
      </c>
      <c r="F2531" s="8">
        <v>2032.20471</v>
      </c>
      <c r="G2531" s="3">
        <f t="shared" si="118"/>
        <v>0.61182130121133316</v>
      </c>
      <c r="H2531" s="8">
        <v>7617.30303</v>
      </c>
      <c r="I2531" s="8">
        <v>8220.1273099999999</v>
      </c>
      <c r="J2531" s="3">
        <f t="shared" si="119"/>
        <v>7.9138807741511163E-2</v>
      </c>
    </row>
    <row r="2532" spans="1:10" x14ac:dyDescent="0.25">
      <c r="A2532" s="7" t="s">
        <v>257</v>
      </c>
      <c r="B2532" s="7" t="s">
        <v>242</v>
      </c>
      <c r="C2532" s="8">
        <v>6.6959999999999997</v>
      </c>
      <c r="D2532" s="8">
        <v>0</v>
      </c>
      <c r="E2532" s="3">
        <f t="shared" si="117"/>
        <v>-1</v>
      </c>
      <c r="F2532" s="8">
        <v>0</v>
      </c>
      <c r="G2532" s="3" t="str">
        <f t="shared" si="118"/>
        <v/>
      </c>
      <c r="H2532" s="8">
        <v>26.544219999999999</v>
      </c>
      <c r="I2532" s="8">
        <v>0</v>
      </c>
      <c r="J2532" s="3">
        <f t="shared" si="119"/>
        <v>-1</v>
      </c>
    </row>
    <row r="2533" spans="1:10" x14ac:dyDescent="0.25">
      <c r="A2533" s="7" t="s">
        <v>257</v>
      </c>
      <c r="B2533" s="7" t="s">
        <v>65</v>
      </c>
      <c r="C2533" s="8">
        <v>1.2539199999999999</v>
      </c>
      <c r="D2533" s="8">
        <v>3.14255</v>
      </c>
      <c r="E2533" s="3">
        <f t="shared" si="117"/>
        <v>1.5061806175832588</v>
      </c>
      <c r="F2533" s="8">
        <v>0</v>
      </c>
      <c r="G2533" s="3" t="str">
        <f t="shared" si="118"/>
        <v/>
      </c>
      <c r="H2533" s="8">
        <v>1.2539199999999999</v>
      </c>
      <c r="I2533" s="8">
        <v>8.0905699999999996</v>
      </c>
      <c r="J2533" s="3">
        <f t="shared" si="119"/>
        <v>5.4522218323338016</v>
      </c>
    </row>
    <row r="2534" spans="1:10" x14ac:dyDescent="0.25">
      <c r="A2534" s="7" t="s">
        <v>257</v>
      </c>
      <c r="B2534" s="7" t="s">
        <v>66</v>
      </c>
      <c r="C2534" s="8">
        <v>24138.09434</v>
      </c>
      <c r="D2534" s="8">
        <v>52675.545180000001</v>
      </c>
      <c r="E2534" s="3">
        <f t="shared" si="117"/>
        <v>1.1822578219321023</v>
      </c>
      <c r="F2534" s="8">
        <v>33883.268040000003</v>
      </c>
      <c r="G2534" s="3">
        <f t="shared" si="118"/>
        <v>0.55461820028148612</v>
      </c>
      <c r="H2534" s="8">
        <v>90146.554399999994</v>
      </c>
      <c r="I2534" s="8">
        <v>161576.57915000001</v>
      </c>
      <c r="J2534" s="3">
        <f t="shared" si="119"/>
        <v>0.79237664961712628</v>
      </c>
    </row>
    <row r="2535" spans="1:10" x14ac:dyDescent="0.25">
      <c r="A2535" s="7" t="s">
        <v>257</v>
      </c>
      <c r="B2535" s="7" t="s">
        <v>67</v>
      </c>
      <c r="C2535" s="8">
        <v>0</v>
      </c>
      <c r="D2535" s="8">
        <v>1.0980700000000001</v>
      </c>
      <c r="E2535" s="3" t="str">
        <f t="shared" si="117"/>
        <v/>
      </c>
      <c r="F2535" s="8">
        <v>0</v>
      </c>
      <c r="G2535" s="3" t="str">
        <f t="shared" si="118"/>
        <v/>
      </c>
      <c r="H2535" s="8">
        <v>74.647819999999996</v>
      </c>
      <c r="I2535" s="8">
        <v>49.869050000000001</v>
      </c>
      <c r="J2535" s="3">
        <f t="shared" si="119"/>
        <v>-0.33194231258193474</v>
      </c>
    </row>
    <row r="2536" spans="1:10" x14ac:dyDescent="0.25">
      <c r="A2536" s="7" t="s">
        <v>257</v>
      </c>
      <c r="B2536" s="7" t="s">
        <v>68</v>
      </c>
      <c r="C2536" s="8">
        <v>1156.3087499999999</v>
      </c>
      <c r="D2536" s="8">
        <v>1496.35204</v>
      </c>
      <c r="E2536" s="3">
        <f t="shared" si="117"/>
        <v>0.29407655178601755</v>
      </c>
      <c r="F2536" s="8">
        <v>2454.9941899999999</v>
      </c>
      <c r="G2536" s="3">
        <f t="shared" si="118"/>
        <v>-0.39048652493959668</v>
      </c>
      <c r="H2536" s="8">
        <v>5954.0014700000002</v>
      </c>
      <c r="I2536" s="8">
        <v>7980.9891100000004</v>
      </c>
      <c r="J2536" s="3">
        <f t="shared" si="119"/>
        <v>0.34044123942750737</v>
      </c>
    </row>
    <row r="2537" spans="1:10" x14ac:dyDescent="0.25">
      <c r="A2537" s="7" t="s">
        <v>257</v>
      </c>
      <c r="B2537" s="7" t="s">
        <v>69</v>
      </c>
      <c r="C2537" s="8">
        <v>65.070679999999996</v>
      </c>
      <c r="D2537" s="8">
        <v>560.78686000000005</v>
      </c>
      <c r="E2537" s="3">
        <f t="shared" si="117"/>
        <v>7.6181189438930108</v>
      </c>
      <c r="F2537" s="8">
        <v>272.37405999999999</v>
      </c>
      <c r="G2537" s="3">
        <f t="shared" si="118"/>
        <v>1.0588849760509502</v>
      </c>
      <c r="H2537" s="8">
        <v>1535.4472000000001</v>
      </c>
      <c r="I2537" s="8">
        <v>990.79188999999997</v>
      </c>
      <c r="J2537" s="3">
        <f t="shared" si="119"/>
        <v>-0.35472096337796577</v>
      </c>
    </row>
    <row r="2538" spans="1:10" x14ac:dyDescent="0.25">
      <c r="A2538" s="7" t="s">
        <v>257</v>
      </c>
      <c r="B2538" s="7" t="s">
        <v>70</v>
      </c>
      <c r="C2538" s="8">
        <v>4172.4842399999998</v>
      </c>
      <c r="D2538" s="8">
        <v>1888.36176</v>
      </c>
      <c r="E2538" s="3">
        <f t="shared" si="117"/>
        <v>-0.54742507068163304</v>
      </c>
      <c r="F2538" s="8">
        <v>4896.1413499999999</v>
      </c>
      <c r="G2538" s="3">
        <f t="shared" si="118"/>
        <v>-0.6143163309613191</v>
      </c>
      <c r="H2538" s="8">
        <v>15544.817150000001</v>
      </c>
      <c r="I2538" s="8">
        <v>13411.313749999999</v>
      </c>
      <c r="J2538" s="3">
        <f t="shared" si="119"/>
        <v>-0.13724853624283395</v>
      </c>
    </row>
    <row r="2539" spans="1:10" x14ac:dyDescent="0.25">
      <c r="A2539" s="7" t="s">
        <v>257</v>
      </c>
      <c r="B2539" s="7" t="s">
        <v>71</v>
      </c>
      <c r="C2539" s="8">
        <v>49388.599320000001</v>
      </c>
      <c r="D2539" s="8">
        <v>60138.455840000002</v>
      </c>
      <c r="E2539" s="3">
        <f t="shared" si="117"/>
        <v>0.21765866349740404</v>
      </c>
      <c r="F2539" s="8">
        <v>51906.786330000003</v>
      </c>
      <c r="G2539" s="3">
        <f t="shared" si="118"/>
        <v>0.15858561263390003</v>
      </c>
      <c r="H2539" s="8">
        <v>229099.84224999999</v>
      </c>
      <c r="I2539" s="8">
        <v>218709.09237999999</v>
      </c>
      <c r="J2539" s="3">
        <f t="shared" si="119"/>
        <v>-4.5354679287213706E-2</v>
      </c>
    </row>
    <row r="2540" spans="1:10" x14ac:dyDescent="0.25">
      <c r="A2540" s="7" t="s">
        <v>257</v>
      </c>
      <c r="B2540" s="7" t="s">
        <v>72</v>
      </c>
      <c r="C2540" s="8">
        <v>0</v>
      </c>
      <c r="D2540" s="8">
        <v>0</v>
      </c>
      <c r="E2540" s="3" t="str">
        <f t="shared" si="117"/>
        <v/>
      </c>
      <c r="F2540" s="8">
        <v>0</v>
      </c>
      <c r="G2540" s="3" t="str">
        <f t="shared" si="118"/>
        <v/>
      </c>
      <c r="H2540" s="8">
        <v>0</v>
      </c>
      <c r="I2540" s="8">
        <v>0</v>
      </c>
      <c r="J2540" s="3" t="str">
        <f t="shared" si="119"/>
        <v/>
      </c>
    </row>
    <row r="2541" spans="1:10" x14ac:dyDescent="0.25">
      <c r="A2541" s="7" t="s">
        <v>257</v>
      </c>
      <c r="B2541" s="7" t="s">
        <v>73</v>
      </c>
      <c r="C2541" s="8">
        <v>5.0233699999999999</v>
      </c>
      <c r="D2541" s="8">
        <v>3.0950000000000002</v>
      </c>
      <c r="E2541" s="3">
        <f t="shared" si="117"/>
        <v>-0.38387974606688335</v>
      </c>
      <c r="F2541" s="8">
        <v>0</v>
      </c>
      <c r="G2541" s="3" t="str">
        <f t="shared" si="118"/>
        <v/>
      </c>
      <c r="H2541" s="8">
        <v>45.646369999999997</v>
      </c>
      <c r="I2541" s="8">
        <v>115.89778</v>
      </c>
      <c r="J2541" s="3">
        <f t="shared" si="119"/>
        <v>1.5390360723098024</v>
      </c>
    </row>
    <row r="2542" spans="1:10" x14ac:dyDescent="0.25">
      <c r="A2542" s="7" t="s">
        <v>257</v>
      </c>
      <c r="B2542" s="7" t="s">
        <v>74</v>
      </c>
      <c r="C2542" s="8">
        <v>368.92468000000002</v>
      </c>
      <c r="D2542" s="8">
        <v>437.77341000000001</v>
      </c>
      <c r="E2542" s="3">
        <f t="shared" si="117"/>
        <v>0.18662001685547303</v>
      </c>
      <c r="F2542" s="8">
        <v>526.41210999999998</v>
      </c>
      <c r="G2542" s="3">
        <f t="shared" si="118"/>
        <v>-0.16838271444781161</v>
      </c>
      <c r="H2542" s="8">
        <v>3549.6172999999999</v>
      </c>
      <c r="I2542" s="8">
        <v>1918.9841699999999</v>
      </c>
      <c r="J2542" s="3">
        <f t="shared" si="119"/>
        <v>-0.45938279881608646</v>
      </c>
    </row>
    <row r="2543" spans="1:10" x14ac:dyDescent="0.25">
      <c r="A2543" s="7" t="s">
        <v>257</v>
      </c>
      <c r="B2543" s="7" t="s">
        <v>75</v>
      </c>
      <c r="C2543" s="8">
        <v>440.10246000000001</v>
      </c>
      <c r="D2543" s="8">
        <v>553.41490999999996</v>
      </c>
      <c r="E2543" s="3">
        <f t="shared" si="117"/>
        <v>0.25746834044054179</v>
      </c>
      <c r="F2543" s="8">
        <v>504.47183999999999</v>
      </c>
      <c r="G2543" s="3">
        <f t="shared" si="118"/>
        <v>9.7018438135218821E-2</v>
      </c>
      <c r="H2543" s="8">
        <v>1993.6886</v>
      </c>
      <c r="I2543" s="8">
        <v>2139.35572</v>
      </c>
      <c r="J2543" s="3">
        <f t="shared" si="119"/>
        <v>7.3064128470213596E-2</v>
      </c>
    </row>
    <row r="2544" spans="1:10" x14ac:dyDescent="0.25">
      <c r="A2544" s="7" t="s">
        <v>257</v>
      </c>
      <c r="B2544" s="7" t="s">
        <v>76</v>
      </c>
      <c r="C2544" s="8">
        <v>1745.02467</v>
      </c>
      <c r="D2544" s="8">
        <v>1767.3069800000001</v>
      </c>
      <c r="E2544" s="3">
        <f t="shared" si="117"/>
        <v>1.2769051568766621E-2</v>
      </c>
      <c r="F2544" s="8">
        <v>2362.3472000000002</v>
      </c>
      <c r="G2544" s="3">
        <f t="shared" si="118"/>
        <v>-0.25188516743008815</v>
      </c>
      <c r="H2544" s="8">
        <v>7504.8948300000002</v>
      </c>
      <c r="I2544" s="8">
        <v>8443.1769700000004</v>
      </c>
      <c r="J2544" s="3">
        <f t="shared" si="119"/>
        <v>0.1250226900248248</v>
      </c>
    </row>
    <row r="2545" spans="1:10" x14ac:dyDescent="0.25">
      <c r="A2545" s="7" t="s">
        <v>257</v>
      </c>
      <c r="B2545" s="7" t="s">
        <v>77</v>
      </c>
      <c r="C2545" s="8">
        <v>299.68387000000001</v>
      </c>
      <c r="D2545" s="8">
        <v>474.11799000000002</v>
      </c>
      <c r="E2545" s="3">
        <f t="shared" si="117"/>
        <v>0.58206042253792312</v>
      </c>
      <c r="F2545" s="8">
        <v>553.46033999999997</v>
      </c>
      <c r="G2545" s="3">
        <f t="shared" si="118"/>
        <v>-0.14335688443367045</v>
      </c>
      <c r="H2545" s="8">
        <v>843.97302000000002</v>
      </c>
      <c r="I2545" s="8">
        <v>2004.3653999999999</v>
      </c>
      <c r="J2545" s="3">
        <f t="shared" si="119"/>
        <v>1.3749164398643927</v>
      </c>
    </row>
    <row r="2546" spans="1:10" x14ac:dyDescent="0.25">
      <c r="A2546" s="7" t="s">
        <v>257</v>
      </c>
      <c r="B2546" s="7" t="s">
        <v>78</v>
      </c>
      <c r="C2546" s="8">
        <v>1141.489</v>
      </c>
      <c r="D2546" s="8">
        <v>1941.38895</v>
      </c>
      <c r="E2546" s="3">
        <f t="shared" si="117"/>
        <v>0.70075134320173027</v>
      </c>
      <c r="F2546" s="8">
        <v>1542.6753799999999</v>
      </c>
      <c r="G2546" s="3">
        <f t="shared" si="118"/>
        <v>0.2584559105364086</v>
      </c>
      <c r="H2546" s="8">
        <v>5468.12914</v>
      </c>
      <c r="I2546" s="8">
        <v>6798.4241499999998</v>
      </c>
      <c r="J2546" s="3">
        <f t="shared" si="119"/>
        <v>0.24328156412194746</v>
      </c>
    </row>
    <row r="2547" spans="1:10" x14ac:dyDescent="0.25">
      <c r="A2547" s="7" t="s">
        <v>257</v>
      </c>
      <c r="B2547" s="7" t="s">
        <v>79</v>
      </c>
      <c r="C2547" s="8">
        <v>109.06919000000001</v>
      </c>
      <c r="D2547" s="8">
        <v>152.13789</v>
      </c>
      <c r="E2547" s="3">
        <f t="shared" si="117"/>
        <v>0.39487503299511073</v>
      </c>
      <c r="F2547" s="8">
        <v>121.60299999999999</v>
      </c>
      <c r="G2547" s="3">
        <f t="shared" si="118"/>
        <v>0.25110309778541651</v>
      </c>
      <c r="H2547" s="8">
        <v>341.02762999999999</v>
      </c>
      <c r="I2547" s="8">
        <v>420.73003999999997</v>
      </c>
      <c r="J2547" s="3">
        <f t="shared" si="119"/>
        <v>0.23371247074613866</v>
      </c>
    </row>
    <row r="2548" spans="1:10" x14ac:dyDescent="0.25">
      <c r="A2548" s="7" t="s">
        <v>257</v>
      </c>
      <c r="B2548" s="7" t="s">
        <v>80</v>
      </c>
      <c r="C2548" s="8">
        <v>11.78107</v>
      </c>
      <c r="D2548" s="8">
        <v>41.445880000000002</v>
      </c>
      <c r="E2548" s="3">
        <f t="shared" si="117"/>
        <v>2.5180064289576416</v>
      </c>
      <c r="F2548" s="8">
        <v>92.840379999999996</v>
      </c>
      <c r="G2548" s="3">
        <f t="shared" si="118"/>
        <v>-0.55357916458334189</v>
      </c>
      <c r="H2548" s="8">
        <v>198.98375999999999</v>
      </c>
      <c r="I2548" s="8">
        <v>233.98786999999999</v>
      </c>
      <c r="J2548" s="3">
        <f t="shared" si="119"/>
        <v>0.17591440628119592</v>
      </c>
    </row>
    <row r="2549" spans="1:10" x14ac:dyDescent="0.25">
      <c r="A2549" s="7" t="s">
        <v>257</v>
      </c>
      <c r="B2549" s="7" t="s">
        <v>81</v>
      </c>
      <c r="C2549" s="8">
        <v>0</v>
      </c>
      <c r="D2549" s="8">
        <v>0</v>
      </c>
      <c r="E2549" s="3" t="str">
        <f t="shared" si="117"/>
        <v/>
      </c>
      <c r="F2549" s="8">
        <v>0</v>
      </c>
      <c r="G2549" s="3" t="str">
        <f t="shared" si="118"/>
        <v/>
      </c>
      <c r="H2549" s="8">
        <v>0.99126999999999998</v>
      </c>
      <c r="I2549" s="8">
        <v>0</v>
      </c>
      <c r="J2549" s="3">
        <f t="shared" si="119"/>
        <v>-1</v>
      </c>
    </row>
    <row r="2550" spans="1:10" x14ac:dyDescent="0.25">
      <c r="A2550" s="7" t="s">
        <v>257</v>
      </c>
      <c r="B2550" s="7" t="s">
        <v>82</v>
      </c>
      <c r="C2550" s="8">
        <v>837.76111000000003</v>
      </c>
      <c r="D2550" s="8">
        <v>735.43472999999994</v>
      </c>
      <c r="E2550" s="3">
        <f t="shared" si="117"/>
        <v>-0.12214267143529745</v>
      </c>
      <c r="F2550" s="8">
        <v>958.85275999999999</v>
      </c>
      <c r="G2550" s="3">
        <f t="shared" si="118"/>
        <v>-0.23300556594320077</v>
      </c>
      <c r="H2550" s="8">
        <v>3526.3959300000001</v>
      </c>
      <c r="I2550" s="8">
        <v>3761.2064399999999</v>
      </c>
      <c r="J2550" s="3">
        <f t="shared" si="119"/>
        <v>6.6586541801050725E-2</v>
      </c>
    </row>
    <row r="2551" spans="1:10" x14ac:dyDescent="0.25">
      <c r="A2551" s="7" t="s">
        <v>257</v>
      </c>
      <c r="B2551" s="7" t="s">
        <v>83</v>
      </c>
      <c r="C2551" s="8">
        <v>120.03485999999999</v>
      </c>
      <c r="D2551" s="8">
        <v>399.40195</v>
      </c>
      <c r="E2551" s="3">
        <f t="shared" si="117"/>
        <v>2.3273829785780564</v>
      </c>
      <c r="F2551" s="8">
        <v>253.08865</v>
      </c>
      <c r="G2551" s="3">
        <f t="shared" si="118"/>
        <v>0.57811087142785733</v>
      </c>
      <c r="H2551" s="8">
        <v>1061.0976700000001</v>
      </c>
      <c r="I2551" s="8">
        <v>1066.3960999999999</v>
      </c>
      <c r="J2551" s="3">
        <f t="shared" si="119"/>
        <v>4.9933480675721231E-3</v>
      </c>
    </row>
    <row r="2552" spans="1:10" x14ac:dyDescent="0.25">
      <c r="A2552" s="7" t="s">
        <v>257</v>
      </c>
      <c r="B2552" s="7" t="s">
        <v>84</v>
      </c>
      <c r="C2552" s="8">
        <v>5584.5702099999999</v>
      </c>
      <c r="D2552" s="8">
        <v>6241.10682</v>
      </c>
      <c r="E2552" s="3">
        <f t="shared" si="117"/>
        <v>0.1175626029061958</v>
      </c>
      <c r="F2552" s="8">
        <v>8731.7284</v>
      </c>
      <c r="G2552" s="3">
        <f t="shared" si="118"/>
        <v>-0.28523809558712343</v>
      </c>
      <c r="H2552" s="8">
        <v>28473.396779999999</v>
      </c>
      <c r="I2552" s="8">
        <v>61687.127970000001</v>
      </c>
      <c r="J2552" s="3">
        <f t="shared" si="119"/>
        <v>1.1664829260318412</v>
      </c>
    </row>
    <row r="2553" spans="1:10" x14ac:dyDescent="0.25">
      <c r="A2553" s="7" t="s">
        <v>257</v>
      </c>
      <c r="B2553" s="7" t="s">
        <v>234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0</v>
      </c>
      <c r="I2553" s="8">
        <v>0</v>
      </c>
      <c r="J2553" s="3" t="str">
        <f t="shared" si="119"/>
        <v/>
      </c>
    </row>
    <row r="2554" spans="1:10" x14ac:dyDescent="0.25">
      <c r="A2554" s="7" t="s">
        <v>257</v>
      </c>
      <c r="B2554" s="7" t="s">
        <v>85</v>
      </c>
      <c r="C2554" s="8">
        <v>9.7129499999999993</v>
      </c>
      <c r="D2554" s="8">
        <v>0</v>
      </c>
      <c r="E2554" s="3">
        <f t="shared" si="117"/>
        <v>-1</v>
      </c>
      <c r="F2554" s="8">
        <v>4.3447199999999997</v>
      </c>
      <c r="G2554" s="3">
        <f t="shared" si="118"/>
        <v>-1</v>
      </c>
      <c r="H2554" s="8">
        <v>18.254449999999999</v>
      </c>
      <c r="I2554" s="8">
        <v>19.19164</v>
      </c>
      <c r="J2554" s="3">
        <f t="shared" si="119"/>
        <v>5.1340358104462247E-2</v>
      </c>
    </row>
    <row r="2555" spans="1:10" x14ac:dyDescent="0.25">
      <c r="A2555" s="7" t="s">
        <v>257</v>
      </c>
      <c r="B2555" s="7" t="s">
        <v>86</v>
      </c>
      <c r="C2555" s="8">
        <v>5867.5694899999999</v>
      </c>
      <c r="D2555" s="8">
        <v>5274.3387300000004</v>
      </c>
      <c r="E2555" s="3">
        <f t="shared" si="117"/>
        <v>-0.10110332072096162</v>
      </c>
      <c r="F2555" s="8">
        <v>5644.2535500000004</v>
      </c>
      <c r="G2555" s="3">
        <f t="shared" si="118"/>
        <v>-6.5538306655270606E-2</v>
      </c>
      <c r="H2555" s="8">
        <v>30736.274249999999</v>
      </c>
      <c r="I2555" s="8">
        <v>23824.3226</v>
      </c>
      <c r="J2555" s="3">
        <f t="shared" si="119"/>
        <v>-0.22487929388513961</v>
      </c>
    </row>
    <row r="2556" spans="1:10" x14ac:dyDescent="0.25">
      <c r="A2556" s="7" t="s">
        <v>257</v>
      </c>
      <c r="B2556" s="7" t="s">
        <v>87</v>
      </c>
      <c r="C2556" s="8">
        <v>99.234449999999995</v>
      </c>
      <c r="D2556" s="8">
        <v>20.725570000000001</v>
      </c>
      <c r="E2556" s="3">
        <f t="shared" si="117"/>
        <v>-0.79114541371469282</v>
      </c>
      <c r="F2556" s="8">
        <v>156.13327000000001</v>
      </c>
      <c r="G2556" s="3">
        <f t="shared" si="118"/>
        <v>-0.86725718355863557</v>
      </c>
      <c r="H2556" s="8">
        <v>223.72049999999999</v>
      </c>
      <c r="I2556" s="8">
        <v>380.04879</v>
      </c>
      <c r="J2556" s="3">
        <f t="shared" si="119"/>
        <v>0.69876604960207045</v>
      </c>
    </row>
    <row r="2557" spans="1:10" x14ac:dyDescent="0.25">
      <c r="A2557" s="7" t="s">
        <v>257</v>
      </c>
      <c r="B2557" s="7" t="s">
        <v>88</v>
      </c>
      <c r="C2557" s="8">
        <v>36451.927960000001</v>
      </c>
      <c r="D2557" s="8">
        <v>39680.20577</v>
      </c>
      <c r="E2557" s="3">
        <f t="shared" si="117"/>
        <v>8.8562608088727179E-2</v>
      </c>
      <c r="F2557" s="8">
        <v>41659.671130000002</v>
      </c>
      <c r="G2557" s="3">
        <f t="shared" si="118"/>
        <v>-4.7515146094721517E-2</v>
      </c>
      <c r="H2557" s="8">
        <v>148380.22912</v>
      </c>
      <c r="I2557" s="8">
        <v>149400.26493</v>
      </c>
      <c r="J2557" s="3">
        <f t="shared" si="119"/>
        <v>6.874472536196663E-3</v>
      </c>
    </row>
    <row r="2558" spans="1:10" x14ac:dyDescent="0.25">
      <c r="A2558" s="7" t="s">
        <v>257</v>
      </c>
      <c r="B2558" s="7" t="s">
        <v>89</v>
      </c>
      <c r="C2558" s="8">
        <v>130.70135999999999</v>
      </c>
      <c r="D2558" s="8">
        <v>1.3271999999999999</v>
      </c>
      <c r="E2558" s="3">
        <f t="shared" si="117"/>
        <v>-0.98984555325208556</v>
      </c>
      <c r="F2558" s="8">
        <v>67.520499999999998</v>
      </c>
      <c r="G2558" s="3">
        <f t="shared" si="118"/>
        <v>-0.98034374745447683</v>
      </c>
      <c r="H2558" s="8">
        <v>1200.6052199999999</v>
      </c>
      <c r="I2558" s="8">
        <v>163.73759000000001</v>
      </c>
      <c r="J2558" s="3">
        <f t="shared" si="119"/>
        <v>-0.86362079118729795</v>
      </c>
    </row>
    <row r="2559" spans="1:10" x14ac:dyDescent="0.25">
      <c r="A2559" s="7" t="s">
        <v>257</v>
      </c>
      <c r="B2559" s="7" t="s">
        <v>90</v>
      </c>
      <c r="C2559" s="8">
        <v>3950.7960200000002</v>
      </c>
      <c r="D2559" s="8">
        <v>4049.6846500000001</v>
      </c>
      <c r="E2559" s="3">
        <f t="shared" si="117"/>
        <v>2.5030052045055928E-2</v>
      </c>
      <c r="F2559" s="8">
        <v>16074.719440000001</v>
      </c>
      <c r="G2559" s="3">
        <f t="shared" si="118"/>
        <v>-0.74807120801605731</v>
      </c>
      <c r="H2559" s="8">
        <v>22832.577570000001</v>
      </c>
      <c r="I2559" s="8">
        <v>27419.630880000001</v>
      </c>
      <c r="J2559" s="3">
        <f t="shared" si="119"/>
        <v>0.20089949529075435</v>
      </c>
    </row>
    <row r="2560" spans="1:10" x14ac:dyDescent="0.25">
      <c r="A2560" s="7" t="s">
        <v>257</v>
      </c>
      <c r="B2560" s="7" t="s">
        <v>91</v>
      </c>
      <c r="C2560" s="8">
        <v>15063.486639999999</v>
      </c>
      <c r="D2560" s="8">
        <v>18757.193210000001</v>
      </c>
      <c r="E2560" s="3">
        <f t="shared" si="117"/>
        <v>0.24520927048799135</v>
      </c>
      <c r="F2560" s="8">
        <v>20216.491849999999</v>
      </c>
      <c r="G2560" s="3">
        <f t="shared" si="118"/>
        <v>-7.2183574223833369E-2</v>
      </c>
      <c r="H2560" s="8">
        <v>71519.610329999996</v>
      </c>
      <c r="I2560" s="8">
        <v>74410.238920000003</v>
      </c>
      <c r="J2560" s="3">
        <f t="shared" si="119"/>
        <v>4.0417286624777393E-2</v>
      </c>
    </row>
    <row r="2561" spans="1:10" x14ac:dyDescent="0.25">
      <c r="A2561" s="7" t="s">
        <v>257</v>
      </c>
      <c r="B2561" s="7" t="s">
        <v>92</v>
      </c>
      <c r="C2561" s="8">
        <v>63617.774129999998</v>
      </c>
      <c r="D2561" s="8">
        <v>174150.52480000001</v>
      </c>
      <c r="E2561" s="3">
        <f t="shared" si="117"/>
        <v>1.7374507703481012</v>
      </c>
      <c r="F2561" s="8">
        <v>305426.79388000001</v>
      </c>
      <c r="G2561" s="3">
        <f t="shared" si="118"/>
        <v>-0.4298125498825015</v>
      </c>
      <c r="H2561" s="8">
        <v>503322.36122999998</v>
      </c>
      <c r="I2561" s="8">
        <v>809172.42576999997</v>
      </c>
      <c r="J2561" s="3">
        <f t="shared" si="119"/>
        <v>0.6076623812074935</v>
      </c>
    </row>
    <row r="2562" spans="1:10" x14ac:dyDescent="0.25">
      <c r="A2562" s="7" t="s">
        <v>257</v>
      </c>
      <c r="B2562" s="7" t="s">
        <v>93</v>
      </c>
      <c r="C2562" s="8">
        <v>82.224779999999996</v>
      </c>
      <c r="D2562" s="8">
        <v>328.70208000000002</v>
      </c>
      <c r="E2562" s="3">
        <f t="shared" si="117"/>
        <v>2.9976036421137282</v>
      </c>
      <c r="F2562" s="8">
        <v>198.22929999999999</v>
      </c>
      <c r="G2562" s="3">
        <f t="shared" si="118"/>
        <v>0.65819119575158691</v>
      </c>
      <c r="H2562" s="8">
        <v>888.42028000000005</v>
      </c>
      <c r="I2562" s="8">
        <v>1224.84385</v>
      </c>
      <c r="J2562" s="3">
        <f t="shared" si="119"/>
        <v>0.37867614863541821</v>
      </c>
    </row>
    <row r="2563" spans="1:10" x14ac:dyDescent="0.25">
      <c r="A2563" s="7" t="s">
        <v>257</v>
      </c>
      <c r="B2563" s="7" t="s">
        <v>94</v>
      </c>
      <c r="C2563" s="8">
        <v>3710.8015</v>
      </c>
      <c r="D2563" s="8">
        <v>1498.25801</v>
      </c>
      <c r="E2563" s="3">
        <f t="shared" si="117"/>
        <v>-0.59624409713103765</v>
      </c>
      <c r="F2563" s="8">
        <v>2537.79484</v>
      </c>
      <c r="G2563" s="3">
        <f t="shared" si="118"/>
        <v>-0.40962209143746231</v>
      </c>
      <c r="H2563" s="8">
        <v>13887.59475</v>
      </c>
      <c r="I2563" s="8">
        <v>9433.1565200000005</v>
      </c>
      <c r="J2563" s="3">
        <f t="shared" si="119"/>
        <v>-0.32074943935125988</v>
      </c>
    </row>
    <row r="2564" spans="1:10" x14ac:dyDescent="0.25">
      <c r="A2564" s="7" t="s">
        <v>257</v>
      </c>
      <c r="B2564" s="7" t="s">
        <v>95</v>
      </c>
      <c r="C2564" s="8">
        <v>79970.291410000005</v>
      </c>
      <c r="D2564" s="8">
        <v>71254.979229999997</v>
      </c>
      <c r="E2564" s="3">
        <f t="shared" si="117"/>
        <v>-0.10898187347245536</v>
      </c>
      <c r="F2564" s="8">
        <v>91543.108200000002</v>
      </c>
      <c r="G2564" s="3">
        <f t="shared" si="118"/>
        <v>-0.2216237723289366</v>
      </c>
      <c r="H2564" s="8">
        <v>311966.28067000001</v>
      </c>
      <c r="I2564" s="8">
        <v>336308.50313000003</v>
      </c>
      <c r="J2564" s="3">
        <f t="shared" si="119"/>
        <v>7.8028376681354761E-2</v>
      </c>
    </row>
    <row r="2565" spans="1:10" x14ac:dyDescent="0.25">
      <c r="A2565" s="7" t="s">
        <v>257</v>
      </c>
      <c r="B2565" s="7" t="s">
        <v>96</v>
      </c>
      <c r="C2565" s="8">
        <v>38148.87919</v>
      </c>
      <c r="D2565" s="8">
        <v>30978.686249999999</v>
      </c>
      <c r="E2565" s="3">
        <f t="shared" ref="E2565:E2628" si="120">IF(C2565=0,"",(D2565/C2565-1))</f>
        <v>-0.18795291217571419</v>
      </c>
      <c r="F2565" s="8">
        <v>39029.809419999998</v>
      </c>
      <c r="G2565" s="3">
        <f t="shared" ref="G2565:G2628" si="121">IF(F2565=0,"",(D2565/F2565-1))</f>
        <v>-0.2062813856804121</v>
      </c>
      <c r="H2565" s="8">
        <v>165897.89775</v>
      </c>
      <c r="I2565" s="8">
        <v>171040.34294999999</v>
      </c>
      <c r="J2565" s="3">
        <f t="shared" ref="J2565:J2628" si="122">IF(H2565=0,"",(I2565/H2565-1))</f>
        <v>3.0997651385247904E-2</v>
      </c>
    </row>
    <row r="2566" spans="1:10" x14ac:dyDescent="0.25">
      <c r="A2566" s="7" t="s">
        <v>257</v>
      </c>
      <c r="B2566" s="7" t="s">
        <v>97</v>
      </c>
      <c r="C2566" s="8">
        <v>5508.1642700000002</v>
      </c>
      <c r="D2566" s="8">
        <v>6734.3173699999998</v>
      </c>
      <c r="E2566" s="3">
        <f t="shared" si="120"/>
        <v>0.22260648736970201</v>
      </c>
      <c r="F2566" s="8">
        <v>8516.8091299999996</v>
      </c>
      <c r="G2566" s="3">
        <f t="shared" si="121"/>
        <v>-0.20929103057168075</v>
      </c>
      <c r="H2566" s="8">
        <v>24357.264609999998</v>
      </c>
      <c r="I2566" s="8">
        <v>26484.015449999999</v>
      </c>
      <c r="J2566" s="3">
        <f t="shared" si="122"/>
        <v>8.7314847297214726E-2</v>
      </c>
    </row>
    <row r="2567" spans="1:10" x14ac:dyDescent="0.25">
      <c r="A2567" s="7" t="s">
        <v>257</v>
      </c>
      <c r="B2567" s="7" t="s">
        <v>98</v>
      </c>
      <c r="C2567" s="8">
        <v>107515.08106</v>
      </c>
      <c r="D2567" s="8">
        <v>117668.25629</v>
      </c>
      <c r="E2567" s="3">
        <f t="shared" si="120"/>
        <v>9.4434893504232287E-2</v>
      </c>
      <c r="F2567" s="8">
        <v>127971.99193</v>
      </c>
      <c r="G2567" s="3">
        <f t="shared" si="121"/>
        <v>-8.0515552540872282E-2</v>
      </c>
      <c r="H2567" s="8">
        <v>489600.02627999999</v>
      </c>
      <c r="I2567" s="8">
        <v>413196.34904</v>
      </c>
      <c r="J2567" s="3">
        <f t="shared" si="122"/>
        <v>-0.15605325396021341</v>
      </c>
    </row>
    <row r="2568" spans="1:10" x14ac:dyDescent="0.25">
      <c r="A2568" s="7" t="s">
        <v>257</v>
      </c>
      <c r="B2568" s="7" t="s">
        <v>99</v>
      </c>
      <c r="C2568" s="8">
        <v>42039.162049999999</v>
      </c>
      <c r="D2568" s="8">
        <v>35689.15496</v>
      </c>
      <c r="E2568" s="3">
        <f t="shared" si="120"/>
        <v>-0.15104980166939364</v>
      </c>
      <c r="F2568" s="8">
        <v>54396.285259999997</v>
      </c>
      <c r="G2568" s="3">
        <f t="shared" si="121"/>
        <v>-0.3439045554413287</v>
      </c>
      <c r="H2568" s="8">
        <v>207780.76996000001</v>
      </c>
      <c r="I2568" s="8">
        <v>189703.93513</v>
      </c>
      <c r="J2568" s="3">
        <f t="shared" si="122"/>
        <v>-8.6999556472333706E-2</v>
      </c>
    </row>
    <row r="2569" spans="1:10" x14ac:dyDescent="0.25">
      <c r="A2569" s="7" t="s">
        <v>257</v>
      </c>
      <c r="B2569" s="7" t="s">
        <v>100</v>
      </c>
      <c r="C2569" s="8">
        <v>4831.9355699999996</v>
      </c>
      <c r="D2569" s="8">
        <v>5126.7186300000003</v>
      </c>
      <c r="E2569" s="3">
        <f t="shared" si="120"/>
        <v>6.1007241452104122E-2</v>
      </c>
      <c r="F2569" s="8">
        <v>5216.4583899999998</v>
      </c>
      <c r="G2569" s="3">
        <f t="shared" si="121"/>
        <v>-1.7203196745905536E-2</v>
      </c>
      <c r="H2569" s="8">
        <v>19426.56655</v>
      </c>
      <c r="I2569" s="8">
        <v>20129.50705</v>
      </c>
      <c r="J2569" s="3">
        <f t="shared" si="122"/>
        <v>3.6184494989929261E-2</v>
      </c>
    </row>
    <row r="2570" spans="1:10" x14ac:dyDescent="0.25">
      <c r="A2570" s="7" t="s">
        <v>257</v>
      </c>
      <c r="B2570" s="7" t="s">
        <v>101</v>
      </c>
      <c r="C2570" s="8">
        <v>7465.0651699999999</v>
      </c>
      <c r="D2570" s="8">
        <v>7494.3539300000002</v>
      </c>
      <c r="E2570" s="3">
        <f t="shared" si="120"/>
        <v>3.9234433100066024E-3</v>
      </c>
      <c r="F2570" s="8">
        <v>9412.7034999999996</v>
      </c>
      <c r="G2570" s="3">
        <f t="shared" si="121"/>
        <v>-0.20380431296916979</v>
      </c>
      <c r="H2570" s="8">
        <v>28035.732520000001</v>
      </c>
      <c r="I2570" s="8">
        <v>31021.173149999999</v>
      </c>
      <c r="J2570" s="3">
        <f t="shared" si="122"/>
        <v>0.10648698505987886</v>
      </c>
    </row>
    <row r="2571" spans="1:10" x14ac:dyDescent="0.25">
      <c r="A2571" s="7" t="s">
        <v>257</v>
      </c>
      <c r="B2571" s="7" t="s">
        <v>102</v>
      </c>
      <c r="C2571" s="8">
        <v>7633.8676699999996</v>
      </c>
      <c r="D2571" s="8">
        <v>6242.8102399999998</v>
      </c>
      <c r="E2571" s="3">
        <f t="shared" si="120"/>
        <v>-0.18222184220806648</v>
      </c>
      <c r="F2571" s="8">
        <v>8863.73927</v>
      </c>
      <c r="G2571" s="3">
        <f t="shared" si="121"/>
        <v>-0.29569112427198008</v>
      </c>
      <c r="H2571" s="8">
        <v>32345.731489999998</v>
      </c>
      <c r="I2571" s="8">
        <v>24374.25762</v>
      </c>
      <c r="J2571" s="3">
        <f t="shared" si="122"/>
        <v>-0.24644592973463775</v>
      </c>
    </row>
    <row r="2572" spans="1:10" x14ac:dyDescent="0.25">
      <c r="A2572" s="7" t="s">
        <v>257</v>
      </c>
      <c r="B2572" s="7" t="s">
        <v>103</v>
      </c>
      <c r="C2572" s="8">
        <v>105628.72173</v>
      </c>
      <c r="D2572" s="8">
        <v>112146.40023</v>
      </c>
      <c r="E2572" s="3">
        <f t="shared" si="120"/>
        <v>6.1703657804929035E-2</v>
      </c>
      <c r="F2572" s="8">
        <v>185668.18896</v>
      </c>
      <c r="G2572" s="3">
        <f t="shared" si="121"/>
        <v>-0.39598484340168472</v>
      </c>
      <c r="H2572" s="8">
        <v>525552.55426999996</v>
      </c>
      <c r="I2572" s="8">
        <v>585676.96764000005</v>
      </c>
      <c r="J2572" s="3">
        <f t="shared" si="122"/>
        <v>0.11440228552121434</v>
      </c>
    </row>
    <row r="2573" spans="1:10" x14ac:dyDescent="0.25">
      <c r="A2573" s="7" t="s">
        <v>257</v>
      </c>
      <c r="B2573" s="7" t="s">
        <v>104</v>
      </c>
      <c r="C2573" s="8">
        <v>79.766199999999998</v>
      </c>
      <c r="D2573" s="8">
        <v>84.718879999999999</v>
      </c>
      <c r="E2573" s="3">
        <f t="shared" si="120"/>
        <v>6.2089957901968473E-2</v>
      </c>
      <c r="F2573" s="8">
        <v>6.6254</v>
      </c>
      <c r="G2573" s="3">
        <f t="shared" si="121"/>
        <v>11.786983427415704</v>
      </c>
      <c r="H2573" s="8">
        <v>470.69727999999998</v>
      </c>
      <c r="I2573" s="8">
        <v>133.03082000000001</v>
      </c>
      <c r="J2573" s="3">
        <f t="shared" si="122"/>
        <v>-0.71737499736561039</v>
      </c>
    </row>
    <row r="2574" spans="1:10" x14ac:dyDescent="0.25">
      <c r="A2574" s="7" t="s">
        <v>257</v>
      </c>
      <c r="B2574" s="7" t="s">
        <v>105</v>
      </c>
      <c r="C2574" s="8">
        <v>5263.0953799999997</v>
      </c>
      <c r="D2574" s="8">
        <v>3212.9985099999999</v>
      </c>
      <c r="E2574" s="3">
        <f t="shared" si="120"/>
        <v>-0.38952303197666915</v>
      </c>
      <c r="F2574" s="8">
        <v>2715.9339300000001</v>
      </c>
      <c r="G2574" s="3">
        <f t="shared" si="121"/>
        <v>0.18301792046907406</v>
      </c>
      <c r="H2574" s="8">
        <v>26225.975460000001</v>
      </c>
      <c r="I2574" s="8">
        <v>11605.35211</v>
      </c>
      <c r="J2574" s="3">
        <f t="shared" si="122"/>
        <v>-0.55748635059540319</v>
      </c>
    </row>
    <row r="2575" spans="1:10" x14ac:dyDescent="0.25">
      <c r="A2575" s="7" t="s">
        <v>257</v>
      </c>
      <c r="B2575" s="7" t="s">
        <v>106</v>
      </c>
      <c r="C2575" s="8">
        <v>1578.1424300000001</v>
      </c>
      <c r="D2575" s="8">
        <v>1277.4338399999999</v>
      </c>
      <c r="E2575" s="3">
        <f t="shared" si="120"/>
        <v>-0.19054591289329958</v>
      </c>
      <c r="F2575" s="8">
        <v>1327.8808100000001</v>
      </c>
      <c r="G2575" s="3">
        <f t="shared" si="121"/>
        <v>-3.7990585917120234E-2</v>
      </c>
      <c r="H2575" s="8">
        <v>5487.5173500000001</v>
      </c>
      <c r="I2575" s="8">
        <v>5788.6592899999996</v>
      </c>
      <c r="J2575" s="3">
        <f t="shared" si="122"/>
        <v>5.4877628769592679E-2</v>
      </c>
    </row>
    <row r="2576" spans="1:10" x14ac:dyDescent="0.25">
      <c r="A2576" s="7" t="s">
        <v>257</v>
      </c>
      <c r="B2576" s="7" t="s">
        <v>107</v>
      </c>
      <c r="C2576" s="8">
        <v>4189.99953</v>
      </c>
      <c r="D2576" s="8">
        <v>4392.1955399999997</v>
      </c>
      <c r="E2576" s="3">
        <f t="shared" si="120"/>
        <v>4.8256809708997705E-2</v>
      </c>
      <c r="F2576" s="8">
        <v>3442.0861500000001</v>
      </c>
      <c r="G2576" s="3">
        <f t="shared" si="121"/>
        <v>0.27602719647211615</v>
      </c>
      <c r="H2576" s="8">
        <v>17261.13091</v>
      </c>
      <c r="I2576" s="8">
        <v>15948.792520000001</v>
      </c>
      <c r="J2576" s="3">
        <f t="shared" si="122"/>
        <v>-7.6028528886233904E-2</v>
      </c>
    </row>
    <row r="2577" spans="1:10" x14ac:dyDescent="0.25">
      <c r="A2577" s="7" t="s">
        <v>257</v>
      </c>
      <c r="B2577" s="7" t="s">
        <v>108</v>
      </c>
      <c r="C2577" s="8">
        <v>191.58149</v>
      </c>
      <c r="D2577" s="8">
        <v>116.90989999999999</v>
      </c>
      <c r="E2577" s="3">
        <f t="shared" si="120"/>
        <v>-0.38976411552076351</v>
      </c>
      <c r="F2577" s="8">
        <v>239.66154</v>
      </c>
      <c r="G2577" s="3">
        <f t="shared" si="121"/>
        <v>-0.51218747905900974</v>
      </c>
      <c r="H2577" s="8">
        <v>1298.7973</v>
      </c>
      <c r="I2577" s="8">
        <v>703.72203000000002</v>
      </c>
      <c r="J2577" s="3">
        <f t="shared" si="122"/>
        <v>-0.45817408921315128</v>
      </c>
    </row>
    <row r="2578" spans="1:10" x14ac:dyDescent="0.25">
      <c r="A2578" s="7" t="s">
        <v>257</v>
      </c>
      <c r="B2578" s="7" t="s">
        <v>109</v>
      </c>
      <c r="C2578" s="8">
        <v>1966.2248300000001</v>
      </c>
      <c r="D2578" s="8">
        <v>1705.46092</v>
      </c>
      <c r="E2578" s="3">
        <f t="shared" si="120"/>
        <v>-0.13262161377547044</v>
      </c>
      <c r="F2578" s="8">
        <v>1000.49337</v>
      </c>
      <c r="G2578" s="3">
        <f t="shared" si="121"/>
        <v>0.70461991167417715</v>
      </c>
      <c r="H2578" s="8">
        <v>6808.8725599999998</v>
      </c>
      <c r="I2578" s="8">
        <v>9504.0572200000006</v>
      </c>
      <c r="J2578" s="3">
        <f t="shared" si="122"/>
        <v>0.39583420547968085</v>
      </c>
    </row>
    <row r="2579" spans="1:10" x14ac:dyDescent="0.25">
      <c r="A2579" s="7" t="s">
        <v>257</v>
      </c>
      <c r="B2579" s="7" t="s">
        <v>110</v>
      </c>
      <c r="C2579" s="8">
        <v>8481.2348299999994</v>
      </c>
      <c r="D2579" s="8">
        <v>7076.0203300000003</v>
      </c>
      <c r="E2579" s="3">
        <f t="shared" si="120"/>
        <v>-0.16568513054601974</v>
      </c>
      <c r="F2579" s="8">
        <v>12989.200849999999</v>
      </c>
      <c r="G2579" s="3">
        <f t="shared" si="121"/>
        <v>-0.45523820813041005</v>
      </c>
      <c r="H2579" s="8">
        <v>47493.43374</v>
      </c>
      <c r="I2579" s="8">
        <v>43193.30401</v>
      </c>
      <c r="J2579" s="3">
        <f t="shared" si="122"/>
        <v>-9.0541563146198434E-2</v>
      </c>
    </row>
    <row r="2580" spans="1:10" x14ac:dyDescent="0.25">
      <c r="A2580" s="7" t="s">
        <v>257</v>
      </c>
      <c r="B2580" s="7" t="s">
        <v>111</v>
      </c>
      <c r="C2580" s="8">
        <v>1064.0481500000001</v>
      </c>
      <c r="D2580" s="8">
        <v>1016.55678</v>
      </c>
      <c r="E2580" s="3">
        <f t="shared" si="120"/>
        <v>-4.4632726441937831E-2</v>
      </c>
      <c r="F2580" s="8">
        <v>1572.6546599999999</v>
      </c>
      <c r="G2580" s="3">
        <f t="shared" si="121"/>
        <v>-0.3536045733015537</v>
      </c>
      <c r="H2580" s="8">
        <v>4295.9667200000004</v>
      </c>
      <c r="I2580" s="8">
        <v>4841.9824799999997</v>
      </c>
      <c r="J2580" s="3">
        <f t="shared" si="122"/>
        <v>0.12709962520380036</v>
      </c>
    </row>
    <row r="2581" spans="1:10" x14ac:dyDescent="0.25">
      <c r="A2581" s="7" t="s">
        <v>257</v>
      </c>
      <c r="B2581" s="7" t="s">
        <v>112</v>
      </c>
      <c r="C2581" s="8">
        <v>6604.8395300000002</v>
      </c>
      <c r="D2581" s="8">
        <v>3486.69661</v>
      </c>
      <c r="E2581" s="3">
        <f t="shared" si="120"/>
        <v>-0.4720997241245618</v>
      </c>
      <c r="F2581" s="8">
        <v>5880.4896699999999</v>
      </c>
      <c r="G2581" s="3">
        <f t="shared" si="121"/>
        <v>-0.40707376329767453</v>
      </c>
      <c r="H2581" s="8">
        <v>25601.43189</v>
      </c>
      <c r="I2581" s="8">
        <v>21682.068029999999</v>
      </c>
      <c r="J2581" s="3">
        <f t="shared" si="122"/>
        <v>-0.15309158787836852</v>
      </c>
    </row>
    <row r="2582" spans="1:10" x14ac:dyDescent="0.25">
      <c r="A2582" s="7" t="s">
        <v>257</v>
      </c>
      <c r="B2582" s="7" t="s">
        <v>113</v>
      </c>
      <c r="C2582" s="8">
        <v>4190.5942400000004</v>
      </c>
      <c r="D2582" s="8">
        <v>3306.47901</v>
      </c>
      <c r="E2582" s="3">
        <f t="shared" si="120"/>
        <v>-0.2109761001341901</v>
      </c>
      <c r="F2582" s="8">
        <v>4252.9624700000004</v>
      </c>
      <c r="G2582" s="3">
        <f t="shared" si="121"/>
        <v>-0.22254686390402134</v>
      </c>
      <c r="H2582" s="8">
        <v>16859.558710000001</v>
      </c>
      <c r="I2582" s="8">
        <v>15856.99101</v>
      </c>
      <c r="J2582" s="3">
        <f t="shared" si="122"/>
        <v>-5.9465832839701971E-2</v>
      </c>
    </row>
    <row r="2583" spans="1:10" x14ac:dyDescent="0.25">
      <c r="A2583" s="7" t="s">
        <v>257</v>
      </c>
      <c r="B2583" s="7" t="s">
        <v>114</v>
      </c>
      <c r="C2583" s="8">
        <v>16858.564450000002</v>
      </c>
      <c r="D2583" s="8">
        <v>18892.609769999999</v>
      </c>
      <c r="E2583" s="3">
        <f t="shared" si="120"/>
        <v>0.12065353049677952</v>
      </c>
      <c r="F2583" s="8">
        <v>20580.804100000001</v>
      </c>
      <c r="G2583" s="3">
        <f t="shared" si="121"/>
        <v>-8.2027617667280617E-2</v>
      </c>
      <c r="H2583" s="8">
        <v>78192.279370000004</v>
      </c>
      <c r="I2583" s="8">
        <v>75513.833769999997</v>
      </c>
      <c r="J2583" s="3">
        <f t="shared" si="122"/>
        <v>-3.4254604438960001E-2</v>
      </c>
    </row>
    <row r="2584" spans="1:10" x14ac:dyDescent="0.25">
      <c r="A2584" s="7" t="s">
        <v>257</v>
      </c>
      <c r="B2584" s="7" t="s">
        <v>115</v>
      </c>
      <c r="C2584" s="8">
        <v>2534.5237699999998</v>
      </c>
      <c r="D2584" s="8">
        <v>7914.9990399999997</v>
      </c>
      <c r="E2584" s="3">
        <f t="shared" si="120"/>
        <v>2.1228742589381988</v>
      </c>
      <c r="F2584" s="8">
        <v>2176.7249999999999</v>
      </c>
      <c r="G2584" s="3">
        <f t="shared" si="121"/>
        <v>2.6361961386945985</v>
      </c>
      <c r="H2584" s="8">
        <v>10288.90696</v>
      </c>
      <c r="I2584" s="8">
        <v>14872.3925</v>
      </c>
      <c r="J2584" s="3">
        <f t="shared" si="122"/>
        <v>0.44547837372999233</v>
      </c>
    </row>
    <row r="2585" spans="1:10" x14ac:dyDescent="0.25">
      <c r="A2585" s="7" t="s">
        <v>257</v>
      </c>
      <c r="B2585" s="7" t="s">
        <v>116</v>
      </c>
      <c r="C2585" s="8">
        <v>4177.3774299999995</v>
      </c>
      <c r="D2585" s="8">
        <v>4798.1134599999996</v>
      </c>
      <c r="E2585" s="3">
        <f t="shared" si="120"/>
        <v>0.14859467223195111</v>
      </c>
      <c r="F2585" s="8">
        <v>6830.2457400000003</v>
      </c>
      <c r="G2585" s="3">
        <f t="shared" si="121"/>
        <v>-0.29751964385398533</v>
      </c>
      <c r="H2585" s="8">
        <v>20261.061290000001</v>
      </c>
      <c r="I2585" s="8">
        <v>21492.469730000001</v>
      </c>
      <c r="J2585" s="3">
        <f t="shared" si="122"/>
        <v>6.0777094663237996E-2</v>
      </c>
    </row>
    <row r="2586" spans="1:10" x14ac:dyDescent="0.25">
      <c r="A2586" s="7" t="s">
        <v>257</v>
      </c>
      <c r="B2586" s="7" t="s">
        <v>238</v>
      </c>
      <c r="C2586" s="8">
        <v>0</v>
      </c>
      <c r="D2586" s="8">
        <v>0</v>
      </c>
      <c r="E2586" s="3" t="str">
        <f t="shared" si="120"/>
        <v/>
      </c>
      <c r="F2586" s="8">
        <v>0</v>
      </c>
      <c r="G2586" s="3" t="str">
        <f t="shared" si="121"/>
        <v/>
      </c>
      <c r="H2586" s="8">
        <v>0</v>
      </c>
      <c r="I2586" s="8">
        <v>0</v>
      </c>
      <c r="J2586" s="3" t="str">
        <f t="shared" si="122"/>
        <v/>
      </c>
    </row>
    <row r="2587" spans="1:10" x14ac:dyDescent="0.25">
      <c r="A2587" s="7" t="s">
        <v>257</v>
      </c>
      <c r="B2587" s="7" t="s">
        <v>117</v>
      </c>
      <c r="C2587" s="8">
        <v>969.09196999999995</v>
      </c>
      <c r="D2587" s="8">
        <v>710.49617999999998</v>
      </c>
      <c r="E2587" s="3">
        <f t="shared" si="120"/>
        <v>-0.26684339361515907</v>
      </c>
      <c r="F2587" s="8">
        <v>897.80444999999997</v>
      </c>
      <c r="G2587" s="3">
        <f t="shared" si="121"/>
        <v>-0.20862925105795593</v>
      </c>
      <c r="H2587" s="8">
        <v>3425.1715899999999</v>
      </c>
      <c r="I2587" s="8">
        <v>3434.0495000000001</v>
      </c>
      <c r="J2587" s="3">
        <f t="shared" si="122"/>
        <v>2.5919606556119579E-3</v>
      </c>
    </row>
    <row r="2588" spans="1:10" x14ac:dyDescent="0.25">
      <c r="A2588" s="7" t="s">
        <v>257</v>
      </c>
      <c r="B2588" s="7" t="s">
        <v>118</v>
      </c>
      <c r="C2588" s="8">
        <v>2515.1677100000002</v>
      </c>
      <c r="D2588" s="8">
        <v>3779.0777600000001</v>
      </c>
      <c r="E2588" s="3">
        <f t="shared" si="120"/>
        <v>0.50251521796135012</v>
      </c>
      <c r="F2588" s="8">
        <v>3613.86906</v>
      </c>
      <c r="G2588" s="3">
        <f t="shared" si="121"/>
        <v>4.5715187035581195E-2</v>
      </c>
      <c r="H2588" s="8">
        <v>9950.4421299999995</v>
      </c>
      <c r="I2588" s="8">
        <v>13358.29118</v>
      </c>
      <c r="J2588" s="3">
        <f t="shared" si="122"/>
        <v>0.342482173704175</v>
      </c>
    </row>
    <row r="2589" spans="1:10" x14ac:dyDescent="0.25">
      <c r="A2589" s="7" t="s">
        <v>257</v>
      </c>
      <c r="B2589" s="7" t="s">
        <v>119</v>
      </c>
      <c r="C2589" s="8">
        <v>36.30527</v>
      </c>
      <c r="D2589" s="8">
        <v>57.555030000000002</v>
      </c>
      <c r="E2589" s="3">
        <f t="shared" si="120"/>
        <v>0.58530786301823401</v>
      </c>
      <c r="F2589" s="8">
        <v>68.87567</v>
      </c>
      <c r="G2589" s="3">
        <f t="shared" si="121"/>
        <v>-0.16436341018533829</v>
      </c>
      <c r="H2589" s="8">
        <v>56.510370000000002</v>
      </c>
      <c r="I2589" s="8">
        <v>237.59905000000001</v>
      </c>
      <c r="J2589" s="3">
        <f t="shared" si="122"/>
        <v>3.2045212232728257</v>
      </c>
    </row>
    <row r="2590" spans="1:10" x14ac:dyDescent="0.25">
      <c r="A2590" s="7" t="s">
        <v>257</v>
      </c>
      <c r="B2590" s="7" t="s">
        <v>120</v>
      </c>
      <c r="C2590" s="8">
        <v>1171.0665300000001</v>
      </c>
      <c r="D2590" s="8">
        <v>492.73989999999998</v>
      </c>
      <c r="E2590" s="3">
        <f t="shared" si="120"/>
        <v>-0.57923833755200915</v>
      </c>
      <c r="F2590" s="8">
        <v>1134.18371</v>
      </c>
      <c r="G2590" s="3">
        <f t="shared" si="121"/>
        <v>-0.56555547778057935</v>
      </c>
      <c r="H2590" s="8">
        <v>4815.9633100000001</v>
      </c>
      <c r="I2590" s="8">
        <v>4304.83554</v>
      </c>
      <c r="J2590" s="3">
        <f t="shared" si="122"/>
        <v>-0.10613199002963336</v>
      </c>
    </row>
    <row r="2591" spans="1:10" x14ac:dyDescent="0.25">
      <c r="A2591" s="7" t="s">
        <v>257</v>
      </c>
      <c r="B2591" s="7" t="s">
        <v>121</v>
      </c>
      <c r="C2591" s="8">
        <v>1268.42641</v>
      </c>
      <c r="D2591" s="8">
        <v>216.27250000000001</v>
      </c>
      <c r="E2591" s="3">
        <f t="shared" si="120"/>
        <v>-0.82949542969544443</v>
      </c>
      <c r="F2591" s="8">
        <v>1216.3943899999999</v>
      </c>
      <c r="G2591" s="3">
        <f t="shared" si="121"/>
        <v>-0.82220199157610385</v>
      </c>
      <c r="H2591" s="8">
        <v>3872.03413</v>
      </c>
      <c r="I2591" s="8">
        <v>4092.3818799999999</v>
      </c>
      <c r="J2591" s="3">
        <f t="shared" si="122"/>
        <v>5.6907491670276089E-2</v>
      </c>
    </row>
    <row r="2592" spans="1:10" x14ac:dyDescent="0.25">
      <c r="A2592" s="7" t="s">
        <v>257</v>
      </c>
      <c r="B2592" s="7" t="s">
        <v>122</v>
      </c>
      <c r="C2592" s="8">
        <v>8657.3261700000003</v>
      </c>
      <c r="D2592" s="8">
        <v>7935.1241300000002</v>
      </c>
      <c r="E2592" s="3">
        <f t="shared" si="120"/>
        <v>-8.3420911470637127E-2</v>
      </c>
      <c r="F2592" s="8">
        <v>10120.731</v>
      </c>
      <c r="G2592" s="3">
        <f t="shared" si="121"/>
        <v>-0.21595345929063814</v>
      </c>
      <c r="H2592" s="8">
        <v>29727.273079999999</v>
      </c>
      <c r="I2592" s="8">
        <v>33370.921249999999</v>
      </c>
      <c r="J2592" s="3">
        <f t="shared" si="122"/>
        <v>0.12256920304107499</v>
      </c>
    </row>
    <row r="2593" spans="1:10" x14ac:dyDescent="0.25">
      <c r="A2593" s="7" t="s">
        <v>257</v>
      </c>
      <c r="B2593" s="7" t="s">
        <v>123</v>
      </c>
      <c r="C2593" s="8">
        <v>400.75673</v>
      </c>
      <c r="D2593" s="8">
        <v>876.52605000000005</v>
      </c>
      <c r="E2593" s="3">
        <f t="shared" si="120"/>
        <v>1.1871773681754516</v>
      </c>
      <c r="F2593" s="8">
        <v>979.60707000000002</v>
      </c>
      <c r="G2593" s="3">
        <f t="shared" si="121"/>
        <v>-0.10522690490586184</v>
      </c>
      <c r="H2593" s="8">
        <v>2876.59863</v>
      </c>
      <c r="I2593" s="8">
        <v>3399.6950400000001</v>
      </c>
      <c r="J2593" s="3">
        <f t="shared" si="122"/>
        <v>0.18184546309124827</v>
      </c>
    </row>
    <row r="2594" spans="1:10" x14ac:dyDescent="0.25">
      <c r="A2594" s="7" t="s">
        <v>257</v>
      </c>
      <c r="B2594" s="7" t="s">
        <v>124</v>
      </c>
      <c r="C2594" s="8">
        <v>2904.4061400000001</v>
      </c>
      <c r="D2594" s="8">
        <v>2086.6858900000002</v>
      </c>
      <c r="E2594" s="3">
        <f t="shared" si="120"/>
        <v>-0.28154473258343948</v>
      </c>
      <c r="F2594" s="8">
        <v>2453.3092299999998</v>
      </c>
      <c r="G2594" s="3">
        <f t="shared" si="121"/>
        <v>-0.14944032962367315</v>
      </c>
      <c r="H2594" s="8">
        <v>10945.14561</v>
      </c>
      <c r="I2594" s="8">
        <v>10772.45112</v>
      </c>
      <c r="J2594" s="3">
        <f t="shared" si="122"/>
        <v>-1.5778181136504754E-2</v>
      </c>
    </row>
    <row r="2595" spans="1:10" x14ac:dyDescent="0.25">
      <c r="A2595" s="7" t="s">
        <v>257</v>
      </c>
      <c r="B2595" s="7" t="s">
        <v>125</v>
      </c>
      <c r="C2595" s="8">
        <v>3277.9562099999998</v>
      </c>
      <c r="D2595" s="8">
        <v>2191.8388500000001</v>
      </c>
      <c r="E2595" s="3">
        <f t="shared" si="120"/>
        <v>-0.3313398015161404</v>
      </c>
      <c r="F2595" s="8">
        <v>4391.0807999999997</v>
      </c>
      <c r="G2595" s="3">
        <f t="shared" si="121"/>
        <v>-0.5008429701407453</v>
      </c>
      <c r="H2595" s="8">
        <v>17744.02707</v>
      </c>
      <c r="I2595" s="8">
        <v>14596.872300000001</v>
      </c>
      <c r="J2595" s="3">
        <f t="shared" si="122"/>
        <v>-0.17736417767987545</v>
      </c>
    </row>
    <row r="2596" spans="1:10" x14ac:dyDescent="0.25">
      <c r="A2596" s="7" t="s">
        <v>257</v>
      </c>
      <c r="B2596" s="7" t="s">
        <v>126</v>
      </c>
      <c r="C2596" s="8">
        <v>38164.124179999999</v>
      </c>
      <c r="D2596" s="8">
        <v>32225.024119999998</v>
      </c>
      <c r="E2596" s="3">
        <f t="shared" si="120"/>
        <v>-0.15561997524136562</v>
      </c>
      <c r="F2596" s="8">
        <v>43958.244429999999</v>
      </c>
      <c r="G2596" s="3">
        <f t="shared" si="121"/>
        <v>-0.2669173999585952</v>
      </c>
      <c r="H2596" s="8">
        <v>168029.48019999999</v>
      </c>
      <c r="I2596" s="8">
        <v>148922.24544</v>
      </c>
      <c r="J2596" s="3">
        <f t="shared" si="122"/>
        <v>-0.11371358607583193</v>
      </c>
    </row>
    <row r="2597" spans="1:10" x14ac:dyDescent="0.25">
      <c r="A2597" s="7" t="s">
        <v>257</v>
      </c>
      <c r="B2597" s="7" t="s">
        <v>243</v>
      </c>
      <c r="C2597" s="8">
        <v>0</v>
      </c>
      <c r="D2597" s="8">
        <v>119.17668999999999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119.17668999999999</v>
      </c>
      <c r="J2597" s="3" t="str">
        <f t="shared" si="122"/>
        <v/>
      </c>
    </row>
    <row r="2598" spans="1:10" x14ac:dyDescent="0.25">
      <c r="A2598" s="7" t="s">
        <v>257</v>
      </c>
      <c r="B2598" s="7" t="s">
        <v>127</v>
      </c>
      <c r="C2598" s="8">
        <v>576.34835999999996</v>
      </c>
      <c r="D2598" s="8">
        <v>237.01733999999999</v>
      </c>
      <c r="E2598" s="3">
        <f t="shared" si="120"/>
        <v>-0.58876027685755883</v>
      </c>
      <c r="F2598" s="8">
        <v>537.23842000000002</v>
      </c>
      <c r="G2598" s="3">
        <f t="shared" si="121"/>
        <v>-0.55882280347708568</v>
      </c>
      <c r="H2598" s="8">
        <v>1844.58077</v>
      </c>
      <c r="I2598" s="8">
        <v>1685.7229400000001</v>
      </c>
      <c r="J2598" s="3">
        <f t="shared" si="122"/>
        <v>-8.6121373801375967E-2</v>
      </c>
    </row>
    <row r="2599" spans="1:10" x14ac:dyDescent="0.25">
      <c r="A2599" s="7" t="s">
        <v>257</v>
      </c>
      <c r="B2599" s="7" t="s">
        <v>128</v>
      </c>
      <c r="C2599" s="8">
        <v>0</v>
      </c>
      <c r="D2599" s="8">
        <v>12.76</v>
      </c>
      <c r="E2599" s="3" t="str">
        <f t="shared" si="120"/>
        <v/>
      </c>
      <c r="F2599" s="8">
        <v>12.818099999999999</v>
      </c>
      <c r="G2599" s="3">
        <f t="shared" si="121"/>
        <v>-4.5326530453031477E-3</v>
      </c>
      <c r="H2599" s="8">
        <v>49.867049999999999</v>
      </c>
      <c r="I2599" s="8">
        <v>74.857169999999996</v>
      </c>
      <c r="J2599" s="3">
        <f t="shared" si="122"/>
        <v>0.50113491774628738</v>
      </c>
    </row>
    <row r="2600" spans="1:10" x14ac:dyDescent="0.25">
      <c r="A2600" s="7" t="s">
        <v>257</v>
      </c>
      <c r="B2600" s="7" t="s">
        <v>227</v>
      </c>
      <c r="C2600" s="8">
        <v>0</v>
      </c>
      <c r="D2600" s="8">
        <v>0</v>
      </c>
      <c r="E2600" s="3" t="str">
        <f t="shared" si="120"/>
        <v/>
      </c>
      <c r="F2600" s="8">
        <v>0</v>
      </c>
      <c r="G2600" s="3" t="str">
        <f t="shared" si="121"/>
        <v/>
      </c>
      <c r="H2600" s="8">
        <v>8.8680000000000003</v>
      </c>
      <c r="I2600" s="8">
        <v>0</v>
      </c>
      <c r="J2600" s="3">
        <f t="shared" si="122"/>
        <v>-1</v>
      </c>
    </row>
    <row r="2601" spans="1:10" x14ac:dyDescent="0.25">
      <c r="A2601" s="7" t="s">
        <v>257</v>
      </c>
      <c r="B2601" s="7" t="s">
        <v>129</v>
      </c>
      <c r="C2601" s="8">
        <v>31944.62847</v>
      </c>
      <c r="D2601" s="8">
        <v>1312.6610900000001</v>
      </c>
      <c r="E2601" s="3">
        <f t="shared" si="120"/>
        <v>-0.95890823738229569</v>
      </c>
      <c r="F2601" s="8">
        <v>1417.8391899999999</v>
      </c>
      <c r="G2601" s="3">
        <f t="shared" si="121"/>
        <v>-7.4181966997258653E-2</v>
      </c>
      <c r="H2601" s="8">
        <v>71640.514020000002</v>
      </c>
      <c r="I2601" s="8">
        <v>4653.6634100000001</v>
      </c>
      <c r="J2601" s="3">
        <f t="shared" si="122"/>
        <v>-0.93504145700712271</v>
      </c>
    </row>
    <row r="2602" spans="1:10" x14ac:dyDescent="0.25">
      <c r="A2602" s="7" t="s">
        <v>257</v>
      </c>
      <c r="B2602" s="7" t="s">
        <v>130</v>
      </c>
      <c r="C2602" s="8">
        <v>4824.7153600000001</v>
      </c>
      <c r="D2602" s="8">
        <v>1424.5334399999999</v>
      </c>
      <c r="E2602" s="3">
        <f t="shared" si="120"/>
        <v>-0.70474249075700923</v>
      </c>
      <c r="F2602" s="8">
        <v>1327.84673</v>
      </c>
      <c r="G2602" s="3">
        <f t="shared" si="121"/>
        <v>7.2814661372852862E-2</v>
      </c>
      <c r="H2602" s="8">
        <v>16185.70896</v>
      </c>
      <c r="I2602" s="8">
        <v>12820.18636</v>
      </c>
      <c r="J2602" s="3">
        <f t="shared" si="122"/>
        <v>-0.20793173832034606</v>
      </c>
    </row>
    <row r="2603" spans="1:10" x14ac:dyDescent="0.25">
      <c r="A2603" s="7" t="s">
        <v>257</v>
      </c>
      <c r="B2603" s="7" t="s">
        <v>131</v>
      </c>
      <c r="C2603" s="8">
        <v>22498.846379999999</v>
      </c>
      <c r="D2603" s="8">
        <v>17850.60295</v>
      </c>
      <c r="E2603" s="3">
        <f t="shared" si="120"/>
        <v>-0.2065991896425402</v>
      </c>
      <c r="F2603" s="8">
        <v>17629.992679999999</v>
      </c>
      <c r="G2603" s="3">
        <f t="shared" si="121"/>
        <v>1.2513350062264506E-2</v>
      </c>
      <c r="H2603" s="8">
        <v>105288.13975</v>
      </c>
      <c r="I2603" s="8">
        <v>126051.1346</v>
      </c>
      <c r="J2603" s="3">
        <f t="shared" si="122"/>
        <v>0.19720164967583642</v>
      </c>
    </row>
    <row r="2604" spans="1:10" x14ac:dyDescent="0.25">
      <c r="A2604" s="7" t="s">
        <v>257</v>
      </c>
      <c r="B2604" s="7" t="s">
        <v>132</v>
      </c>
      <c r="C2604" s="8">
        <v>17.801870000000001</v>
      </c>
      <c r="D2604" s="8">
        <v>0</v>
      </c>
      <c r="E2604" s="3">
        <f t="shared" si="120"/>
        <v>-1</v>
      </c>
      <c r="F2604" s="8">
        <v>6.4104000000000001</v>
      </c>
      <c r="G2604" s="3">
        <f t="shared" si="121"/>
        <v>-1</v>
      </c>
      <c r="H2604" s="8">
        <v>17.801870000000001</v>
      </c>
      <c r="I2604" s="8">
        <v>12.693490000000001</v>
      </c>
      <c r="J2604" s="3">
        <f t="shared" si="122"/>
        <v>-0.28695749379138258</v>
      </c>
    </row>
    <row r="2605" spans="1:10" x14ac:dyDescent="0.25">
      <c r="A2605" s="7" t="s">
        <v>257</v>
      </c>
      <c r="B2605" s="7" t="s">
        <v>133</v>
      </c>
      <c r="C2605" s="8">
        <v>35997.185949999999</v>
      </c>
      <c r="D2605" s="8">
        <v>3427.6078499999999</v>
      </c>
      <c r="E2605" s="3">
        <f t="shared" si="120"/>
        <v>-0.9047812277670555</v>
      </c>
      <c r="F2605" s="8">
        <v>4169.5748400000002</v>
      </c>
      <c r="G2605" s="3">
        <f t="shared" si="121"/>
        <v>-0.17794787681518154</v>
      </c>
      <c r="H2605" s="8">
        <v>48170.643210000002</v>
      </c>
      <c r="I2605" s="8">
        <v>15424.26814</v>
      </c>
      <c r="J2605" s="3">
        <f t="shared" si="122"/>
        <v>-0.67979941491007545</v>
      </c>
    </row>
    <row r="2606" spans="1:10" x14ac:dyDescent="0.25">
      <c r="A2606" s="7" t="s">
        <v>257</v>
      </c>
      <c r="B2606" s="7" t="s">
        <v>134</v>
      </c>
      <c r="C2606" s="8">
        <v>33888.223700000002</v>
      </c>
      <c r="D2606" s="8">
        <v>8864.62961</v>
      </c>
      <c r="E2606" s="3">
        <f t="shared" si="120"/>
        <v>-0.7384156310913399</v>
      </c>
      <c r="F2606" s="8">
        <v>33950.905769999998</v>
      </c>
      <c r="G2606" s="3">
        <f t="shared" si="121"/>
        <v>-0.73889858285215348</v>
      </c>
      <c r="H2606" s="8">
        <v>280908.56623</v>
      </c>
      <c r="I2606" s="8">
        <v>148299.22935000001</v>
      </c>
      <c r="J2606" s="3">
        <f t="shared" si="122"/>
        <v>-0.4720729547685748</v>
      </c>
    </row>
    <row r="2607" spans="1:10" x14ac:dyDescent="0.25">
      <c r="A2607" s="7" t="s">
        <v>257</v>
      </c>
      <c r="B2607" s="7" t="s">
        <v>135</v>
      </c>
      <c r="C2607" s="8">
        <v>821.54192</v>
      </c>
      <c r="D2607" s="8">
        <v>936.98869000000002</v>
      </c>
      <c r="E2607" s="3">
        <f t="shared" si="120"/>
        <v>0.14052450299797248</v>
      </c>
      <c r="F2607" s="8">
        <v>785.29790000000003</v>
      </c>
      <c r="G2607" s="3">
        <f t="shared" si="121"/>
        <v>0.19316337150525942</v>
      </c>
      <c r="H2607" s="8">
        <v>4085.12815</v>
      </c>
      <c r="I2607" s="8">
        <v>3407.6008700000002</v>
      </c>
      <c r="J2607" s="3">
        <f t="shared" si="122"/>
        <v>-0.16585214835916462</v>
      </c>
    </row>
    <row r="2608" spans="1:10" x14ac:dyDescent="0.25">
      <c r="A2608" s="7" t="s">
        <v>257</v>
      </c>
      <c r="B2608" s="7" t="s">
        <v>136</v>
      </c>
      <c r="C2608" s="8">
        <v>8748.7616999999991</v>
      </c>
      <c r="D2608" s="8">
        <v>11517.976350000001</v>
      </c>
      <c r="E2608" s="3">
        <f t="shared" si="120"/>
        <v>0.31652646911162319</v>
      </c>
      <c r="F2608" s="8">
        <v>13663.959290000001</v>
      </c>
      <c r="G2608" s="3">
        <f t="shared" si="121"/>
        <v>-0.15705425451395649</v>
      </c>
      <c r="H2608" s="8">
        <v>42000.841630000003</v>
      </c>
      <c r="I2608" s="8">
        <v>49824.862390000002</v>
      </c>
      <c r="J2608" s="3">
        <f t="shared" si="122"/>
        <v>0.18628247569238043</v>
      </c>
    </row>
    <row r="2609" spans="1:10" x14ac:dyDescent="0.25">
      <c r="A2609" s="7" t="s">
        <v>257</v>
      </c>
      <c r="B2609" s="7" t="s">
        <v>137</v>
      </c>
      <c r="C2609" s="8">
        <v>456.34685999999999</v>
      </c>
      <c r="D2609" s="8">
        <v>329.59733999999997</v>
      </c>
      <c r="E2609" s="3">
        <f t="shared" si="120"/>
        <v>-0.27774820232136588</v>
      </c>
      <c r="F2609" s="8">
        <v>561.32629999999995</v>
      </c>
      <c r="G2609" s="3">
        <f t="shared" si="121"/>
        <v>-0.41282398490859951</v>
      </c>
      <c r="H2609" s="8">
        <v>1238.7379699999999</v>
      </c>
      <c r="I2609" s="8">
        <v>2180.78386</v>
      </c>
      <c r="J2609" s="3">
        <f t="shared" si="122"/>
        <v>0.76048842678165429</v>
      </c>
    </row>
    <row r="2610" spans="1:10" x14ac:dyDescent="0.25">
      <c r="A2610" s="7" t="s">
        <v>257</v>
      </c>
      <c r="B2610" s="7" t="s">
        <v>224</v>
      </c>
      <c r="C2610" s="8">
        <v>0</v>
      </c>
      <c r="D2610" s="8">
        <v>7.0519999999999996</v>
      </c>
      <c r="E2610" s="3" t="str">
        <f t="shared" si="120"/>
        <v/>
      </c>
      <c r="F2610" s="8">
        <v>0</v>
      </c>
      <c r="G2610" s="3" t="str">
        <f t="shared" si="121"/>
        <v/>
      </c>
      <c r="H2610" s="8">
        <v>1.93855</v>
      </c>
      <c r="I2610" s="8">
        <v>7.0519999999999996</v>
      </c>
      <c r="J2610" s="3">
        <f t="shared" si="122"/>
        <v>2.6377704985685173</v>
      </c>
    </row>
    <row r="2611" spans="1:10" x14ac:dyDescent="0.25">
      <c r="A2611" s="7" t="s">
        <v>257</v>
      </c>
      <c r="B2611" s="7" t="s">
        <v>138</v>
      </c>
      <c r="C2611" s="8">
        <v>6085.5649299999995</v>
      </c>
      <c r="D2611" s="8">
        <v>6778.2013999999999</v>
      </c>
      <c r="E2611" s="3">
        <f t="shared" si="120"/>
        <v>0.11381629774181046</v>
      </c>
      <c r="F2611" s="8">
        <v>7618.97595</v>
      </c>
      <c r="G2611" s="3">
        <f t="shared" si="121"/>
        <v>-0.11035269772704825</v>
      </c>
      <c r="H2611" s="8">
        <v>25519.455569999998</v>
      </c>
      <c r="I2611" s="8">
        <v>27230.86074</v>
      </c>
      <c r="J2611" s="3">
        <f t="shared" si="122"/>
        <v>6.7062761793863945E-2</v>
      </c>
    </row>
    <row r="2612" spans="1:10" x14ac:dyDescent="0.25">
      <c r="A2612" s="7" t="s">
        <v>257</v>
      </c>
      <c r="B2612" s="7" t="s">
        <v>139</v>
      </c>
      <c r="C2612" s="8">
        <v>28.58155</v>
      </c>
      <c r="D2612" s="8">
        <v>14.54509</v>
      </c>
      <c r="E2612" s="3">
        <f t="shared" si="120"/>
        <v>-0.49110212707148493</v>
      </c>
      <c r="F2612" s="8">
        <v>3.7686999999999999</v>
      </c>
      <c r="G2612" s="3">
        <f t="shared" si="121"/>
        <v>2.8594449014248946</v>
      </c>
      <c r="H2612" s="8">
        <v>349.59687000000002</v>
      </c>
      <c r="I2612" s="8">
        <v>42.311430000000001</v>
      </c>
      <c r="J2612" s="3">
        <f t="shared" si="122"/>
        <v>-0.87897079856578808</v>
      </c>
    </row>
    <row r="2613" spans="1:10" x14ac:dyDescent="0.25">
      <c r="A2613" s="7" t="s">
        <v>257</v>
      </c>
      <c r="B2613" s="7" t="s">
        <v>140</v>
      </c>
      <c r="C2613" s="8">
        <v>259.30808999999999</v>
      </c>
      <c r="D2613" s="8">
        <v>274.44074000000001</v>
      </c>
      <c r="E2613" s="3">
        <f t="shared" si="120"/>
        <v>5.8357801331998527E-2</v>
      </c>
      <c r="F2613" s="8">
        <v>241.97668999999999</v>
      </c>
      <c r="G2613" s="3">
        <f t="shared" si="121"/>
        <v>0.13416188972582455</v>
      </c>
      <c r="H2613" s="8">
        <v>1096.4018799999999</v>
      </c>
      <c r="I2613" s="8">
        <v>1176.4591499999999</v>
      </c>
      <c r="J2613" s="3">
        <f t="shared" si="122"/>
        <v>7.3018180158538337E-2</v>
      </c>
    </row>
    <row r="2614" spans="1:10" x14ac:dyDescent="0.25">
      <c r="A2614" s="7" t="s">
        <v>257</v>
      </c>
      <c r="B2614" s="7" t="s">
        <v>141</v>
      </c>
      <c r="C2614" s="8">
        <v>4197.6488499999996</v>
      </c>
      <c r="D2614" s="8">
        <v>1656.0900799999999</v>
      </c>
      <c r="E2614" s="3">
        <f t="shared" si="120"/>
        <v>-0.60547198225025411</v>
      </c>
      <c r="F2614" s="8">
        <v>4221.2637100000002</v>
      </c>
      <c r="G2614" s="3">
        <f t="shared" si="121"/>
        <v>-0.60767907579979175</v>
      </c>
      <c r="H2614" s="8">
        <v>27791.88335</v>
      </c>
      <c r="I2614" s="8">
        <v>10827.308220000001</v>
      </c>
      <c r="J2614" s="3">
        <f t="shared" si="122"/>
        <v>-0.61041473571095706</v>
      </c>
    </row>
    <row r="2615" spans="1:10" x14ac:dyDescent="0.25">
      <c r="A2615" s="7" t="s">
        <v>257</v>
      </c>
      <c r="B2615" s="7" t="s">
        <v>142</v>
      </c>
      <c r="C2615" s="8">
        <v>870.06115</v>
      </c>
      <c r="D2615" s="8">
        <v>584.12823000000003</v>
      </c>
      <c r="E2615" s="3">
        <f t="shared" si="120"/>
        <v>-0.32863542982007643</v>
      </c>
      <c r="F2615" s="8">
        <v>569.84772999999996</v>
      </c>
      <c r="G2615" s="3">
        <f t="shared" si="121"/>
        <v>2.5060203363449496E-2</v>
      </c>
      <c r="H2615" s="8">
        <v>2835.8433199999999</v>
      </c>
      <c r="I2615" s="8">
        <v>2495.0294100000001</v>
      </c>
      <c r="J2615" s="3">
        <f t="shared" si="122"/>
        <v>-0.12018079687138705</v>
      </c>
    </row>
    <row r="2616" spans="1:10" x14ac:dyDescent="0.25">
      <c r="A2616" s="7" t="s">
        <v>257</v>
      </c>
      <c r="B2616" s="7" t="s">
        <v>143</v>
      </c>
      <c r="C2616" s="8">
        <v>2536.97433</v>
      </c>
      <c r="D2616" s="8">
        <v>16859.01007</v>
      </c>
      <c r="E2616" s="3">
        <f t="shared" si="120"/>
        <v>5.645321503903431</v>
      </c>
      <c r="F2616" s="8">
        <v>82244.984790000002</v>
      </c>
      <c r="G2616" s="3">
        <f t="shared" si="121"/>
        <v>-0.79501473417440705</v>
      </c>
      <c r="H2616" s="8">
        <v>143596.14113</v>
      </c>
      <c r="I2616" s="8">
        <v>181697.43551000001</v>
      </c>
      <c r="J2616" s="3">
        <f t="shared" si="122"/>
        <v>0.26533647826584872</v>
      </c>
    </row>
    <row r="2617" spans="1:10" x14ac:dyDescent="0.25">
      <c r="A2617" s="7" t="s">
        <v>257</v>
      </c>
      <c r="B2617" s="7" t="s">
        <v>144</v>
      </c>
      <c r="C2617" s="8">
        <v>127.03467999999999</v>
      </c>
      <c r="D2617" s="8">
        <v>40.08</v>
      </c>
      <c r="E2617" s="3">
        <f t="shared" si="120"/>
        <v>-0.68449560387761832</v>
      </c>
      <c r="F2617" s="8">
        <v>110.04285</v>
      </c>
      <c r="G2617" s="3">
        <f t="shared" si="121"/>
        <v>-0.63577824456563969</v>
      </c>
      <c r="H2617" s="8">
        <v>384.75887999999998</v>
      </c>
      <c r="I2617" s="8">
        <v>426.05934999999999</v>
      </c>
      <c r="J2617" s="3">
        <f t="shared" si="122"/>
        <v>0.10734117429596424</v>
      </c>
    </row>
    <row r="2618" spans="1:10" x14ac:dyDescent="0.25">
      <c r="A2618" s="7" t="s">
        <v>257</v>
      </c>
      <c r="B2618" s="7" t="s">
        <v>145</v>
      </c>
      <c r="C2618" s="8">
        <v>1367.0277799999999</v>
      </c>
      <c r="D2618" s="8">
        <v>829.06736000000001</v>
      </c>
      <c r="E2618" s="3">
        <f t="shared" si="120"/>
        <v>-0.39352559462983261</v>
      </c>
      <c r="F2618" s="8">
        <v>1087.25182</v>
      </c>
      <c r="G2618" s="3">
        <f t="shared" si="121"/>
        <v>-0.2374651899869894</v>
      </c>
      <c r="H2618" s="8">
        <v>5632.7423200000003</v>
      </c>
      <c r="I2618" s="8">
        <v>4141.2079899999999</v>
      </c>
      <c r="J2618" s="3">
        <f t="shared" si="122"/>
        <v>-0.26479718852113232</v>
      </c>
    </row>
    <row r="2619" spans="1:10" x14ac:dyDescent="0.25">
      <c r="A2619" s="7" t="s">
        <v>257</v>
      </c>
      <c r="B2619" s="7" t="s">
        <v>146</v>
      </c>
      <c r="C2619" s="8">
        <v>0.87858000000000003</v>
      </c>
      <c r="D2619" s="8">
        <v>10.31907</v>
      </c>
      <c r="E2619" s="3">
        <f t="shared" si="120"/>
        <v>10.745168339821074</v>
      </c>
      <c r="F2619" s="8">
        <v>7.7972299999999999</v>
      </c>
      <c r="G2619" s="3">
        <f t="shared" si="121"/>
        <v>0.32342767880388301</v>
      </c>
      <c r="H2619" s="8">
        <v>34.564900000000002</v>
      </c>
      <c r="I2619" s="8">
        <v>29.998560000000001</v>
      </c>
      <c r="J2619" s="3">
        <f t="shared" si="122"/>
        <v>-0.13210916276338136</v>
      </c>
    </row>
    <row r="2620" spans="1:10" x14ac:dyDescent="0.25">
      <c r="A2620" s="7" t="s">
        <v>257</v>
      </c>
      <c r="B2620" s="7" t="s">
        <v>147</v>
      </c>
      <c r="C2620" s="8">
        <v>6522.0338700000002</v>
      </c>
      <c r="D2620" s="8">
        <v>8565.9461499999998</v>
      </c>
      <c r="E2620" s="3">
        <f t="shared" si="120"/>
        <v>0.3133857199671366</v>
      </c>
      <c r="F2620" s="8">
        <v>8715.0003799999995</v>
      </c>
      <c r="G2620" s="3">
        <f t="shared" si="121"/>
        <v>-1.7103181124588751E-2</v>
      </c>
      <c r="H2620" s="8">
        <v>34857.546759999997</v>
      </c>
      <c r="I2620" s="8">
        <v>35608.98676</v>
      </c>
      <c r="J2620" s="3">
        <f t="shared" si="122"/>
        <v>2.1557455123672131E-2</v>
      </c>
    </row>
    <row r="2621" spans="1:10" x14ac:dyDescent="0.25">
      <c r="A2621" s="7" t="s">
        <v>257</v>
      </c>
      <c r="B2621" s="7" t="s">
        <v>148</v>
      </c>
      <c r="C2621" s="8">
        <v>3009.0130100000001</v>
      </c>
      <c r="D2621" s="8">
        <v>5162.13879</v>
      </c>
      <c r="E2621" s="3">
        <f t="shared" si="120"/>
        <v>0.71555881375202146</v>
      </c>
      <c r="F2621" s="8">
        <v>4024.71101</v>
      </c>
      <c r="G2621" s="3">
        <f t="shared" si="121"/>
        <v>0.28261104391691472</v>
      </c>
      <c r="H2621" s="8">
        <v>19939.55906</v>
      </c>
      <c r="I2621" s="8">
        <v>16410.190699999999</v>
      </c>
      <c r="J2621" s="3">
        <f t="shared" si="122"/>
        <v>-0.17700333038357574</v>
      </c>
    </row>
    <row r="2622" spans="1:10" x14ac:dyDescent="0.25">
      <c r="A2622" s="7" t="s">
        <v>257</v>
      </c>
      <c r="B2622" s="7" t="s">
        <v>149</v>
      </c>
      <c r="C2622" s="8">
        <v>36429.092819999998</v>
      </c>
      <c r="D2622" s="8">
        <v>38512.058080000003</v>
      </c>
      <c r="E2622" s="3">
        <f t="shared" si="120"/>
        <v>5.717862012903141E-2</v>
      </c>
      <c r="F2622" s="8">
        <v>129090.15045</v>
      </c>
      <c r="G2622" s="3">
        <f t="shared" si="121"/>
        <v>-0.70166540246680764</v>
      </c>
      <c r="H2622" s="8">
        <v>174993.45931000001</v>
      </c>
      <c r="I2622" s="8">
        <v>273852.22275999998</v>
      </c>
      <c r="J2622" s="3">
        <f t="shared" si="122"/>
        <v>0.56492833412060373</v>
      </c>
    </row>
    <row r="2623" spans="1:10" x14ac:dyDescent="0.25">
      <c r="A2623" s="7" t="s">
        <v>257</v>
      </c>
      <c r="B2623" s="7" t="s">
        <v>150</v>
      </c>
      <c r="C2623" s="8">
        <v>1191.2807</v>
      </c>
      <c r="D2623" s="8">
        <v>759.40671999999995</v>
      </c>
      <c r="E2623" s="3">
        <f t="shared" si="120"/>
        <v>-0.36252915035054301</v>
      </c>
      <c r="F2623" s="8">
        <v>1231.4679799999999</v>
      </c>
      <c r="G2623" s="3">
        <f t="shared" si="121"/>
        <v>-0.38333214315487119</v>
      </c>
      <c r="H2623" s="8">
        <v>4195.6919699999999</v>
      </c>
      <c r="I2623" s="8">
        <v>4582.0200000000004</v>
      </c>
      <c r="J2623" s="3">
        <f t="shared" si="122"/>
        <v>9.2077309955621134E-2</v>
      </c>
    </row>
    <row r="2624" spans="1:10" x14ac:dyDescent="0.25">
      <c r="A2624" s="7" t="s">
        <v>257</v>
      </c>
      <c r="B2624" s="7" t="s">
        <v>151</v>
      </c>
      <c r="C2624" s="8">
        <v>14072.44778</v>
      </c>
      <c r="D2624" s="8">
        <v>7557.2093000000004</v>
      </c>
      <c r="E2624" s="3">
        <f t="shared" si="120"/>
        <v>-0.46297833766059993</v>
      </c>
      <c r="F2624" s="8">
        <v>8281.1010900000001</v>
      </c>
      <c r="G2624" s="3">
        <f t="shared" si="121"/>
        <v>-8.7414920085222558E-2</v>
      </c>
      <c r="H2624" s="8">
        <v>52062.001320000003</v>
      </c>
      <c r="I2624" s="8">
        <v>28530.971799999999</v>
      </c>
      <c r="J2624" s="3">
        <f t="shared" si="122"/>
        <v>-0.45198088670018888</v>
      </c>
    </row>
    <row r="2625" spans="1:10" x14ac:dyDescent="0.25">
      <c r="A2625" s="7" t="s">
        <v>257</v>
      </c>
      <c r="B2625" s="7" t="s">
        <v>152</v>
      </c>
      <c r="C2625" s="8">
        <v>1223.1122499999999</v>
      </c>
      <c r="D2625" s="8">
        <v>983.49681999999996</v>
      </c>
      <c r="E2625" s="3">
        <f t="shared" si="120"/>
        <v>-0.19590632830306454</v>
      </c>
      <c r="F2625" s="8">
        <v>1322.04835</v>
      </c>
      <c r="G2625" s="3">
        <f t="shared" si="121"/>
        <v>-0.25608105028836503</v>
      </c>
      <c r="H2625" s="8">
        <v>4823.95777</v>
      </c>
      <c r="I2625" s="8">
        <v>4515.2131300000001</v>
      </c>
      <c r="J2625" s="3">
        <f t="shared" si="122"/>
        <v>-6.400235133069998E-2</v>
      </c>
    </row>
    <row r="2626" spans="1:10" x14ac:dyDescent="0.25">
      <c r="A2626" s="7" t="s">
        <v>257</v>
      </c>
      <c r="B2626" s="7" t="s">
        <v>153</v>
      </c>
      <c r="C2626" s="8">
        <v>199.35943</v>
      </c>
      <c r="D2626" s="8">
        <v>289.45762999999999</v>
      </c>
      <c r="E2626" s="3">
        <f t="shared" si="120"/>
        <v>0.45193849119652874</v>
      </c>
      <c r="F2626" s="8">
        <v>187.00202999999999</v>
      </c>
      <c r="G2626" s="3">
        <f t="shared" si="121"/>
        <v>0.54788496146271792</v>
      </c>
      <c r="H2626" s="8">
        <v>1343.9930999999999</v>
      </c>
      <c r="I2626" s="8">
        <v>1236.4441300000001</v>
      </c>
      <c r="J2626" s="3">
        <f t="shared" si="122"/>
        <v>-8.0021965886580726E-2</v>
      </c>
    </row>
    <row r="2627" spans="1:10" x14ac:dyDescent="0.25">
      <c r="A2627" s="7" t="s">
        <v>257</v>
      </c>
      <c r="B2627" s="7" t="s">
        <v>154</v>
      </c>
      <c r="C2627" s="8">
        <v>90.887180000000001</v>
      </c>
      <c r="D2627" s="8">
        <v>6.2108100000000004</v>
      </c>
      <c r="E2627" s="3">
        <f t="shared" si="120"/>
        <v>-0.93166461980666582</v>
      </c>
      <c r="F2627" s="8">
        <v>188.35663</v>
      </c>
      <c r="G2627" s="3">
        <f t="shared" si="121"/>
        <v>-0.96702632660182974</v>
      </c>
      <c r="H2627" s="8">
        <v>582.75346999999999</v>
      </c>
      <c r="I2627" s="8">
        <v>390.86219</v>
      </c>
      <c r="J2627" s="3">
        <f t="shared" si="122"/>
        <v>-0.32928380503680221</v>
      </c>
    </row>
    <row r="2628" spans="1:10" x14ac:dyDescent="0.25">
      <c r="A2628" s="7" t="s">
        <v>257</v>
      </c>
      <c r="B2628" s="7" t="s">
        <v>155</v>
      </c>
      <c r="C2628" s="8">
        <v>15.04055</v>
      </c>
      <c r="D2628" s="8">
        <v>0</v>
      </c>
      <c r="E2628" s="3">
        <f t="shared" si="120"/>
        <v>-1</v>
      </c>
      <c r="F2628" s="8">
        <v>356.24765000000002</v>
      </c>
      <c r="G2628" s="3">
        <f t="shared" si="121"/>
        <v>-1</v>
      </c>
      <c r="H2628" s="8">
        <v>224.32032000000001</v>
      </c>
      <c r="I2628" s="8">
        <v>1288.19039</v>
      </c>
      <c r="J2628" s="3">
        <f t="shared" si="122"/>
        <v>4.7426379830413934</v>
      </c>
    </row>
    <row r="2629" spans="1:10" x14ac:dyDescent="0.25">
      <c r="A2629" s="7" t="s">
        <v>257</v>
      </c>
      <c r="B2629" s="7" t="s">
        <v>156</v>
      </c>
      <c r="C2629" s="8">
        <v>83.918660000000003</v>
      </c>
      <c r="D2629" s="8">
        <v>95.648319999999998</v>
      </c>
      <c r="E2629" s="3">
        <f t="shared" ref="E2629:E2692" si="123">IF(C2629=0,"",(D2629/C2629-1))</f>
        <v>0.13977415749965494</v>
      </c>
      <c r="F2629" s="8">
        <v>112.72338000000001</v>
      </c>
      <c r="G2629" s="3">
        <f t="shared" ref="G2629:G2692" si="124">IF(F2629=0,"",(D2629/F2629-1))</f>
        <v>-0.15147753731302238</v>
      </c>
      <c r="H2629" s="8">
        <v>216.84449000000001</v>
      </c>
      <c r="I2629" s="8">
        <v>742.82862999999998</v>
      </c>
      <c r="J2629" s="3">
        <f t="shared" ref="J2629:J2692" si="125">IF(H2629=0,"",(I2629/H2629-1))</f>
        <v>2.42562833853883</v>
      </c>
    </row>
    <row r="2630" spans="1:10" x14ac:dyDescent="0.25">
      <c r="A2630" s="7" t="s">
        <v>257</v>
      </c>
      <c r="B2630" s="7" t="s">
        <v>157</v>
      </c>
      <c r="C2630" s="8">
        <v>336.48478999999998</v>
      </c>
      <c r="D2630" s="8">
        <v>108.34054999999999</v>
      </c>
      <c r="E2630" s="3">
        <f t="shared" si="123"/>
        <v>-0.67802244493725849</v>
      </c>
      <c r="F2630" s="8">
        <v>101.78557000000001</v>
      </c>
      <c r="G2630" s="3">
        <f t="shared" si="124"/>
        <v>6.439989479844721E-2</v>
      </c>
      <c r="H2630" s="8">
        <v>950.78137000000004</v>
      </c>
      <c r="I2630" s="8">
        <v>383.66467999999998</v>
      </c>
      <c r="J2630" s="3">
        <f t="shared" si="125"/>
        <v>-0.5964743398369281</v>
      </c>
    </row>
    <row r="2631" spans="1:10" x14ac:dyDescent="0.25">
      <c r="A2631" s="7" t="s">
        <v>257</v>
      </c>
      <c r="B2631" s="7" t="s">
        <v>158</v>
      </c>
      <c r="C2631" s="8">
        <v>4575.9355699999996</v>
      </c>
      <c r="D2631" s="8">
        <v>5859.9770799999997</v>
      </c>
      <c r="E2631" s="3">
        <f t="shared" si="123"/>
        <v>0.28060742778334191</v>
      </c>
      <c r="F2631" s="8">
        <v>9634.3818800000008</v>
      </c>
      <c r="G2631" s="3">
        <f t="shared" si="124"/>
        <v>-0.39176408481744762</v>
      </c>
      <c r="H2631" s="8">
        <v>27587.84431</v>
      </c>
      <c r="I2631" s="8">
        <v>26137.875889999999</v>
      </c>
      <c r="J2631" s="3">
        <f t="shared" si="125"/>
        <v>-5.2558235565887235E-2</v>
      </c>
    </row>
    <row r="2632" spans="1:10" x14ac:dyDescent="0.25">
      <c r="A2632" s="7" t="s">
        <v>257</v>
      </c>
      <c r="B2632" s="7" t="s">
        <v>159</v>
      </c>
      <c r="C2632" s="8">
        <v>223.31288000000001</v>
      </c>
      <c r="D2632" s="8">
        <v>116.79007</v>
      </c>
      <c r="E2632" s="3">
        <f t="shared" si="123"/>
        <v>-0.47701149167929768</v>
      </c>
      <c r="F2632" s="8">
        <v>259.59127999999998</v>
      </c>
      <c r="G2632" s="3">
        <f t="shared" si="124"/>
        <v>-0.5501001805607646</v>
      </c>
      <c r="H2632" s="8">
        <v>601.15698999999995</v>
      </c>
      <c r="I2632" s="8">
        <v>674.91381000000001</v>
      </c>
      <c r="J2632" s="3">
        <f t="shared" si="125"/>
        <v>0.12269144537436061</v>
      </c>
    </row>
    <row r="2633" spans="1:10" x14ac:dyDescent="0.25">
      <c r="A2633" s="7" t="s">
        <v>257</v>
      </c>
      <c r="B2633" s="7" t="s">
        <v>240</v>
      </c>
      <c r="C2633" s="8">
        <v>0</v>
      </c>
      <c r="D2633" s="8">
        <v>0</v>
      </c>
      <c r="E2633" s="3" t="str">
        <f t="shared" si="123"/>
        <v/>
      </c>
      <c r="F2633" s="8">
        <v>12.29</v>
      </c>
      <c r="G2633" s="3">
        <f t="shared" si="124"/>
        <v>-1</v>
      </c>
      <c r="H2633" s="8">
        <v>0</v>
      </c>
      <c r="I2633" s="8">
        <v>12.29</v>
      </c>
      <c r="J2633" s="3" t="str">
        <f t="shared" si="125"/>
        <v/>
      </c>
    </row>
    <row r="2634" spans="1:10" x14ac:dyDescent="0.25">
      <c r="A2634" s="7" t="s">
        <v>257</v>
      </c>
      <c r="B2634" s="7" t="s">
        <v>160</v>
      </c>
      <c r="C2634" s="8">
        <v>2360.2053099999998</v>
      </c>
      <c r="D2634" s="8">
        <v>1920.48756</v>
      </c>
      <c r="E2634" s="3">
        <f t="shared" si="123"/>
        <v>-0.18630487277397056</v>
      </c>
      <c r="F2634" s="8">
        <v>2727.6975200000002</v>
      </c>
      <c r="G2634" s="3">
        <f t="shared" si="124"/>
        <v>-0.29593089192675592</v>
      </c>
      <c r="H2634" s="8">
        <v>9561.5672699999996</v>
      </c>
      <c r="I2634" s="8">
        <v>8822.4850999999999</v>
      </c>
      <c r="J2634" s="3">
        <f t="shared" si="125"/>
        <v>-7.7297178289893465E-2</v>
      </c>
    </row>
    <row r="2635" spans="1:10" x14ac:dyDescent="0.25">
      <c r="A2635" s="7" t="s">
        <v>257</v>
      </c>
      <c r="B2635" s="7" t="s">
        <v>161</v>
      </c>
      <c r="C2635" s="8">
        <v>27.925999999999998</v>
      </c>
      <c r="D2635" s="8">
        <v>2.53647</v>
      </c>
      <c r="E2635" s="3">
        <f t="shared" si="123"/>
        <v>-0.90917173959750763</v>
      </c>
      <c r="F2635" s="8">
        <v>61.57743</v>
      </c>
      <c r="G2635" s="3">
        <f t="shared" si="124"/>
        <v>-0.95880844653633646</v>
      </c>
      <c r="H2635" s="8">
        <v>71.181650000000005</v>
      </c>
      <c r="I2635" s="8">
        <v>77.733329999999995</v>
      </c>
      <c r="J2635" s="3">
        <f t="shared" si="125"/>
        <v>9.2041698949097084E-2</v>
      </c>
    </row>
    <row r="2636" spans="1:10" x14ac:dyDescent="0.25">
      <c r="A2636" s="7" t="s">
        <v>257</v>
      </c>
      <c r="B2636" s="7" t="s">
        <v>162</v>
      </c>
      <c r="C2636" s="8">
        <v>29477.657749999998</v>
      </c>
      <c r="D2636" s="8">
        <v>26240.828699999998</v>
      </c>
      <c r="E2636" s="3">
        <f t="shared" si="123"/>
        <v>-0.10980618193791192</v>
      </c>
      <c r="F2636" s="8">
        <v>31925.939129999999</v>
      </c>
      <c r="G2636" s="3">
        <f t="shared" si="124"/>
        <v>-0.17807183077217126</v>
      </c>
      <c r="H2636" s="8">
        <v>117684.87099</v>
      </c>
      <c r="I2636" s="8">
        <v>108336.77525000001</v>
      </c>
      <c r="J2636" s="3">
        <f t="shared" si="125"/>
        <v>-7.9433283661366483E-2</v>
      </c>
    </row>
    <row r="2637" spans="1:10" x14ac:dyDescent="0.25">
      <c r="A2637" s="7" t="s">
        <v>257</v>
      </c>
      <c r="B2637" s="7" t="s">
        <v>163</v>
      </c>
      <c r="C2637" s="8">
        <v>6371.6863599999997</v>
      </c>
      <c r="D2637" s="8">
        <v>5681.2053999999998</v>
      </c>
      <c r="E2637" s="3">
        <f t="shared" si="123"/>
        <v>-0.10836706657984341</v>
      </c>
      <c r="F2637" s="8">
        <v>6998.43379</v>
      </c>
      <c r="G2637" s="3">
        <f t="shared" si="124"/>
        <v>-0.18821759689749096</v>
      </c>
      <c r="H2637" s="8">
        <v>21475.422910000001</v>
      </c>
      <c r="I2637" s="8">
        <v>27196.39212</v>
      </c>
      <c r="J2637" s="3">
        <f t="shared" si="125"/>
        <v>0.26639611401254593</v>
      </c>
    </row>
    <row r="2638" spans="1:10" x14ac:dyDescent="0.25">
      <c r="A2638" s="7" t="s">
        <v>257</v>
      </c>
      <c r="B2638" s="7" t="s">
        <v>225</v>
      </c>
      <c r="C2638" s="8">
        <v>14.181039999999999</v>
      </c>
      <c r="D2638" s="8">
        <v>379.91500000000002</v>
      </c>
      <c r="E2638" s="3">
        <f t="shared" si="123"/>
        <v>25.790348239621355</v>
      </c>
      <c r="F2638" s="8">
        <v>30.19</v>
      </c>
      <c r="G2638" s="3">
        <f t="shared" si="124"/>
        <v>11.584133819145412</v>
      </c>
      <c r="H2638" s="8">
        <v>148.84154000000001</v>
      </c>
      <c r="I2638" s="8">
        <v>579.29499999999996</v>
      </c>
      <c r="J2638" s="3">
        <f t="shared" si="125"/>
        <v>2.8920250354840453</v>
      </c>
    </row>
    <row r="2639" spans="1:10" x14ac:dyDescent="0.25">
      <c r="A2639" s="7" t="s">
        <v>257</v>
      </c>
      <c r="B2639" s="7" t="s">
        <v>164</v>
      </c>
      <c r="C2639" s="8">
        <v>1626.2785200000001</v>
      </c>
      <c r="D2639" s="8">
        <v>1426.203</v>
      </c>
      <c r="E2639" s="3">
        <f t="shared" si="123"/>
        <v>-0.12302660186399073</v>
      </c>
      <c r="F2639" s="8">
        <v>2078.16039</v>
      </c>
      <c r="G2639" s="3">
        <f t="shared" si="124"/>
        <v>-0.3137185142865706</v>
      </c>
      <c r="H2639" s="8">
        <v>5721.9559799999997</v>
      </c>
      <c r="I2639" s="8">
        <v>6603.8263999999999</v>
      </c>
      <c r="J2639" s="3">
        <f t="shared" si="125"/>
        <v>0.15412044816185388</v>
      </c>
    </row>
    <row r="2640" spans="1:10" x14ac:dyDescent="0.25">
      <c r="A2640" s="7" t="s">
        <v>257</v>
      </c>
      <c r="B2640" s="7" t="s">
        <v>165</v>
      </c>
      <c r="C2640" s="8">
        <v>0</v>
      </c>
      <c r="D2640" s="8">
        <v>73.738740000000007</v>
      </c>
      <c r="E2640" s="3" t="str">
        <f t="shared" si="123"/>
        <v/>
      </c>
      <c r="F2640" s="8">
        <v>47.622450000000001</v>
      </c>
      <c r="G2640" s="3">
        <f t="shared" si="124"/>
        <v>0.5484029066123226</v>
      </c>
      <c r="H2640" s="8">
        <v>50.047359999999998</v>
      </c>
      <c r="I2640" s="8">
        <v>131.19915</v>
      </c>
      <c r="J2640" s="3">
        <f t="shared" si="125"/>
        <v>1.6214999152802467</v>
      </c>
    </row>
    <row r="2641" spans="1:10" x14ac:dyDescent="0.25">
      <c r="A2641" s="7" t="s">
        <v>257</v>
      </c>
      <c r="B2641" s="7" t="s">
        <v>166</v>
      </c>
      <c r="C2641" s="8">
        <v>447.99768</v>
      </c>
      <c r="D2641" s="8">
        <v>167.32923</v>
      </c>
      <c r="E2641" s="3">
        <f t="shared" si="123"/>
        <v>-0.62649532024362276</v>
      </c>
      <c r="F2641" s="8">
        <v>107.69024</v>
      </c>
      <c r="G2641" s="3">
        <f t="shared" si="124"/>
        <v>0.55380125441265604</v>
      </c>
      <c r="H2641" s="8">
        <v>1254.8102799999999</v>
      </c>
      <c r="I2641" s="8">
        <v>659.38698999999997</v>
      </c>
      <c r="J2641" s="3">
        <f t="shared" si="125"/>
        <v>-0.47451260121968397</v>
      </c>
    </row>
    <row r="2642" spans="1:10" x14ac:dyDescent="0.25">
      <c r="A2642" s="7" t="s">
        <v>257</v>
      </c>
      <c r="B2642" s="7" t="s">
        <v>167</v>
      </c>
      <c r="C2642" s="8">
        <v>2338.0416300000002</v>
      </c>
      <c r="D2642" s="8">
        <v>1180.7760599999999</v>
      </c>
      <c r="E2642" s="3">
        <f t="shared" si="123"/>
        <v>-0.49497218319418901</v>
      </c>
      <c r="F2642" s="8">
        <v>2376.3849</v>
      </c>
      <c r="G2642" s="3">
        <f t="shared" si="124"/>
        <v>-0.50312087069733535</v>
      </c>
      <c r="H2642" s="8">
        <v>10422.813109999999</v>
      </c>
      <c r="I2642" s="8">
        <v>7752.7048100000002</v>
      </c>
      <c r="J2642" s="3">
        <f t="shared" si="125"/>
        <v>-0.25617923604887505</v>
      </c>
    </row>
    <row r="2643" spans="1:10" x14ac:dyDescent="0.25">
      <c r="A2643" s="7" t="s">
        <v>257</v>
      </c>
      <c r="B2643" s="7" t="s">
        <v>168</v>
      </c>
      <c r="C2643" s="8">
        <v>42164.042000000001</v>
      </c>
      <c r="D2643" s="8">
        <v>44973.930130000001</v>
      </c>
      <c r="E2643" s="3">
        <f t="shared" si="123"/>
        <v>6.6641811285549801E-2</v>
      </c>
      <c r="F2643" s="8">
        <v>52538.902410000002</v>
      </c>
      <c r="G2643" s="3">
        <f t="shared" si="124"/>
        <v>-0.14398801522279459</v>
      </c>
      <c r="H2643" s="8">
        <v>188433.35840999999</v>
      </c>
      <c r="I2643" s="8">
        <v>193389.71468999999</v>
      </c>
      <c r="J2643" s="3">
        <f t="shared" si="125"/>
        <v>2.6302966320940868E-2</v>
      </c>
    </row>
    <row r="2644" spans="1:10" x14ac:dyDescent="0.25">
      <c r="A2644" s="7" t="s">
        <v>257</v>
      </c>
      <c r="B2644" s="7" t="s">
        <v>169</v>
      </c>
      <c r="C2644" s="8">
        <v>24718.134699999999</v>
      </c>
      <c r="D2644" s="8">
        <v>17192.415560000001</v>
      </c>
      <c r="E2644" s="3">
        <f t="shared" si="123"/>
        <v>-0.30446145032133021</v>
      </c>
      <c r="F2644" s="8">
        <v>23291.18017</v>
      </c>
      <c r="G2644" s="3">
        <f t="shared" si="124"/>
        <v>-0.26184867256556876</v>
      </c>
      <c r="H2644" s="8">
        <v>97749.370840000003</v>
      </c>
      <c r="I2644" s="8">
        <v>86798.917060000007</v>
      </c>
      <c r="J2644" s="3">
        <f t="shared" si="125"/>
        <v>-0.11202582365388447</v>
      </c>
    </row>
    <row r="2645" spans="1:10" x14ac:dyDescent="0.25">
      <c r="A2645" s="7" t="s">
        <v>257</v>
      </c>
      <c r="B2645" s="7" t="s">
        <v>170</v>
      </c>
      <c r="C2645" s="8">
        <v>155810.18721999999</v>
      </c>
      <c r="D2645" s="8">
        <v>287830.68930000003</v>
      </c>
      <c r="E2645" s="3">
        <f t="shared" si="123"/>
        <v>0.84731624058438793</v>
      </c>
      <c r="F2645" s="8">
        <v>257315.13485999999</v>
      </c>
      <c r="G2645" s="3">
        <f t="shared" si="124"/>
        <v>0.11859214754935787</v>
      </c>
      <c r="H2645" s="8">
        <v>426349.54473999998</v>
      </c>
      <c r="I2645" s="8">
        <v>812276.23057999997</v>
      </c>
      <c r="J2645" s="3">
        <f t="shared" si="125"/>
        <v>0.90518845534442627</v>
      </c>
    </row>
    <row r="2646" spans="1:10" x14ac:dyDescent="0.25">
      <c r="A2646" s="7" t="s">
        <v>257</v>
      </c>
      <c r="B2646" s="7" t="s">
        <v>171</v>
      </c>
      <c r="C2646" s="8">
        <v>106.84353</v>
      </c>
      <c r="D2646" s="8">
        <v>123.99594</v>
      </c>
      <c r="E2646" s="3">
        <f t="shared" si="123"/>
        <v>0.16053765726385127</v>
      </c>
      <c r="F2646" s="8">
        <v>223.95355000000001</v>
      </c>
      <c r="G2646" s="3">
        <f t="shared" si="124"/>
        <v>-0.4463318844465739</v>
      </c>
      <c r="H2646" s="8">
        <v>628.20497</v>
      </c>
      <c r="I2646" s="8">
        <v>861.43245999999999</v>
      </c>
      <c r="J2646" s="3">
        <f t="shared" si="125"/>
        <v>0.37126017961940039</v>
      </c>
    </row>
    <row r="2647" spans="1:10" x14ac:dyDescent="0.25">
      <c r="A2647" s="7" t="s">
        <v>257</v>
      </c>
      <c r="B2647" s="7" t="s">
        <v>172</v>
      </c>
      <c r="C2647" s="8">
        <v>148984.14408999999</v>
      </c>
      <c r="D2647" s="8">
        <v>106461.50711000001</v>
      </c>
      <c r="E2647" s="3">
        <f t="shared" si="123"/>
        <v>-0.28541719818393851</v>
      </c>
      <c r="F2647" s="8">
        <v>117878.64664000001</v>
      </c>
      <c r="G2647" s="3">
        <f t="shared" si="124"/>
        <v>-9.6855027228704205E-2</v>
      </c>
      <c r="H2647" s="8">
        <v>608521.20154000004</v>
      </c>
      <c r="I2647" s="8">
        <v>416816.34735</v>
      </c>
      <c r="J2647" s="3">
        <f t="shared" si="125"/>
        <v>-0.31503397696719149</v>
      </c>
    </row>
    <row r="2648" spans="1:10" x14ac:dyDescent="0.25">
      <c r="A2648" s="7" t="s">
        <v>257</v>
      </c>
      <c r="B2648" s="7" t="s">
        <v>228</v>
      </c>
      <c r="C2648" s="8">
        <v>0</v>
      </c>
      <c r="D2648" s="8">
        <v>0</v>
      </c>
      <c r="E2648" s="3" t="str">
        <f t="shared" si="123"/>
        <v/>
      </c>
      <c r="F2648" s="8">
        <v>10.5588</v>
      </c>
      <c r="G2648" s="3">
        <f t="shared" si="124"/>
        <v>-1</v>
      </c>
      <c r="H2648" s="8">
        <v>0</v>
      </c>
      <c r="I2648" s="8">
        <v>10.5588</v>
      </c>
      <c r="J2648" s="3" t="str">
        <f t="shared" si="125"/>
        <v/>
      </c>
    </row>
    <row r="2649" spans="1:10" x14ac:dyDescent="0.25">
      <c r="A2649" s="7" t="s">
        <v>257</v>
      </c>
      <c r="B2649" s="7" t="s">
        <v>173</v>
      </c>
      <c r="C2649" s="8">
        <v>27.46022</v>
      </c>
      <c r="D2649" s="8">
        <v>0</v>
      </c>
      <c r="E2649" s="3">
        <f t="shared" si="123"/>
        <v>-1</v>
      </c>
      <c r="F2649" s="8">
        <v>48.721220000000002</v>
      </c>
      <c r="G2649" s="3">
        <f t="shared" si="124"/>
        <v>-1</v>
      </c>
      <c r="H2649" s="8">
        <v>79.779640000000001</v>
      </c>
      <c r="I2649" s="8">
        <v>50.96264</v>
      </c>
      <c r="J2649" s="3">
        <f t="shared" si="125"/>
        <v>-0.3612074459097584</v>
      </c>
    </row>
    <row r="2650" spans="1:10" x14ac:dyDescent="0.25">
      <c r="A2650" s="7" t="s">
        <v>257</v>
      </c>
      <c r="B2650" s="7" t="s">
        <v>174</v>
      </c>
      <c r="C2650" s="8">
        <v>4.5252299999999996</v>
      </c>
      <c r="D2650" s="8">
        <v>12.64</v>
      </c>
      <c r="E2650" s="3">
        <f t="shared" si="123"/>
        <v>1.7932281895063902</v>
      </c>
      <c r="F2650" s="8">
        <v>11.164</v>
      </c>
      <c r="G2650" s="3">
        <f t="shared" si="124"/>
        <v>0.13221067717663937</v>
      </c>
      <c r="H2650" s="8">
        <v>67.055419999999998</v>
      </c>
      <c r="I2650" s="8">
        <v>169.02603999999999</v>
      </c>
      <c r="J2650" s="3">
        <f t="shared" si="125"/>
        <v>1.5206916905449255</v>
      </c>
    </row>
    <row r="2651" spans="1:10" x14ac:dyDescent="0.25">
      <c r="A2651" s="7" t="s">
        <v>257</v>
      </c>
      <c r="B2651" s="7" t="s">
        <v>175</v>
      </c>
      <c r="C2651" s="8">
        <v>0</v>
      </c>
      <c r="D2651" s="8">
        <v>0</v>
      </c>
      <c r="E2651" s="3" t="str">
        <f t="shared" si="123"/>
        <v/>
      </c>
      <c r="F2651" s="8">
        <v>64.08614</v>
      </c>
      <c r="G2651" s="3">
        <f t="shared" si="124"/>
        <v>-1</v>
      </c>
      <c r="H2651" s="8">
        <v>8.2873800000000006</v>
      </c>
      <c r="I2651" s="8">
        <v>101.85796000000001</v>
      </c>
      <c r="J2651" s="3">
        <f t="shared" si="125"/>
        <v>11.290731208174357</v>
      </c>
    </row>
    <row r="2652" spans="1:10" x14ac:dyDescent="0.25">
      <c r="A2652" s="7" t="s">
        <v>257</v>
      </c>
      <c r="B2652" s="7" t="s">
        <v>176</v>
      </c>
      <c r="C2652" s="8">
        <v>2720.5225</v>
      </c>
      <c r="D2652" s="8">
        <v>4396.3098900000005</v>
      </c>
      <c r="E2652" s="3">
        <f t="shared" si="123"/>
        <v>0.61597997811082261</v>
      </c>
      <c r="F2652" s="8">
        <v>5404.1715299999996</v>
      </c>
      <c r="G2652" s="3">
        <f t="shared" si="124"/>
        <v>-0.18649697449555214</v>
      </c>
      <c r="H2652" s="8">
        <v>16089.322749999999</v>
      </c>
      <c r="I2652" s="8">
        <v>17540.035909999999</v>
      </c>
      <c r="J2652" s="3">
        <f t="shared" si="125"/>
        <v>9.016620416791632E-2</v>
      </c>
    </row>
    <row r="2653" spans="1:10" x14ac:dyDescent="0.25">
      <c r="A2653" s="7" t="s">
        <v>257</v>
      </c>
      <c r="B2653" s="7" t="s">
        <v>177</v>
      </c>
      <c r="C2653" s="8">
        <v>45.620139999999999</v>
      </c>
      <c r="D2653" s="8">
        <v>174.35035999999999</v>
      </c>
      <c r="E2653" s="3">
        <f t="shared" si="123"/>
        <v>2.8217848520412256</v>
      </c>
      <c r="F2653" s="8">
        <v>167.05602999999999</v>
      </c>
      <c r="G2653" s="3">
        <f t="shared" si="124"/>
        <v>4.3663973099324904E-2</v>
      </c>
      <c r="H2653" s="8">
        <v>265.15291000000002</v>
      </c>
      <c r="I2653" s="8">
        <v>593.90574000000004</v>
      </c>
      <c r="J2653" s="3">
        <f t="shared" si="125"/>
        <v>1.2398612936211033</v>
      </c>
    </row>
    <row r="2654" spans="1:10" x14ac:dyDescent="0.25">
      <c r="A2654" s="7" t="s">
        <v>257</v>
      </c>
      <c r="B2654" s="7" t="s">
        <v>178</v>
      </c>
      <c r="C2654" s="8">
        <v>16097.879510000001</v>
      </c>
      <c r="D2654" s="8">
        <v>17816.860700000001</v>
      </c>
      <c r="E2654" s="3">
        <f t="shared" si="123"/>
        <v>0.10678308214023891</v>
      </c>
      <c r="F2654" s="8">
        <v>20442.037469999999</v>
      </c>
      <c r="G2654" s="3">
        <f t="shared" si="124"/>
        <v>-0.12842050474922639</v>
      </c>
      <c r="H2654" s="8">
        <v>71560.408100000001</v>
      </c>
      <c r="I2654" s="8">
        <v>71462.510250000007</v>
      </c>
      <c r="J2654" s="3">
        <f t="shared" si="125"/>
        <v>-1.3680448812308788E-3</v>
      </c>
    </row>
    <row r="2655" spans="1:10" x14ac:dyDescent="0.25">
      <c r="A2655" s="7" t="s">
        <v>257</v>
      </c>
      <c r="B2655" s="7" t="s">
        <v>179</v>
      </c>
      <c r="C2655" s="8">
        <v>529.47069999999997</v>
      </c>
      <c r="D2655" s="8">
        <v>609.66831000000002</v>
      </c>
      <c r="E2655" s="3">
        <f t="shared" si="123"/>
        <v>0.15146751274433146</v>
      </c>
      <c r="F2655" s="8">
        <v>570.13658999999996</v>
      </c>
      <c r="G2655" s="3">
        <f t="shared" si="124"/>
        <v>6.9337279335115243E-2</v>
      </c>
      <c r="H2655" s="8">
        <v>1859.05936</v>
      </c>
      <c r="I2655" s="8">
        <v>2087.7810500000001</v>
      </c>
      <c r="J2655" s="3">
        <f t="shared" si="125"/>
        <v>0.12303086976200706</v>
      </c>
    </row>
    <row r="2656" spans="1:10" x14ac:dyDescent="0.25">
      <c r="A2656" s="7" t="s">
        <v>257</v>
      </c>
      <c r="B2656" s="7" t="s">
        <v>180</v>
      </c>
      <c r="C2656" s="8">
        <v>21594.392090000001</v>
      </c>
      <c r="D2656" s="8">
        <v>1646.7468100000001</v>
      </c>
      <c r="E2656" s="3">
        <f t="shared" si="123"/>
        <v>-0.92374192322077076</v>
      </c>
      <c r="F2656" s="8">
        <v>3051.7334099999998</v>
      </c>
      <c r="G2656" s="3">
        <f t="shared" si="124"/>
        <v>-0.46038969046119915</v>
      </c>
      <c r="H2656" s="8">
        <v>51372.78297</v>
      </c>
      <c r="I2656" s="8">
        <v>34422.64329</v>
      </c>
      <c r="J2656" s="3">
        <f t="shared" si="125"/>
        <v>-0.32994396448988017</v>
      </c>
    </row>
    <row r="2657" spans="1:10" x14ac:dyDescent="0.25">
      <c r="A2657" s="7" t="s">
        <v>257</v>
      </c>
      <c r="B2657" s="7" t="s">
        <v>181</v>
      </c>
      <c r="C2657" s="8">
        <v>6600.1520200000004</v>
      </c>
      <c r="D2657" s="8">
        <v>6546.0879299999997</v>
      </c>
      <c r="E2657" s="3">
        <f t="shared" si="123"/>
        <v>-8.1913401140115694E-3</v>
      </c>
      <c r="F2657" s="8">
        <v>8408.5576999999994</v>
      </c>
      <c r="G2657" s="3">
        <f t="shared" si="124"/>
        <v>-0.22149693638898382</v>
      </c>
      <c r="H2657" s="8">
        <v>25923.68852</v>
      </c>
      <c r="I2657" s="8">
        <v>28549.590749999999</v>
      </c>
      <c r="J2657" s="3">
        <f t="shared" si="125"/>
        <v>0.10129354192688012</v>
      </c>
    </row>
    <row r="2658" spans="1:10" x14ac:dyDescent="0.25">
      <c r="A2658" s="7" t="s">
        <v>257</v>
      </c>
      <c r="B2658" s="7" t="s">
        <v>182</v>
      </c>
      <c r="C2658" s="8">
        <v>118113.54329</v>
      </c>
      <c r="D2658" s="8">
        <v>36051.900020000001</v>
      </c>
      <c r="E2658" s="3">
        <f t="shared" si="123"/>
        <v>-0.69476912625097498</v>
      </c>
      <c r="F2658" s="8">
        <v>62307.253479999999</v>
      </c>
      <c r="G2658" s="3">
        <f t="shared" si="124"/>
        <v>-0.42138518380412482</v>
      </c>
      <c r="H2658" s="8">
        <v>166365.60063</v>
      </c>
      <c r="I2658" s="8">
        <v>169253.11449000001</v>
      </c>
      <c r="J2658" s="3">
        <f t="shared" si="125"/>
        <v>1.7356435759949385E-2</v>
      </c>
    </row>
    <row r="2659" spans="1:10" x14ac:dyDescent="0.25">
      <c r="A2659" s="7" t="s">
        <v>257</v>
      </c>
      <c r="B2659" s="7" t="s">
        <v>229</v>
      </c>
      <c r="C2659" s="8">
        <v>0</v>
      </c>
      <c r="D2659" s="8">
        <v>0</v>
      </c>
      <c r="E2659" s="3" t="str">
        <f t="shared" si="123"/>
        <v/>
      </c>
      <c r="F2659" s="8">
        <v>0</v>
      </c>
      <c r="G2659" s="3" t="str">
        <f t="shared" si="124"/>
        <v/>
      </c>
      <c r="H2659" s="8">
        <v>0</v>
      </c>
      <c r="I2659" s="8">
        <v>0</v>
      </c>
      <c r="J2659" s="3" t="str">
        <f t="shared" si="125"/>
        <v/>
      </c>
    </row>
    <row r="2660" spans="1:10" x14ac:dyDescent="0.25">
      <c r="A2660" s="7" t="s">
        <v>257</v>
      </c>
      <c r="B2660" s="7" t="s">
        <v>183</v>
      </c>
      <c r="C2660" s="8">
        <v>2635.71479</v>
      </c>
      <c r="D2660" s="8">
        <v>1664.9294299999999</v>
      </c>
      <c r="E2660" s="3">
        <f t="shared" si="123"/>
        <v>-0.36831957831067152</v>
      </c>
      <c r="F2660" s="8">
        <v>2538.6909999999998</v>
      </c>
      <c r="G2660" s="3">
        <f t="shared" si="124"/>
        <v>-0.34417799172880825</v>
      </c>
      <c r="H2660" s="8">
        <v>10655.84124</v>
      </c>
      <c r="I2660" s="8">
        <v>8882.2634500000004</v>
      </c>
      <c r="J2660" s="3">
        <f t="shared" si="125"/>
        <v>-0.16644183692811843</v>
      </c>
    </row>
    <row r="2661" spans="1:10" x14ac:dyDescent="0.25">
      <c r="A2661" s="7" t="s">
        <v>257</v>
      </c>
      <c r="B2661" s="7" t="s">
        <v>184</v>
      </c>
      <c r="C2661" s="8">
        <v>1030.8871899999999</v>
      </c>
      <c r="D2661" s="8">
        <v>763.88151000000005</v>
      </c>
      <c r="E2661" s="3">
        <f t="shared" si="123"/>
        <v>-0.2590057210818576</v>
      </c>
      <c r="F2661" s="8">
        <v>1269.8022000000001</v>
      </c>
      <c r="G2661" s="3">
        <f t="shared" si="124"/>
        <v>-0.39842480191009277</v>
      </c>
      <c r="H2661" s="8">
        <v>3718.5997600000001</v>
      </c>
      <c r="I2661" s="8">
        <v>4142.4230600000001</v>
      </c>
      <c r="J2661" s="3">
        <f t="shared" si="125"/>
        <v>0.11397389537829694</v>
      </c>
    </row>
    <row r="2662" spans="1:10" x14ac:dyDescent="0.25">
      <c r="A2662" s="7" t="s">
        <v>257</v>
      </c>
      <c r="B2662" s="7" t="s">
        <v>185</v>
      </c>
      <c r="C2662" s="8">
        <v>0</v>
      </c>
      <c r="D2662" s="8">
        <v>0</v>
      </c>
      <c r="E2662" s="3" t="str">
        <f t="shared" si="123"/>
        <v/>
      </c>
      <c r="F2662" s="8">
        <v>0</v>
      </c>
      <c r="G2662" s="3" t="str">
        <f t="shared" si="124"/>
        <v/>
      </c>
      <c r="H2662" s="8">
        <v>0</v>
      </c>
      <c r="I2662" s="8">
        <v>0</v>
      </c>
      <c r="J2662" s="3" t="str">
        <f t="shared" si="125"/>
        <v/>
      </c>
    </row>
    <row r="2663" spans="1:10" x14ac:dyDescent="0.25">
      <c r="A2663" s="7" t="s">
        <v>257</v>
      </c>
      <c r="B2663" s="7" t="s">
        <v>186</v>
      </c>
      <c r="C2663" s="8">
        <v>26.69697</v>
      </c>
      <c r="D2663" s="8">
        <v>30.89</v>
      </c>
      <c r="E2663" s="3">
        <f t="shared" si="123"/>
        <v>0.1570601457768428</v>
      </c>
      <c r="F2663" s="8">
        <v>39.840000000000003</v>
      </c>
      <c r="G2663" s="3">
        <f t="shared" si="124"/>
        <v>-0.22464859437751006</v>
      </c>
      <c r="H2663" s="8">
        <v>111.70309</v>
      </c>
      <c r="I2663" s="8">
        <v>280.60721999999998</v>
      </c>
      <c r="J2663" s="3">
        <f t="shared" si="125"/>
        <v>1.5120810892518728</v>
      </c>
    </row>
    <row r="2664" spans="1:10" x14ac:dyDescent="0.25">
      <c r="A2664" s="7" t="s">
        <v>257</v>
      </c>
      <c r="B2664" s="7" t="s">
        <v>187</v>
      </c>
      <c r="C2664" s="8">
        <v>101.73251</v>
      </c>
      <c r="D2664" s="8">
        <v>33.621049999999997</v>
      </c>
      <c r="E2664" s="3">
        <f t="shared" si="123"/>
        <v>-0.66951518251147057</v>
      </c>
      <c r="F2664" s="8">
        <v>55.453090000000003</v>
      </c>
      <c r="G2664" s="3">
        <f t="shared" si="124"/>
        <v>-0.3937028576766417</v>
      </c>
      <c r="H2664" s="8">
        <v>216.97640999999999</v>
      </c>
      <c r="I2664" s="8">
        <v>228.74708999999999</v>
      </c>
      <c r="J2664" s="3">
        <f t="shared" si="125"/>
        <v>5.424866233154102E-2</v>
      </c>
    </row>
    <row r="2665" spans="1:10" x14ac:dyDescent="0.25">
      <c r="A2665" s="7" t="s">
        <v>257</v>
      </c>
      <c r="B2665" s="7" t="s">
        <v>188</v>
      </c>
      <c r="C2665" s="8">
        <v>25.011050000000001</v>
      </c>
      <c r="D2665" s="8">
        <v>72.687600000000003</v>
      </c>
      <c r="E2665" s="3">
        <f t="shared" si="123"/>
        <v>1.9062194510026567</v>
      </c>
      <c r="F2665" s="8">
        <v>46.612789999999997</v>
      </c>
      <c r="G2665" s="3">
        <f t="shared" si="124"/>
        <v>0.55939174634258126</v>
      </c>
      <c r="H2665" s="8">
        <v>185.14534</v>
      </c>
      <c r="I2665" s="8">
        <v>268.92309</v>
      </c>
      <c r="J2665" s="3">
        <f t="shared" si="125"/>
        <v>0.45249721110993124</v>
      </c>
    </row>
    <row r="2666" spans="1:10" x14ac:dyDescent="0.25">
      <c r="A2666" s="7" t="s">
        <v>257</v>
      </c>
      <c r="B2666" s="7" t="s">
        <v>189</v>
      </c>
      <c r="C2666" s="8">
        <v>3064.26719</v>
      </c>
      <c r="D2666" s="8">
        <v>1258.19236</v>
      </c>
      <c r="E2666" s="3">
        <f t="shared" si="123"/>
        <v>-0.58939861246238123</v>
      </c>
      <c r="F2666" s="8">
        <v>972.26499000000001</v>
      </c>
      <c r="G2666" s="3">
        <f t="shared" si="124"/>
        <v>0.29408378676681557</v>
      </c>
      <c r="H2666" s="8">
        <v>13540.59167</v>
      </c>
      <c r="I2666" s="8">
        <v>4119.3504000000003</v>
      </c>
      <c r="J2666" s="3">
        <f t="shared" si="125"/>
        <v>-0.69577766611730341</v>
      </c>
    </row>
    <row r="2667" spans="1:10" x14ac:dyDescent="0.25">
      <c r="A2667" s="7" t="s">
        <v>257</v>
      </c>
      <c r="B2667" s="7" t="s">
        <v>190</v>
      </c>
      <c r="C2667" s="8">
        <v>694.66225999999995</v>
      </c>
      <c r="D2667" s="8">
        <v>203.98784000000001</v>
      </c>
      <c r="E2667" s="3">
        <f t="shared" si="123"/>
        <v>-0.7063496151352745</v>
      </c>
      <c r="F2667" s="8">
        <v>350.24653999999998</v>
      </c>
      <c r="G2667" s="3">
        <f t="shared" si="124"/>
        <v>-0.41758785111767271</v>
      </c>
      <c r="H2667" s="8">
        <v>2499.8868299999999</v>
      </c>
      <c r="I2667" s="8">
        <v>1800.6825899999999</v>
      </c>
      <c r="J2667" s="3">
        <f t="shared" si="125"/>
        <v>-0.27969435720416191</v>
      </c>
    </row>
    <row r="2668" spans="1:10" x14ac:dyDescent="0.25">
      <c r="A2668" s="7" t="s">
        <v>257</v>
      </c>
      <c r="B2668" s="7" t="s">
        <v>191</v>
      </c>
      <c r="C2668" s="8">
        <v>14270.26908</v>
      </c>
      <c r="D2668" s="8">
        <v>10729.62924</v>
      </c>
      <c r="E2668" s="3">
        <f t="shared" si="123"/>
        <v>-0.24811303978579213</v>
      </c>
      <c r="F2668" s="8">
        <v>15136.51052</v>
      </c>
      <c r="G2668" s="3">
        <f t="shared" si="124"/>
        <v>-0.29114248453612546</v>
      </c>
      <c r="H2668" s="8">
        <v>55165.119650000001</v>
      </c>
      <c r="I2668" s="8">
        <v>54807.343509999999</v>
      </c>
      <c r="J2668" s="3">
        <f t="shared" si="125"/>
        <v>-6.4855499683486029E-3</v>
      </c>
    </row>
    <row r="2669" spans="1:10" x14ac:dyDescent="0.25">
      <c r="A2669" s="7" t="s">
        <v>257</v>
      </c>
      <c r="B2669" s="7" t="s">
        <v>192</v>
      </c>
      <c r="C2669" s="8">
        <v>20596.661639999998</v>
      </c>
      <c r="D2669" s="8">
        <v>17901.747579999999</v>
      </c>
      <c r="E2669" s="3">
        <f t="shared" si="123"/>
        <v>-0.13084227469010357</v>
      </c>
      <c r="F2669" s="8">
        <v>20947.678230000001</v>
      </c>
      <c r="G2669" s="3">
        <f t="shared" si="124"/>
        <v>-0.14540659907778242</v>
      </c>
      <c r="H2669" s="8">
        <v>78077.946909999999</v>
      </c>
      <c r="I2669" s="8">
        <v>83810.115470000004</v>
      </c>
      <c r="J2669" s="3">
        <f t="shared" si="125"/>
        <v>7.3415974508236559E-2</v>
      </c>
    </row>
    <row r="2670" spans="1:10" x14ac:dyDescent="0.25">
      <c r="A2670" s="7" t="s">
        <v>257</v>
      </c>
      <c r="B2670" s="7" t="s">
        <v>193</v>
      </c>
      <c r="C2670" s="8">
        <v>4.0370499999999998</v>
      </c>
      <c r="D2670" s="8">
        <v>0</v>
      </c>
      <c r="E2670" s="3">
        <f t="shared" si="123"/>
        <v>-1</v>
      </c>
      <c r="F2670" s="8">
        <v>0</v>
      </c>
      <c r="G2670" s="3" t="str">
        <f t="shared" si="124"/>
        <v/>
      </c>
      <c r="H2670" s="8">
        <v>4.0370499999999998</v>
      </c>
      <c r="I2670" s="8">
        <v>8.75</v>
      </c>
      <c r="J2670" s="3">
        <f t="shared" si="125"/>
        <v>1.1674242330414537</v>
      </c>
    </row>
    <row r="2671" spans="1:10" x14ac:dyDescent="0.25">
      <c r="A2671" s="7" t="s">
        <v>257</v>
      </c>
      <c r="B2671" s="7" t="s">
        <v>194</v>
      </c>
      <c r="C2671" s="8">
        <v>5307.1172500000002</v>
      </c>
      <c r="D2671" s="8">
        <v>4309.32474</v>
      </c>
      <c r="E2671" s="3">
        <f t="shared" si="123"/>
        <v>-0.1880102630104884</v>
      </c>
      <c r="F2671" s="8">
        <v>6753.1117100000001</v>
      </c>
      <c r="G2671" s="3">
        <f t="shared" si="124"/>
        <v>-0.36187569152472976</v>
      </c>
      <c r="H2671" s="8">
        <v>18123.800149999999</v>
      </c>
      <c r="I2671" s="8">
        <v>21045.784769999998</v>
      </c>
      <c r="J2671" s="3">
        <f t="shared" si="125"/>
        <v>0.1612236173328141</v>
      </c>
    </row>
    <row r="2672" spans="1:10" x14ac:dyDescent="0.25">
      <c r="A2672" s="7" t="s">
        <v>257</v>
      </c>
      <c r="B2672" s="7" t="s">
        <v>195</v>
      </c>
      <c r="C2672" s="8">
        <v>5460.5643</v>
      </c>
      <c r="D2672" s="8">
        <v>4300.5672699999996</v>
      </c>
      <c r="E2672" s="3">
        <f t="shared" si="123"/>
        <v>-0.21243171333043376</v>
      </c>
      <c r="F2672" s="8">
        <v>5063.8665199999996</v>
      </c>
      <c r="G2672" s="3">
        <f t="shared" si="124"/>
        <v>-0.15073447275620533</v>
      </c>
      <c r="H2672" s="8">
        <v>25620.21529</v>
      </c>
      <c r="I2672" s="8">
        <v>19169.482489999999</v>
      </c>
      <c r="J2672" s="3">
        <f t="shared" si="125"/>
        <v>-0.25178292715275619</v>
      </c>
    </row>
    <row r="2673" spans="1:10" x14ac:dyDescent="0.25">
      <c r="A2673" s="7" t="s">
        <v>257</v>
      </c>
      <c r="B2673" s="7" t="s">
        <v>196</v>
      </c>
      <c r="C2673" s="8">
        <v>1831.15076</v>
      </c>
      <c r="D2673" s="8">
        <v>1934.1091799999999</v>
      </c>
      <c r="E2673" s="3">
        <f t="shared" si="123"/>
        <v>5.6226075017438815E-2</v>
      </c>
      <c r="F2673" s="8">
        <v>2267.9600300000002</v>
      </c>
      <c r="G2673" s="3">
        <f t="shared" si="124"/>
        <v>-0.14720314537465651</v>
      </c>
      <c r="H2673" s="8">
        <v>6763.1675100000002</v>
      </c>
      <c r="I2673" s="8">
        <v>8956.2260999999999</v>
      </c>
      <c r="J2673" s="3">
        <f t="shared" si="125"/>
        <v>0.32426501143988373</v>
      </c>
    </row>
    <row r="2674" spans="1:10" x14ac:dyDescent="0.25">
      <c r="A2674" s="7" t="s">
        <v>257</v>
      </c>
      <c r="B2674" s="7" t="s">
        <v>197</v>
      </c>
      <c r="C2674" s="8">
        <v>4199.9809400000004</v>
      </c>
      <c r="D2674" s="8">
        <v>3846.9612900000002</v>
      </c>
      <c r="E2674" s="3">
        <f t="shared" si="123"/>
        <v>-8.4052679058110202E-2</v>
      </c>
      <c r="F2674" s="8">
        <v>10117.365760000001</v>
      </c>
      <c r="G2674" s="3">
        <f t="shared" si="124"/>
        <v>-0.6197665102501938</v>
      </c>
      <c r="H2674" s="8">
        <v>33091.934399999998</v>
      </c>
      <c r="I2674" s="8">
        <v>27070.67685</v>
      </c>
      <c r="J2674" s="3">
        <f t="shared" si="125"/>
        <v>-0.18195544198830516</v>
      </c>
    </row>
    <row r="2675" spans="1:10" x14ac:dyDescent="0.25">
      <c r="A2675" s="7" t="s">
        <v>257</v>
      </c>
      <c r="B2675" s="7" t="s">
        <v>198</v>
      </c>
      <c r="C2675" s="8">
        <v>1811.2186999999999</v>
      </c>
      <c r="D2675" s="8">
        <v>1296.19704</v>
      </c>
      <c r="E2675" s="3">
        <f t="shared" si="123"/>
        <v>-0.28435089589125817</v>
      </c>
      <c r="F2675" s="8">
        <v>3092.7219300000002</v>
      </c>
      <c r="G2675" s="3">
        <f t="shared" si="124"/>
        <v>-0.58088794617238682</v>
      </c>
      <c r="H2675" s="8">
        <v>11065.10116</v>
      </c>
      <c r="I2675" s="8">
        <v>10838.079239999999</v>
      </c>
      <c r="J2675" s="3">
        <f t="shared" si="125"/>
        <v>-2.0516931270423311E-2</v>
      </c>
    </row>
    <row r="2676" spans="1:10" x14ac:dyDescent="0.25">
      <c r="A2676" s="7" t="s">
        <v>257</v>
      </c>
      <c r="B2676" s="7" t="s">
        <v>199</v>
      </c>
      <c r="C2676" s="8">
        <v>14028.34319</v>
      </c>
      <c r="D2676" s="8">
        <v>27507.368979999999</v>
      </c>
      <c r="E2676" s="3">
        <f t="shared" si="123"/>
        <v>0.96084231811554366</v>
      </c>
      <c r="F2676" s="8">
        <v>6655.23272</v>
      </c>
      <c r="G2676" s="3">
        <f t="shared" si="124"/>
        <v>3.1331941552300817</v>
      </c>
      <c r="H2676" s="8">
        <v>29535.5164</v>
      </c>
      <c r="I2676" s="8">
        <v>38674.196349999998</v>
      </c>
      <c r="J2676" s="3">
        <f t="shared" si="125"/>
        <v>0.3094132442526043</v>
      </c>
    </row>
    <row r="2677" spans="1:10" x14ac:dyDescent="0.25">
      <c r="A2677" s="7" t="s">
        <v>257</v>
      </c>
      <c r="B2677" s="7" t="s">
        <v>200</v>
      </c>
      <c r="C2677" s="8">
        <v>0</v>
      </c>
      <c r="D2677" s="8">
        <v>0</v>
      </c>
      <c r="E2677" s="3" t="str">
        <f t="shared" si="123"/>
        <v/>
      </c>
      <c r="F2677" s="8">
        <v>0</v>
      </c>
      <c r="G2677" s="3" t="str">
        <f t="shared" si="124"/>
        <v/>
      </c>
      <c r="H2677" s="8">
        <v>14.785769999999999</v>
      </c>
      <c r="I2677" s="8">
        <v>0</v>
      </c>
      <c r="J2677" s="3">
        <f t="shared" si="125"/>
        <v>-1</v>
      </c>
    </row>
    <row r="2678" spans="1:10" x14ac:dyDescent="0.25">
      <c r="A2678" s="7" t="s">
        <v>257</v>
      </c>
      <c r="B2678" s="7" t="s">
        <v>201</v>
      </c>
      <c r="C2678" s="8">
        <v>8486.5763999999999</v>
      </c>
      <c r="D2678" s="8">
        <v>2126.2822900000001</v>
      </c>
      <c r="E2678" s="3">
        <f t="shared" si="123"/>
        <v>-0.74945346747835795</v>
      </c>
      <c r="F2678" s="8">
        <v>2046.1098</v>
      </c>
      <c r="G2678" s="3">
        <f t="shared" si="124"/>
        <v>3.9182887448171222E-2</v>
      </c>
      <c r="H2678" s="8">
        <v>50699.212959999997</v>
      </c>
      <c r="I2678" s="8">
        <v>12248.358550000001</v>
      </c>
      <c r="J2678" s="3">
        <f t="shared" si="125"/>
        <v>-0.75841126844190754</v>
      </c>
    </row>
    <row r="2679" spans="1:10" x14ac:dyDescent="0.25">
      <c r="A2679" s="7" t="s">
        <v>257</v>
      </c>
      <c r="B2679" s="7" t="s">
        <v>202</v>
      </c>
      <c r="C2679" s="8">
        <v>534.48095999999998</v>
      </c>
      <c r="D2679" s="8">
        <v>826.35221000000001</v>
      </c>
      <c r="E2679" s="3">
        <f t="shared" si="123"/>
        <v>0.5460835312075476</v>
      </c>
      <c r="F2679" s="8">
        <v>571.57584999999995</v>
      </c>
      <c r="G2679" s="3">
        <f t="shared" si="124"/>
        <v>0.44574374512149184</v>
      </c>
      <c r="H2679" s="8">
        <v>1906.7499700000001</v>
      </c>
      <c r="I2679" s="8">
        <v>2736.2802000000001</v>
      </c>
      <c r="J2679" s="3">
        <f t="shared" si="125"/>
        <v>0.43504929490047406</v>
      </c>
    </row>
    <row r="2680" spans="1:10" x14ac:dyDescent="0.25">
      <c r="A2680" s="7" t="s">
        <v>257</v>
      </c>
      <c r="B2680" s="7" t="s">
        <v>203</v>
      </c>
      <c r="C2680" s="8">
        <v>11442.1194</v>
      </c>
      <c r="D2680" s="8">
        <v>9686.2417600000008</v>
      </c>
      <c r="E2680" s="3">
        <f t="shared" si="123"/>
        <v>-0.15345737783508873</v>
      </c>
      <c r="F2680" s="8">
        <v>20303.062829999999</v>
      </c>
      <c r="G2680" s="3">
        <f t="shared" si="124"/>
        <v>-0.52291721494909038</v>
      </c>
      <c r="H2680" s="8">
        <v>76213.679629999999</v>
      </c>
      <c r="I2680" s="8">
        <v>65953.806379999995</v>
      </c>
      <c r="J2680" s="3">
        <f t="shared" si="125"/>
        <v>-0.13461983858815563</v>
      </c>
    </row>
    <row r="2681" spans="1:10" x14ac:dyDescent="0.25">
      <c r="A2681" s="7" t="s">
        <v>257</v>
      </c>
      <c r="B2681" s="7" t="s">
        <v>241</v>
      </c>
      <c r="C2681" s="8">
        <v>0</v>
      </c>
      <c r="D2681" s="8">
        <v>0</v>
      </c>
      <c r="E2681" s="3" t="str">
        <f t="shared" si="123"/>
        <v/>
      </c>
      <c r="F2681" s="8">
        <v>0</v>
      </c>
      <c r="G2681" s="3" t="str">
        <f t="shared" si="124"/>
        <v/>
      </c>
      <c r="H2681" s="8">
        <v>0</v>
      </c>
      <c r="I2681" s="8">
        <v>11.64</v>
      </c>
      <c r="J2681" s="3" t="str">
        <f t="shared" si="125"/>
        <v/>
      </c>
    </row>
    <row r="2682" spans="1:10" x14ac:dyDescent="0.25">
      <c r="A2682" s="7" t="s">
        <v>257</v>
      </c>
      <c r="B2682" s="7" t="s">
        <v>204</v>
      </c>
      <c r="C2682" s="8">
        <v>10.41431</v>
      </c>
      <c r="D2682" s="8">
        <v>225.73168000000001</v>
      </c>
      <c r="E2682" s="3">
        <f t="shared" si="123"/>
        <v>20.675145064819464</v>
      </c>
      <c r="F2682" s="8">
        <v>272.59676999999999</v>
      </c>
      <c r="G2682" s="3">
        <f t="shared" si="124"/>
        <v>-0.17192092921717295</v>
      </c>
      <c r="H2682" s="8">
        <v>48.765970000000003</v>
      </c>
      <c r="I2682" s="8">
        <v>1136.4962700000001</v>
      </c>
      <c r="J2682" s="3">
        <f t="shared" si="125"/>
        <v>22.305109485159427</v>
      </c>
    </row>
    <row r="2683" spans="1:10" x14ac:dyDescent="0.25">
      <c r="A2683" s="7" t="s">
        <v>257</v>
      </c>
      <c r="B2683" s="7" t="s">
        <v>205</v>
      </c>
      <c r="C2683" s="8">
        <v>0</v>
      </c>
      <c r="D2683" s="8">
        <v>0</v>
      </c>
      <c r="E2683" s="3" t="str">
        <f t="shared" si="123"/>
        <v/>
      </c>
      <c r="F2683" s="8">
        <v>5</v>
      </c>
      <c r="G2683" s="3">
        <f t="shared" si="124"/>
        <v>-1</v>
      </c>
      <c r="H2683" s="8">
        <v>154.71180000000001</v>
      </c>
      <c r="I2683" s="8">
        <v>20.537680000000002</v>
      </c>
      <c r="J2683" s="3">
        <f t="shared" si="125"/>
        <v>-0.86725201309790201</v>
      </c>
    </row>
    <row r="2684" spans="1:10" x14ac:dyDescent="0.25">
      <c r="A2684" s="7" t="s">
        <v>257</v>
      </c>
      <c r="B2684" s="7" t="s">
        <v>206</v>
      </c>
      <c r="C2684" s="8">
        <v>12578.72609</v>
      </c>
      <c r="D2684" s="8">
        <v>10754.16361</v>
      </c>
      <c r="E2684" s="3">
        <f t="shared" si="123"/>
        <v>-0.14505145170865241</v>
      </c>
      <c r="F2684" s="8">
        <v>14168.7354</v>
      </c>
      <c r="G2684" s="3">
        <f t="shared" si="124"/>
        <v>-0.24099340509951228</v>
      </c>
      <c r="H2684" s="8">
        <v>49348.122479999998</v>
      </c>
      <c r="I2684" s="8">
        <v>45771.123650000001</v>
      </c>
      <c r="J2684" s="3">
        <f t="shared" si="125"/>
        <v>-7.2485003486195354E-2</v>
      </c>
    </row>
    <row r="2685" spans="1:10" x14ac:dyDescent="0.25">
      <c r="A2685" s="7" t="s">
        <v>257</v>
      </c>
      <c r="B2685" s="7" t="s">
        <v>207</v>
      </c>
      <c r="C2685" s="8">
        <v>675.92931999999996</v>
      </c>
      <c r="D2685" s="8">
        <v>368.18741999999997</v>
      </c>
      <c r="E2685" s="3">
        <f t="shared" si="123"/>
        <v>-0.45528710013644624</v>
      </c>
      <c r="F2685" s="8">
        <v>220.74280999999999</v>
      </c>
      <c r="G2685" s="3">
        <f t="shared" si="124"/>
        <v>0.66794750868669284</v>
      </c>
      <c r="H2685" s="8">
        <v>2198.0797200000002</v>
      </c>
      <c r="I2685" s="8">
        <v>1663.8327400000001</v>
      </c>
      <c r="J2685" s="3">
        <f t="shared" si="125"/>
        <v>-0.2430516851317841</v>
      </c>
    </row>
    <row r="2686" spans="1:10" x14ac:dyDescent="0.25">
      <c r="A2686" s="7" t="s">
        <v>257</v>
      </c>
      <c r="B2686" s="7" t="s">
        <v>208</v>
      </c>
      <c r="C2686" s="8">
        <v>43583.616040000001</v>
      </c>
      <c r="D2686" s="8">
        <v>75861.574129999994</v>
      </c>
      <c r="E2686" s="3">
        <f t="shared" si="123"/>
        <v>0.74059844094569982</v>
      </c>
      <c r="F2686" s="8">
        <v>59301.877310000003</v>
      </c>
      <c r="G2686" s="3">
        <f t="shared" si="124"/>
        <v>0.27924405720639056</v>
      </c>
      <c r="H2686" s="8">
        <v>144042.95602000001</v>
      </c>
      <c r="I2686" s="8">
        <v>209006.63711000001</v>
      </c>
      <c r="J2686" s="3">
        <f t="shared" si="125"/>
        <v>0.45100213773021958</v>
      </c>
    </row>
    <row r="2687" spans="1:10" x14ac:dyDescent="0.25">
      <c r="A2687" s="7" t="s">
        <v>257</v>
      </c>
      <c r="B2687" s="7" t="s">
        <v>209</v>
      </c>
      <c r="C2687" s="8">
        <v>4258.6018199999999</v>
      </c>
      <c r="D2687" s="8">
        <v>3324.0656800000002</v>
      </c>
      <c r="E2687" s="3">
        <f t="shared" si="123"/>
        <v>-0.21944670563260116</v>
      </c>
      <c r="F2687" s="8">
        <v>4035.3431999999998</v>
      </c>
      <c r="G2687" s="3">
        <f t="shared" si="124"/>
        <v>-0.17626196453377241</v>
      </c>
      <c r="H2687" s="8">
        <v>18090.822349999999</v>
      </c>
      <c r="I2687" s="8">
        <v>15740.78803</v>
      </c>
      <c r="J2687" s="3">
        <f t="shared" si="125"/>
        <v>-0.12990201741713525</v>
      </c>
    </row>
    <row r="2688" spans="1:10" x14ac:dyDescent="0.25">
      <c r="A2688" s="7" t="s">
        <v>257</v>
      </c>
      <c r="B2688" s="7" t="s">
        <v>210</v>
      </c>
      <c r="C2688" s="8">
        <v>1516.1311499999999</v>
      </c>
      <c r="D2688" s="8">
        <v>531.23590000000002</v>
      </c>
      <c r="E2688" s="3">
        <f t="shared" si="123"/>
        <v>-0.64961085325632939</v>
      </c>
      <c r="F2688" s="8">
        <v>1069.65563</v>
      </c>
      <c r="G2688" s="3">
        <f t="shared" si="124"/>
        <v>-0.50335801065245644</v>
      </c>
      <c r="H2688" s="8">
        <v>3633.1923099999999</v>
      </c>
      <c r="I2688" s="8">
        <v>3653.3030699999999</v>
      </c>
      <c r="J2688" s="3">
        <f t="shared" si="125"/>
        <v>5.5352864049191819E-3</v>
      </c>
    </row>
    <row r="2689" spans="1:10" x14ac:dyDescent="0.25">
      <c r="A2689" s="7" t="s">
        <v>257</v>
      </c>
      <c r="B2689" s="7" t="s">
        <v>211</v>
      </c>
      <c r="C2689" s="8">
        <v>7481.3166199999996</v>
      </c>
      <c r="D2689" s="8">
        <v>5519.3198000000002</v>
      </c>
      <c r="E2689" s="3">
        <f t="shared" si="123"/>
        <v>-0.26225287869182567</v>
      </c>
      <c r="F2689" s="8">
        <v>9200.5564699999995</v>
      </c>
      <c r="G2689" s="3">
        <f t="shared" si="124"/>
        <v>-0.40011021963761717</v>
      </c>
      <c r="H2689" s="8">
        <v>30307.510279999999</v>
      </c>
      <c r="I2689" s="8">
        <v>33860.503190000003</v>
      </c>
      <c r="J2689" s="3">
        <f t="shared" si="125"/>
        <v>0.11723143462380126</v>
      </c>
    </row>
    <row r="2690" spans="1:10" x14ac:dyDescent="0.25">
      <c r="A2690" s="7" t="s">
        <v>257</v>
      </c>
      <c r="B2690" s="7" t="s">
        <v>213</v>
      </c>
      <c r="C2690" s="8">
        <v>18.533429999999999</v>
      </c>
      <c r="D2690" s="8">
        <v>4.7957999999999998</v>
      </c>
      <c r="E2690" s="3">
        <f t="shared" si="123"/>
        <v>-0.74123516262235323</v>
      </c>
      <c r="F2690" s="8">
        <v>6.8040500000000002</v>
      </c>
      <c r="G2690" s="3">
        <f t="shared" si="124"/>
        <v>-0.29515509145288477</v>
      </c>
      <c r="H2690" s="8">
        <v>72.480699999999999</v>
      </c>
      <c r="I2690" s="8">
        <v>16.862670000000001</v>
      </c>
      <c r="J2690" s="3">
        <f t="shared" si="125"/>
        <v>-0.76734951511229887</v>
      </c>
    </row>
    <row r="2691" spans="1:10" x14ac:dyDescent="0.25">
      <c r="A2691" s="7" t="s">
        <v>257</v>
      </c>
      <c r="B2691" s="7" t="s">
        <v>214</v>
      </c>
      <c r="C2691" s="8">
        <v>8132.8141800000003</v>
      </c>
      <c r="D2691" s="8">
        <v>1954.45823</v>
      </c>
      <c r="E2691" s="3">
        <f t="shared" si="123"/>
        <v>-0.75968241905657319</v>
      </c>
      <c r="F2691" s="8">
        <v>3827.95433</v>
      </c>
      <c r="G2691" s="3">
        <f t="shared" si="124"/>
        <v>-0.48942488297659503</v>
      </c>
      <c r="H2691" s="8">
        <v>20251.596720000001</v>
      </c>
      <c r="I2691" s="8">
        <v>11500.08158</v>
      </c>
      <c r="J2691" s="3">
        <f t="shared" si="125"/>
        <v>-0.43213951279985796</v>
      </c>
    </row>
    <row r="2692" spans="1:10" x14ac:dyDescent="0.25">
      <c r="A2692" s="7" t="s">
        <v>257</v>
      </c>
      <c r="B2692" s="7" t="s">
        <v>215</v>
      </c>
      <c r="C2692" s="8">
        <v>3052.6158700000001</v>
      </c>
      <c r="D2692" s="8">
        <v>3920.65254</v>
      </c>
      <c r="E2692" s="3">
        <f t="shared" si="123"/>
        <v>0.28435830349004898</v>
      </c>
      <c r="F2692" s="8">
        <v>4760.1439600000003</v>
      </c>
      <c r="G2692" s="3">
        <f t="shared" si="124"/>
        <v>-0.17635840996708008</v>
      </c>
      <c r="H2692" s="8">
        <v>19814.76541</v>
      </c>
      <c r="I2692" s="8">
        <v>20305.384709999998</v>
      </c>
      <c r="J2692" s="3">
        <f t="shared" si="125"/>
        <v>2.4760288090637461E-2</v>
      </c>
    </row>
    <row r="2693" spans="1:10" x14ac:dyDescent="0.25">
      <c r="A2693" s="7" t="s">
        <v>257</v>
      </c>
      <c r="B2693" s="7" t="s">
        <v>216</v>
      </c>
      <c r="C2693" s="8">
        <v>2354.7748499999998</v>
      </c>
      <c r="D2693" s="8">
        <v>1612.7217800000001</v>
      </c>
      <c r="E2693" s="3">
        <f t="shared" ref="E2693:E2756" si="126">IF(C2693=0,"",(D2693/C2693-1))</f>
        <v>-0.31512697275495349</v>
      </c>
      <c r="F2693" s="8">
        <v>2871.0920599999999</v>
      </c>
      <c r="G2693" s="3">
        <f t="shared" ref="G2693:G2756" si="127">IF(F2693=0,"",(D2693/F2693-1))</f>
        <v>-0.43828977047848472</v>
      </c>
      <c r="H2693" s="8">
        <v>9116.3696199999995</v>
      </c>
      <c r="I2693" s="8">
        <v>9150.8780900000002</v>
      </c>
      <c r="J2693" s="3">
        <f t="shared" ref="J2693:J2756" si="128">IF(H2693=0,"",(I2693/H2693-1))</f>
        <v>3.7853302837014269E-3</v>
      </c>
    </row>
    <row r="2694" spans="1:10" x14ac:dyDescent="0.25">
      <c r="A2694" s="7" t="s">
        <v>257</v>
      </c>
      <c r="B2694" s="7" t="s">
        <v>217</v>
      </c>
      <c r="C2694" s="8">
        <v>8.15883</v>
      </c>
      <c r="D2694" s="8">
        <v>225.23417000000001</v>
      </c>
      <c r="E2694" s="3">
        <f t="shared" si="126"/>
        <v>26.606184955440916</v>
      </c>
      <c r="F2694" s="8">
        <v>4.8910000000000002E-2</v>
      </c>
      <c r="G2694" s="3">
        <f t="shared" si="127"/>
        <v>4604.0740134941725</v>
      </c>
      <c r="H2694" s="8">
        <v>77.505049999999997</v>
      </c>
      <c r="I2694" s="8">
        <v>450.97059999999999</v>
      </c>
      <c r="J2694" s="3">
        <f t="shared" si="128"/>
        <v>4.8185963366258067</v>
      </c>
    </row>
    <row r="2695" spans="1:10" x14ac:dyDescent="0.25">
      <c r="A2695" s="7" t="s">
        <v>257</v>
      </c>
      <c r="B2695" s="7" t="s">
        <v>218</v>
      </c>
      <c r="C2695" s="8">
        <v>430.07213000000002</v>
      </c>
      <c r="D2695" s="8">
        <v>580.68322000000001</v>
      </c>
      <c r="E2695" s="3">
        <f t="shared" si="126"/>
        <v>0.35019960488953328</v>
      </c>
      <c r="F2695" s="8">
        <v>648.32741999999996</v>
      </c>
      <c r="G2695" s="3">
        <f t="shared" si="127"/>
        <v>-0.1043364786268024</v>
      </c>
      <c r="H2695" s="8">
        <v>2347.33923</v>
      </c>
      <c r="I2695" s="8">
        <v>3614.70604</v>
      </c>
      <c r="J2695" s="3">
        <f t="shared" si="128"/>
        <v>0.53991634178925207</v>
      </c>
    </row>
    <row r="2696" spans="1:10" x14ac:dyDescent="0.25">
      <c r="A2696" s="7" t="s">
        <v>257</v>
      </c>
      <c r="B2696" s="7" t="s">
        <v>219</v>
      </c>
      <c r="C2696" s="8">
        <v>2140.39345</v>
      </c>
      <c r="D2696" s="8">
        <v>1112.20082</v>
      </c>
      <c r="E2696" s="3">
        <f t="shared" si="126"/>
        <v>-0.48037552628466507</v>
      </c>
      <c r="F2696" s="8">
        <v>1154.3262299999999</v>
      </c>
      <c r="G2696" s="3">
        <f t="shared" si="127"/>
        <v>-3.6493504960031897E-2</v>
      </c>
      <c r="H2696" s="8">
        <v>11317.39199</v>
      </c>
      <c r="I2696" s="8">
        <v>5466.57744</v>
      </c>
      <c r="J2696" s="3">
        <f t="shared" si="128"/>
        <v>-0.51697551478023862</v>
      </c>
    </row>
    <row r="2697" spans="1:10" x14ac:dyDescent="0.25">
      <c r="A2697" s="7" t="s">
        <v>257</v>
      </c>
      <c r="B2697" s="7" t="s">
        <v>220</v>
      </c>
      <c r="C2697" s="8">
        <v>26316.099050000001</v>
      </c>
      <c r="D2697" s="8">
        <v>48185.511559999999</v>
      </c>
      <c r="E2697" s="3">
        <f t="shared" si="126"/>
        <v>0.83102789925089593</v>
      </c>
      <c r="F2697" s="8">
        <v>39196.560769999996</v>
      </c>
      <c r="G2697" s="3">
        <f t="shared" si="127"/>
        <v>0.2293300895133612</v>
      </c>
      <c r="H2697" s="8">
        <v>135292.12134000001</v>
      </c>
      <c r="I2697" s="8">
        <v>149547.85414000001</v>
      </c>
      <c r="J2697" s="3">
        <f t="shared" si="128"/>
        <v>0.1053700145936376</v>
      </c>
    </row>
    <row r="2698" spans="1:10" x14ac:dyDescent="0.25">
      <c r="A2698" s="7" t="s">
        <v>257</v>
      </c>
      <c r="B2698" s="7" t="s">
        <v>221</v>
      </c>
      <c r="C2698" s="8">
        <v>142.77305999999999</v>
      </c>
      <c r="D2698" s="8">
        <v>223.25091</v>
      </c>
      <c r="E2698" s="3">
        <f t="shared" si="126"/>
        <v>0.56367671884317683</v>
      </c>
      <c r="F2698" s="8">
        <v>87.280209999999997</v>
      </c>
      <c r="G2698" s="3">
        <f t="shared" si="127"/>
        <v>1.5578640335535399</v>
      </c>
      <c r="H2698" s="8">
        <v>443.08049999999997</v>
      </c>
      <c r="I2698" s="8">
        <v>743.90671999999995</v>
      </c>
      <c r="J2698" s="3">
        <f t="shared" si="128"/>
        <v>0.67894258492531256</v>
      </c>
    </row>
    <row r="2699" spans="1:10" x14ac:dyDescent="0.25">
      <c r="A2699" s="7" t="s">
        <v>257</v>
      </c>
      <c r="B2699" s="7" t="s">
        <v>222</v>
      </c>
      <c r="C2699" s="8">
        <v>47.34487</v>
      </c>
      <c r="D2699" s="8">
        <v>16.732530000000001</v>
      </c>
      <c r="E2699" s="3">
        <f t="shared" si="126"/>
        <v>-0.64658198448955506</v>
      </c>
      <c r="F2699" s="8">
        <v>85.919619999999995</v>
      </c>
      <c r="G2699" s="3">
        <f t="shared" si="127"/>
        <v>-0.80525367779792323</v>
      </c>
      <c r="H2699" s="8">
        <v>1195.3028899999999</v>
      </c>
      <c r="I2699" s="8">
        <v>770.84011999999996</v>
      </c>
      <c r="J2699" s="3">
        <f t="shared" si="128"/>
        <v>-0.35510896321851948</v>
      </c>
    </row>
    <row r="2700" spans="1:10" s="2" customFormat="1" ht="13" x14ac:dyDescent="0.3">
      <c r="A2700" s="2" t="s">
        <v>257</v>
      </c>
      <c r="B2700" s="2" t="s">
        <v>0</v>
      </c>
      <c r="C2700" s="4">
        <v>2382891.7281399998</v>
      </c>
      <c r="D2700" s="4">
        <v>2503132.4347999999</v>
      </c>
      <c r="E2700" s="5">
        <f t="shared" si="126"/>
        <v>5.0459995827781823E-2</v>
      </c>
      <c r="F2700" s="4">
        <v>3059514.5565499999</v>
      </c>
      <c r="G2700" s="5">
        <f t="shared" si="127"/>
        <v>-0.18185307226561886</v>
      </c>
      <c r="H2700" s="4">
        <v>9827966.0751600005</v>
      </c>
      <c r="I2700" s="4">
        <v>10541276.79077</v>
      </c>
      <c r="J2700" s="5">
        <f t="shared" si="128"/>
        <v>7.2579688427382605E-2</v>
      </c>
    </row>
    <row r="2701" spans="1:10" x14ac:dyDescent="0.25">
      <c r="A2701" s="7" t="s">
        <v>258</v>
      </c>
      <c r="B2701" s="7" t="s">
        <v>3</v>
      </c>
      <c r="C2701" s="8">
        <v>9571.1531200000009</v>
      </c>
      <c r="D2701" s="8">
        <v>12072.698609999999</v>
      </c>
      <c r="E2701" s="3">
        <f t="shared" si="126"/>
        <v>0.26136302059286232</v>
      </c>
      <c r="F2701" s="8">
        <v>14609.763580000001</v>
      </c>
      <c r="G2701" s="3">
        <f t="shared" si="127"/>
        <v>-0.17365544323202531</v>
      </c>
      <c r="H2701" s="8">
        <v>41558.406900000002</v>
      </c>
      <c r="I2701" s="8">
        <v>60474.754930000003</v>
      </c>
      <c r="J2701" s="3">
        <f t="shared" si="128"/>
        <v>0.45517500407360423</v>
      </c>
    </row>
    <row r="2702" spans="1:10" x14ac:dyDescent="0.25">
      <c r="A2702" s="7" t="s">
        <v>258</v>
      </c>
      <c r="B2702" s="7" t="s">
        <v>5</v>
      </c>
      <c r="C2702" s="8">
        <v>0</v>
      </c>
      <c r="D2702" s="8">
        <v>0.30074000000000001</v>
      </c>
      <c r="E2702" s="3" t="str">
        <f t="shared" si="126"/>
        <v/>
      </c>
      <c r="F2702" s="8">
        <v>0.47155999999999998</v>
      </c>
      <c r="G2702" s="3">
        <f t="shared" si="127"/>
        <v>-0.36224446517940445</v>
      </c>
      <c r="H2702" s="8">
        <v>0.59702</v>
      </c>
      <c r="I2702" s="8">
        <v>7.1005500000000001</v>
      </c>
      <c r="J2702" s="3">
        <f t="shared" si="128"/>
        <v>10.893320156778667</v>
      </c>
    </row>
    <row r="2703" spans="1:10" x14ac:dyDescent="0.25">
      <c r="A2703" s="7" t="s">
        <v>258</v>
      </c>
      <c r="B2703" s="7" t="s">
        <v>7</v>
      </c>
      <c r="C2703" s="8">
        <v>15297.939340000001</v>
      </c>
      <c r="D2703" s="8">
        <v>15181.28269</v>
      </c>
      <c r="E2703" s="3">
        <f t="shared" si="126"/>
        <v>-7.6256446967974956E-3</v>
      </c>
      <c r="F2703" s="8">
        <v>20682.381740000001</v>
      </c>
      <c r="G2703" s="3">
        <f t="shared" si="127"/>
        <v>-0.26597995913404893</v>
      </c>
      <c r="H2703" s="8">
        <v>67343.648449999993</v>
      </c>
      <c r="I2703" s="8">
        <v>76777.767449999999</v>
      </c>
      <c r="J2703" s="3">
        <f t="shared" si="128"/>
        <v>0.14008921727792134</v>
      </c>
    </row>
    <row r="2704" spans="1:10" x14ac:dyDescent="0.25">
      <c r="A2704" s="7" t="s">
        <v>258</v>
      </c>
      <c r="B2704" s="7" t="s">
        <v>10</v>
      </c>
      <c r="C2704" s="8">
        <v>0.41205000000000003</v>
      </c>
      <c r="D2704" s="8">
        <v>0.86097999999999997</v>
      </c>
      <c r="E2704" s="3">
        <f t="shared" si="126"/>
        <v>1.0895037010071591</v>
      </c>
      <c r="F2704" s="8">
        <v>0</v>
      </c>
      <c r="G2704" s="3" t="str">
        <f t="shared" si="127"/>
        <v/>
      </c>
      <c r="H2704" s="8">
        <v>0.41205000000000003</v>
      </c>
      <c r="I2704" s="8">
        <v>0.86097999999999997</v>
      </c>
      <c r="J2704" s="3">
        <f t="shared" si="128"/>
        <v>1.0895037010071591</v>
      </c>
    </row>
    <row r="2705" spans="1:10" x14ac:dyDescent="0.25">
      <c r="A2705" s="7" t="s">
        <v>258</v>
      </c>
      <c r="B2705" s="7" t="s">
        <v>13</v>
      </c>
      <c r="C2705" s="8">
        <v>0</v>
      </c>
      <c r="D2705" s="8">
        <v>0</v>
      </c>
      <c r="E2705" s="3" t="str">
        <f t="shared" si="126"/>
        <v/>
      </c>
      <c r="F2705" s="8">
        <v>0</v>
      </c>
      <c r="G2705" s="3" t="str">
        <f t="shared" si="127"/>
        <v/>
      </c>
      <c r="H2705" s="8">
        <v>2.17699</v>
      </c>
      <c r="I2705" s="8">
        <v>0</v>
      </c>
      <c r="J2705" s="3">
        <f t="shared" si="128"/>
        <v>-1</v>
      </c>
    </row>
    <row r="2706" spans="1:10" x14ac:dyDescent="0.25">
      <c r="A2706" s="7" t="s">
        <v>258</v>
      </c>
      <c r="B2706" s="7" t="s">
        <v>14</v>
      </c>
      <c r="C2706" s="8">
        <v>0</v>
      </c>
      <c r="D2706" s="8">
        <v>0</v>
      </c>
      <c r="E2706" s="3" t="str">
        <f t="shared" si="126"/>
        <v/>
      </c>
      <c r="F2706" s="8">
        <v>0</v>
      </c>
      <c r="G2706" s="3" t="str">
        <f t="shared" si="127"/>
        <v/>
      </c>
      <c r="H2706" s="8">
        <v>184.09262000000001</v>
      </c>
      <c r="I2706" s="8">
        <v>0</v>
      </c>
      <c r="J2706" s="3">
        <f t="shared" si="128"/>
        <v>-1</v>
      </c>
    </row>
    <row r="2707" spans="1:10" x14ac:dyDescent="0.25">
      <c r="A2707" s="7" t="s">
        <v>258</v>
      </c>
      <c r="B2707" s="7" t="s">
        <v>15</v>
      </c>
      <c r="C2707" s="8">
        <v>97.961179999999999</v>
      </c>
      <c r="D2707" s="8">
        <v>81.468779999999995</v>
      </c>
      <c r="E2707" s="3">
        <f t="shared" si="126"/>
        <v>-0.16835648570178519</v>
      </c>
      <c r="F2707" s="8">
        <v>153.08190999999999</v>
      </c>
      <c r="G2707" s="3">
        <f t="shared" si="127"/>
        <v>-0.46780922709940054</v>
      </c>
      <c r="H2707" s="8">
        <v>300.37835999999999</v>
      </c>
      <c r="I2707" s="8">
        <v>419.70537999999999</v>
      </c>
      <c r="J2707" s="3">
        <f t="shared" si="128"/>
        <v>0.39725571442629892</v>
      </c>
    </row>
    <row r="2708" spans="1:10" x14ac:dyDescent="0.25">
      <c r="A2708" s="7" t="s">
        <v>258</v>
      </c>
      <c r="B2708" s="7" t="s">
        <v>17</v>
      </c>
      <c r="C2708" s="8">
        <v>3615.0062800000001</v>
      </c>
      <c r="D2708" s="8">
        <v>4558.5459799999999</v>
      </c>
      <c r="E2708" s="3">
        <f t="shared" si="126"/>
        <v>0.2610063792199</v>
      </c>
      <c r="F2708" s="8">
        <v>6203.8208000000004</v>
      </c>
      <c r="G2708" s="3">
        <f t="shared" si="127"/>
        <v>-0.26520347267284061</v>
      </c>
      <c r="H2708" s="8">
        <v>14585.914290000001</v>
      </c>
      <c r="I2708" s="8">
        <v>22791.92023</v>
      </c>
      <c r="J2708" s="3">
        <f t="shared" si="128"/>
        <v>0.5625979816449338</v>
      </c>
    </row>
    <row r="2709" spans="1:10" x14ac:dyDescent="0.25">
      <c r="A2709" s="7" t="s">
        <v>258</v>
      </c>
      <c r="B2709" s="7" t="s">
        <v>18</v>
      </c>
      <c r="C2709" s="8">
        <v>832.70998999999995</v>
      </c>
      <c r="D2709" s="8">
        <v>589.51590999999996</v>
      </c>
      <c r="E2709" s="3">
        <f t="shared" si="126"/>
        <v>-0.29205135391734638</v>
      </c>
      <c r="F2709" s="8">
        <v>969.74899000000005</v>
      </c>
      <c r="G2709" s="3">
        <f t="shared" si="127"/>
        <v>-0.39209432948210654</v>
      </c>
      <c r="H2709" s="8">
        <v>3175.5692300000001</v>
      </c>
      <c r="I2709" s="8">
        <v>3139.81122</v>
      </c>
      <c r="J2709" s="3">
        <f t="shared" si="128"/>
        <v>-1.1260346542657507E-2</v>
      </c>
    </row>
    <row r="2710" spans="1:10" x14ac:dyDescent="0.25">
      <c r="A2710" s="7" t="s">
        <v>258</v>
      </c>
      <c r="B2710" s="7" t="s">
        <v>19</v>
      </c>
      <c r="C2710" s="8">
        <v>285.46447000000001</v>
      </c>
      <c r="D2710" s="8">
        <v>314.32162</v>
      </c>
      <c r="E2710" s="3">
        <f t="shared" si="126"/>
        <v>0.10108841215861286</v>
      </c>
      <c r="F2710" s="8">
        <v>102.32888</v>
      </c>
      <c r="G2710" s="3">
        <f t="shared" si="127"/>
        <v>2.0716804483739097</v>
      </c>
      <c r="H2710" s="8">
        <v>1869.1279300000001</v>
      </c>
      <c r="I2710" s="8">
        <v>2280.6463800000001</v>
      </c>
      <c r="J2710" s="3">
        <f t="shared" si="128"/>
        <v>0.22016601613780384</v>
      </c>
    </row>
    <row r="2711" spans="1:10" x14ac:dyDescent="0.25">
      <c r="A2711" s="7" t="s">
        <v>258</v>
      </c>
      <c r="B2711" s="7" t="s">
        <v>20</v>
      </c>
      <c r="C2711" s="8">
        <v>1219.67418</v>
      </c>
      <c r="D2711" s="8">
        <v>1379.90672</v>
      </c>
      <c r="E2711" s="3">
        <f t="shared" si="126"/>
        <v>0.13137323280878177</v>
      </c>
      <c r="F2711" s="8">
        <v>1579.0863899999999</v>
      </c>
      <c r="G2711" s="3">
        <f t="shared" si="127"/>
        <v>-0.12613601843531819</v>
      </c>
      <c r="H2711" s="8">
        <v>6517.64617</v>
      </c>
      <c r="I2711" s="8">
        <v>10168.795179999999</v>
      </c>
      <c r="J2711" s="3">
        <f t="shared" si="128"/>
        <v>0.56019441908427492</v>
      </c>
    </row>
    <row r="2712" spans="1:10" x14ac:dyDescent="0.25">
      <c r="A2712" s="7" t="s">
        <v>258</v>
      </c>
      <c r="B2712" s="7" t="s">
        <v>21</v>
      </c>
      <c r="C2712" s="8">
        <v>2.7031399999999999</v>
      </c>
      <c r="D2712" s="8">
        <v>0</v>
      </c>
      <c r="E2712" s="3">
        <f t="shared" si="126"/>
        <v>-1</v>
      </c>
      <c r="F2712" s="8">
        <v>0</v>
      </c>
      <c r="G2712" s="3" t="str">
        <f t="shared" si="127"/>
        <v/>
      </c>
      <c r="H2712" s="8">
        <v>2.7031399999999999</v>
      </c>
      <c r="I2712" s="8">
        <v>0</v>
      </c>
      <c r="J2712" s="3">
        <f t="shared" si="128"/>
        <v>-1</v>
      </c>
    </row>
    <row r="2713" spans="1:10" x14ac:dyDescent="0.25">
      <c r="A2713" s="7" t="s">
        <v>258</v>
      </c>
      <c r="B2713" s="7" t="s">
        <v>22</v>
      </c>
      <c r="C2713" s="8">
        <v>8.2611500000000007</v>
      </c>
      <c r="D2713" s="8">
        <v>3.347</v>
      </c>
      <c r="E2713" s="3">
        <f t="shared" si="126"/>
        <v>-0.59485059586135103</v>
      </c>
      <c r="F2713" s="8">
        <v>19.918410000000002</v>
      </c>
      <c r="G2713" s="3">
        <f t="shared" si="127"/>
        <v>-0.83196449917438187</v>
      </c>
      <c r="H2713" s="8">
        <v>95.26634</v>
      </c>
      <c r="I2713" s="8">
        <v>26.919160000000002</v>
      </c>
      <c r="J2713" s="3">
        <f t="shared" si="128"/>
        <v>-0.71743262100758776</v>
      </c>
    </row>
    <row r="2714" spans="1:10" x14ac:dyDescent="0.25">
      <c r="A2714" s="7" t="s">
        <v>258</v>
      </c>
      <c r="B2714" s="7" t="s">
        <v>23</v>
      </c>
      <c r="C2714" s="8">
        <v>0</v>
      </c>
      <c r="D2714" s="8">
        <v>0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4.1999199999999997</v>
      </c>
      <c r="I2714" s="8">
        <v>32.135399999999997</v>
      </c>
      <c r="J2714" s="3">
        <f t="shared" si="128"/>
        <v>6.6514314558372538</v>
      </c>
    </row>
    <row r="2715" spans="1:10" x14ac:dyDescent="0.25">
      <c r="A2715" s="7" t="s">
        <v>258</v>
      </c>
      <c r="B2715" s="7" t="s">
        <v>24</v>
      </c>
      <c r="C2715" s="8">
        <v>32.5</v>
      </c>
      <c r="D2715" s="8">
        <v>0</v>
      </c>
      <c r="E2715" s="3">
        <f t="shared" si="126"/>
        <v>-1</v>
      </c>
      <c r="F2715" s="8">
        <v>0</v>
      </c>
      <c r="G2715" s="3" t="str">
        <f t="shared" si="127"/>
        <v/>
      </c>
      <c r="H2715" s="8">
        <v>32.5</v>
      </c>
      <c r="I2715" s="8">
        <v>97.3</v>
      </c>
      <c r="J2715" s="3">
        <f t="shared" si="128"/>
        <v>1.9938461538461536</v>
      </c>
    </row>
    <row r="2716" spans="1:10" x14ac:dyDescent="0.25">
      <c r="A2716" s="7" t="s">
        <v>258</v>
      </c>
      <c r="B2716" s="7" t="s">
        <v>26</v>
      </c>
      <c r="C2716" s="8">
        <v>400.93747999999999</v>
      </c>
      <c r="D2716" s="8">
        <v>43.609499999999997</v>
      </c>
      <c r="E2716" s="3">
        <f t="shared" si="126"/>
        <v>-0.89123117150334763</v>
      </c>
      <c r="F2716" s="8">
        <v>236.59190000000001</v>
      </c>
      <c r="G2716" s="3">
        <f t="shared" si="127"/>
        <v>-0.81567627632222406</v>
      </c>
      <c r="H2716" s="8">
        <v>1802.1088500000001</v>
      </c>
      <c r="I2716" s="8">
        <v>871.66759999999999</v>
      </c>
      <c r="J2716" s="3">
        <f t="shared" si="128"/>
        <v>-0.51630690898610254</v>
      </c>
    </row>
    <row r="2717" spans="1:10" x14ac:dyDescent="0.25">
      <c r="A2717" s="7" t="s">
        <v>258</v>
      </c>
      <c r="B2717" s="7" t="s">
        <v>27</v>
      </c>
      <c r="C2717" s="8">
        <v>1054.4727499999999</v>
      </c>
      <c r="D2717" s="8">
        <v>1571.2724700000001</v>
      </c>
      <c r="E2717" s="3">
        <f t="shared" si="126"/>
        <v>0.49010248960914371</v>
      </c>
      <c r="F2717" s="8">
        <v>1979.43093</v>
      </c>
      <c r="G2717" s="3">
        <f t="shared" si="127"/>
        <v>-0.20619990008946654</v>
      </c>
      <c r="H2717" s="8">
        <v>5502.4409400000004</v>
      </c>
      <c r="I2717" s="8">
        <v>7692.6701499999999</v>
      </c>
      <c r="J2717" s="3">
        <f t="shared" si="128"/>
        <v>0.39804683664628282</v>
      </c>
    </row>
    <row r="2718" spans="1:10" x14ac:dyDescent="0.25">
      <c r="A2718" s="7" t="s">
        <v>258</v>
      </c>
      <c r="B2718" s="7" t="s">
        <v>28</v>
      </c>
      <c r="C2718" s="8">
        <v>6.3</v>
      </c>
      <c r="D2718" s="8">
        <v>0</v>
      </c>
      <c r="E2718" s="3">
        <f t="shared" si="126"/>
        <v>-1</v>
      </c>
      <c r="F2718" s="8">
        <v>0</v>
      </c>
      <c r="G2718" s="3" t="str">
        <f t="shared" si="127"/>
        <v/>
      </c>
      <c r="H2718" s="8">
        <v>6.3</v>
      </c>
      <c r="I2718" s="8">
        <v>0</v>
      </c>
      <c r="J2718" s="3">
        <f t="shared" si="128"/>
        <v>-1</v>
      </c>
    </row>
    <row r="2719" spans="1:10" x14ac:dyDescent="0.25">
      <c r="A2719" s="7" t="s">
        <v>258</v>
      </c>
      <c r="B2719" s="7" t="s">
        <v>30</v>
      </c>
      <c r="C2719" s="8">
        <v>0</v>
      </c>
      <c r="D2719" s="8">
        <v>0</v>
      </c>
      <c r="E2719" s="3" t="str">
        <f t="shared" si="126"/>
        <v/>
      </c>
      <c r="F2719" s="8">
        <v>0</v>
      </c>
      <c r="G2719" s="3" t="str">
        <f t="shared" si="127"/>
        <v/>
      </c>
      <c r="H2719" s="8">
        <v>1.71854</v>
      </c>
      <c r="I2719" s="8">
        <v>0</v>
      </c>
      <c r="J2719" s="3">
        <f t="shared" si="128"/>
        <v>-1</v>
      </c>
    </row>
    <row r="2720" spans="1:10" x14ac:dyDescent="0.25">
      <c r="A2720" s="7" t="s">
        <v>258</v>
      </c>
      <c r="B2720" s="7" t="s">
        <v>32</v>
      </c>
      <c r="C2720" s="8">
        <v>12729.518609999999</v>
      </c>
      <c r="D2720" s="8">
        <v>11671.40005</v>
      </c>
      <c r="E2720" s="3">
        <f t="shared" si="126"/>
        <v>-8.3123218749903582E-2</v>
      </c>
      <c r="F2720" s="8">
        <v>18120.259750000001</v>
      </c>
      <c r="G2720" s="3">
        <f t="shared" si="127"/>
        <v>-0.35589223272585813</v>
      </c>
      <c r="H2720" s="8">
        <v>44017.204669999999</v>
      </c>
      <c r="I2720" s="8">
        <v>57584.702660000003</v>
      </c>
      <c r="J2720" s="3">
        <f t="shared" si="128"/>
        <v>0.30823170375575781</v>
      </c>
    </row>
    <row r="2721" spans="1:10" x14ac:dyDescent="0.25">
      <c r="A2721" s="7" t="s">
        <v>258</v>
      </c>
      <c r="B2721" s="7" t="s">
        <v>34</v>
      </c>
      <c r="C2721" s="8">
        <v>127.92368999999999</v>
      </c>
      <c r="D2721" s="8">
        <v>691.05962999999997</v>
      </c>
      <c r="E2721" s="3">
        <f t="shared" si="126"/>
        <v>4.4021239537414845</v>
      </c>
      <c r="F2721" s="8">
        <v>293.38884000000002</v>
      </c>
      <c r="G2721" s="3">
        <f t="shared" si="127"/>
        <v>1.3554393889010909</v>
      </c>
      <c r="H2721" s="8">
        <v>1358.89726</v>
      </c>
      <c r="I2721" s="8">
        <v>2216.0361800000001</v>
      </c>
      <c r="J2721" s="3">
        <f t="shared" si="128"/>
        <v>0.63076065073528831</v>
      </c>
    </row>
    <row r="2722" spans="1:10" x14ac:dyDescent="0.25">
      <c r="A2722" s="7" t="s">
        <v>258</v>
      </c>
      <c r="B2722" s="7" t="s">
        <v>36</v>
      </c>
      <c r="C2722" s="8">
        <v>2191.02853</v>
      </c>
      <c r="D2722" s="8">
        <v>691.74204999999995</v>
      </c>
      <c r="E2722" s="3">
        <f t="shared" si="126"/>
        <v>-0.68428432559022867</v>
      </c>
      <c r="F2722" s="8">
        <v>2105.9333499999998</v>
      </c>
      <c r="G2722" s="3">
        <f t="shared" si="127"/>
        <v>-0.67152709272589273</v>
      </c>
      <c r="H2722" s="8">
        <v>6845.9669100000001</v>
      </c>
      <c r="I2722" s="8">
        <v>4850.6497200000003</v>
      </c>
      <c r="J2722" s="3">
        <f t="shared" si="128"/>
        <v>-0.29145878386958191</v>
      </c>
    </row>
    <row r="2723" spans="1:10" x14ac:dyDescent="0.25">
      <c r="A2723" s="7" t="s">
        <v>258</v>
      </c>
      <c r="B2723" s="7" t="s">
        <v>38</v>
      </c>
      <c r="C2723" s="8">
        <v>0</v>
      </c>
      <c r="D2723" s="8">
        <v>0</v>
      </c>
      <c r="E2723" s="3" t="str">
        <f t="shared" si="126"/>
        <v/>
      </c>
      <c r="F2723" s="8">
        <v>0</v>
      </c>
      <c r="G2723" s="3" t="str">
        <f t="shared" si="127"/>
        <v/>
      </c>
      <c r="H2723" s="8">
        <v>3.6875</v>
      </c>
      <c r="I2723" s="8">
        <v>0</v>
      </c>
      <c r="J2723" s="3">
        <f t="shared" si="128"/>
        <v>-1</v>
      </c>
    </row>
    <row r="2724" spans="1:10" x14ac:dyDescent="0.25">
      <c r="A2724" s="7" t="s">
        <v>258</v>
      </c>
      <c r="B2724" s="7" t="s">
        <v>39</v>
      </c>
      <c r="C2724" s="8">
        <v>160.18620000000001</v>
      </c>
      <c r="D2724" s="8">
        <v>250.57964000000001</v>
      </c>
      <c r="E2724" s="3">
        <f t="shared" si="126"/>
        <v>0.56430229320628111</v>
      </c>
      <c r="F2724" s="8">
        <v>425.99790999999999</v>
      </c>
      <c r="G2724" s="3">
        <f t="shared" si="127"/>
        <v>-0.41178199677082916</v>
      </c>
      <c r="H2724" s="8">
        <v>1117.8798099999999</v>
      </c>
      <c r="I2724" s="8">
        <v>1487.7425599999999</v>
      </c>
      <c r="J2724" s="3">
        <f t="shared" si="128"/>
        <v>0.33086092681108537</v>
      </c>
    </row>
    <row r="2725" spans="1:10" x14ac:dyDescent="0.25">
      <c r="A2725" s="7" t="s">
        <v>258</v>
      </c>
      <c r="B2725" s="7" t="s">
        <v>40</v>
      </c>
      <c r="C2725" s="8">
        <v>0</v>
      </c>
      <c r="D2725" s="8">
        <v>0</v>
      </c>
      <c r="E2725" s="3" t="str">
        <f t="shared" si="126"/>
        <v/>
      </c>
      <c r="F2725" s="8">
        <v>0</v>
      </c>
      <c r="G2725" s="3" t="str">
        <f t="shared" si="127"/>
        <v/>
      </c>
      <c r="H2725" s="8">
        <v>0</v>
      </c>
      <c r="I2725" s="8">
        <v>0</v>
      </c>
      <c r="J2725" s="3" t="str">
        <f t="shared" si="128"/>
        <v/>
      </c>
    </row>
    <row r="2726" spans="1:10" x14ac:dyDescent="0.25">
      <c r="A2726" s="7" t="s">
        <v>258</v>
      </c>
      <c r="B2726" s="7" t="s">
        <v>41</v>
      </c>
      <c r="C2726" s="8">
        <v>0</v>
      </c>
      <c r="D2726" s="8">
        <v>9.6975499999999997</v>
      </c>
      <c r="E2726" s="3" t="str">
        <f t="shared" si="126"/>
        <v/>
      </c>
      <c r="F2726" s="8">
        <v>62.2181</v>
      </c>
      <c r="G2726" s="3">
        <f t="shared" si="127"/>
        <v>-0.84413619187985489</v>
      </c>
      <c r="H2726" s="8">
        <v>119.5265</v>
      </c>
      <c r="I2726" s="8">
        <v>159.86722</v>
      </c>
      <c r="J2726" s="3">
        <f t="shared" si="128"/>
        <v>0.33750440278933969</v>
      </c>
    </row>
    <row r="2727" spans="1:10" x14ac:dyDescent="0.25">
      <c r="A2727" s="7" t="s">
        <v>258</v>
      </c>
      <c r="B2727" s="7" t="s">
        <v>43</v>
      </c>
      <c r="C2727" s="8">
        <v>1.0375000000000001</v>
      </c>
      <c r="D2727" s="8">
        <v>0</v>
      </c>
      <c r="E2727" s="3">
        <f t="shared" si="126"/>
        <v>-1</v>
      </c>
      <c r="F2727" s="8">
        <v>0</v>
      </c>
      <c r="G2727" s="3" t="str">
        <f t="shared" si="127"/>
        <v/>
      </c>
      <c r="H2727" s="8">
        <v>1.0375000000000001</v>
      </c>
      <c r="I2727" s="8">
        <v>35.782020000000003</v>
      </c>
      <c r="J2727" s="3">
        <f t="shared" si="128"/>
        <v>33.488693975903615</v>
      </c>
    </row>
    <row r="2728" spans="1:10" x14ac:dyDescent="0.25">
      <c r="A2728" s="7" t="s">
        <v>258</v>
      </c>
      <c r="B2728" s="7" t="s">
        <v>46</v>
      </c>
      <c r="C2728" s="8">
        <v>2838.0768800000001</v>
      </c>
      <c r="D2728" s="8">
        <v>1285.2709600000001</v>
      </c>
      <c r="E2728" s="3">
        <f t="shared" si="126"/>
        <v>-0.54713314179142314</v>
      </c>
      <c r="F2728" s="8">
        <v>731.31113000000005</v>
      </c>
      <c r="G2728" s="3">
        <f t="shared" si="127"/>
        <v>0.75748858081785242</v>
      </c>
      <c r="H2728" s="8">
        <v>12624.434999999999</v>
      </c>
      <c r="I2728" s="8">
        <v>6879.9429499999997</v>
      </c>
      <c r="J2728" s="3">
        <f t="shared" si="128"/>
        <v>-0.45502963498960547</v>
      </c>
    </row>
    <row r="2729" spans="1:10" x14ac:dyDescent="0.25">
      <c r="A2729" s="7" t="s">
        <v>258</v>
      </c>
      <c r="B2729" s="7" t="s">
        <v>47</v>
      </c>
      <c r="C2729" s="8">
        <v>0</v>
      </c>
      <c r="D2729" s="8">
        <v>0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3.1981600000000001</v>
      </c>
      <c r="I2729" s="8">
        <v>0.28811999999999999</v>
      </c>
      <c r="J2729" s="3">
        <f t="shared" si="128"/>
        <v>-0.90991069865172469</v>
      </c>
    </row>
    <row r="2730" spans="1:10" x14ac:dyDescent="0.25">
      <c r="A2730" s="7" t="s">
        <v>258</v>
      </c>
      <c r="B2730" s="7" t="s">
        <v>48</v>
      </c>
      <c r="C2730" s="8">
        <v>0</v>
      </c>
      <c r="D2730" s="8">
        <v>1.2452399999999999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0.83552999999999999</v>
      </c>
      <c r="I2730" s="8">
        <v>1.2452399999999999</v>
      </c>
      <c r="J2730" s="3">
        <f t="shared" si="128"/>
        <v>0.49035941258841675</v>
      </c>
    </row>
    <row r="2731" spans="1:10" x14ac:dyDescent="0.25">
      <c r="A2731" s="7" t="s">
        <v>258</v>
      </c>
      <c r="B2731" s="7" t="s">
        <v>49</v>
      </c>
      <c r="C2731" s="8">
        <v>259.21060999999997</v>
      </c>
      <c r="D2731" s="8">
        <v>4.2290400000000004</v>
      </c>
      <c r="E2731" s="3">
        <f t="shared" si="126"/>
        <v>-0.98368492709461242</v>
      </c>
      <c r="F2731" s="8">
        <v>207.27382</v>
      </c>
      <c r="G2731" s="3">
        <f t="shared" si="127"/>
        <v>-0.97959684440610972</v>
      </c>
      <c r="H2731" s="8">
        <v>1106.4929500000001</v>
      </c>
      <c r="I2731" s="8">
        <v>902.47136999999998</v>
      </c>
      <c r="J2731" s="3">
        <f t="shared" si="128"/>
        <v>-0.18438579296867641</v>
      </c>
    </row>
    <row r="2732" spans="1:10" x14ac:dyDescent="0.25">
      <c r="A2732" s="7" t="s">
        <v>258</v>
      </c>
      <c r="B2732" s="7" t="s">
        <v>50</v>
      </c>
      <c r="C2732" s="8">
        <v>1928.95472</v>
      </c>
      <c r="D2732" s="8">
        <v>1318.6166000000001</v>
      </c>
      <c r="E2732" s="3">
        <f t="shared" si="126"/>
        <v>-0.31640873353419097</v>
      </c>
      <c r="F2732" s="8">
        <v>1338.10312</v>
      </c>
      <c r="G2732" s="3">
        <f t="shared" si="127"/>
        <v>-1.4562793934745466E-2</v>
      </c>
      <c r="H2732" s="8">
        <v>7702.2930800000004</v>
      </c>
      <c r="I2732" s="8">
        <v>8205.1480699999993</v>
      </c>
      <c r="J2732" s="3">
        <f t="shared" si="128"/>
        <v>6.5286400397529309E-2</v>
      </c>
    </row>
    <row r="2733" spans="1:10" x14ac:dyDescent="0.25">
      <c r="A2733" s="7" t="s">
        <v>258</v>
      </c>
      <c r="B2733" s="7" t="s">
        <v>51</v>
      </c>
      <c r="C2733" s="8">
        <v>0</v>
      </c>
      <c r="D2733" s="8">
        <v>0</v>
      </c>
      <c r="E2733" s="3" t="str">
        <f t="shared" si="126"/>
        <v/>
      </c>
      <c r="F2733" s="8">
        <v>6.93</v>
      </c>
      <c r="G2733" s="3">
        <f t="shared" si="127"/>
        <v>-1</v>
      </c>
      <c r="H2733" s="8">
        <v>13.9389</v>
      </c>
      <c r="I2733" s="8">
        <v>16.751349999999999</v>
      </c>
      <c r="J2733" s="3">
        <f t="shared" si="128"/>
        <v>0.20176986706268063</v>
      </c>
    </row>
    <row r="2734" spans="1:10" x14ac:dyDescent="0.25">
      <c r="A2734" s="7" t="s">
        <v>258</v>
      </c>
      <c r="B2734" s="7" t="s">
        <v>52</v>
      </c>
      <c r="C2734" s="8">
        <v>190.11354</v>
      </c>
      <c r="D2734" s="8">
        <v>275.40809999999999</v>
      </c>
      <c r="E2734" s="3">
        <f t="shared" si="126"/>
        <v>0.4486506326692985</v>
      </c>
      <c r="F2734" s="8">
        <v>689.94515000000001</v>
      </c>
      <c r="G2734" s="3">
        <f t="shared" si="127"/>
        <v>-0.60082609465404602</v>
      </c>
      <c r="H2734" s="8">
        <v>1285.30231</v>
      </c>
      <c r="I2734" s="8">
        <v>1806.9345800000001</v>
      </c>
      <c r="J2734" s="3">
        <f t="shared" si="128"/>
        <v>0.40584403057674434</v>
      </c>
    </row>
    <row r="2735" spans="1:10" x14ac:dyDescent="0.25">
      <c r="A2735" s="7" t="s">
        <v>258</v>
      </c>
      <c r="B2735" s="7" t="s">
        <v>56</v>
      </c>
      <c r="C2735" s="8">
        <v>116.7445</v>
      </c>
      <c r="D2735" s="8">
        <v>34.460250000000002</v>
      </c>
      <c r="E2735" s="3">
        <f t="shared" si="126"/>
        <v>-0.70482335356269465</v>
      </c>
      <c r="F2735" s="8">
        <v>0</v>
      </c>
      <c r="G2735" s="3" t="str">
        <f t="shared" si="127"/>
        <v/>
      </c>
      <c r="H2735" s="8">
        <v>145.64449999999999</v>
      </c>
      <c r="I2735" s="8">
        <v>34.460250000000002</v>
      </c>
      <c r="J2735" s="3">
        <f t="shared" si="128"/>
        <v>-0.76339477288878055</v>
      </c>
    </row>
    <row r="2736" spans="1:10" x14ac:dyDescent="0.25">
      <c r="A2736" s="7" t="s">
        <v>258</v>
      </c>
      <c r="B2736" s="7" t="s">
        <v>57</v>
      </c>
      <c r="C2736" s="8">
        <v>3383.8595799999998</v>
      </c>
      <c r="D2736" s="8">
        <v>3871.4448900000002</v>
      </c>
      <c r="E2736" s="3">
        <f t="shared" si="126"/>
        <v>0.14409147261364796</v>
      </c>
      <c r="F2736" s="8">
        <v>5252.8195699999997</v>
      </c>
      <c r="G2736" s="3">
        <f t="shared" si="127"/>
        <v>-0.26297775158494541</v>
      </c>
      <c r="H2736" s="8">
        <v>14679.3279</v>
      </c>
      <c r="I2736" s="8">
        <v>16750.75563</v>
      </c>
      <c r="J2736" s="3">
        <f t="shared" si="128"/>
        <v>0.14111189177809691</v>
      </c>
    </row>
    <row r="2737" spans="1:10" x14ac:dyDescent="0.25">
      <c r="A2737" s="7" t="s">
        <v>258</v>
      </c>
      <c r="B2737" s="7" t="s">
        <v>58</v>
      </c>
      <c r="C2737" s="8">
        <v>24.556999999999999</v>
      </c>
      <c r="D2737" s="8">
        <v>0</v>
      </c>
      <c r="E2737" s="3">
        <f t="shared" si="126"/>
        <v>-1</v>
      </c>
      <c r="F2737" s="8">
        <v>6.9279999999999999</v>
      </c>
      <c r="G2737" s="3">
        <f t="shared" si="127"/>
        <v>-1</v>
      </c>
      <c r="H2737" s="8">
        <v>26.036000000000001</v>
      </c>
      <c r="I2737" s="8">
        <v>6.9279999999999999</v>
      </c>
      <c r="J2737" s="3">
        <f t="shared" si="128"/>
        <v>-0.73390689814103549</v>
      </c>
    </row>
    <row r="2738" spans="1:10" x14ac:dyDescent="0.25">
      <c r="A2738" s="7" t="s">
        <v>258</v>
      </c>
      <c r="B2738" s="7" t="s">
        <v>59</v>
      </c>
      <c r="C2738" s="8">
        <v>0</v>
      </c>
      <c r="D2738" s="8">
        <v>0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0</v>
      </c>
      <c r="I2738" s="8">
        <v>0</v>
      </c>
      <c r="J2738" s="3" t="str">
        <f t="shared" si="128"/>
        <v/>
      </c>
    </row>
    <row r="2739" spans="1:10" x14ac:dyDescent="0.25">
      <c r="A2739" s="7" t="s">
        <v>258</v>
      </c>
      <c r="B2739" s="7" t="s">
        <v>61</v>
      </c>
      <c r="C2739" s="8">
        <v>134.94741999999999</v>
      </c>
      <c r="D2739" s="8">
        <v>102.06</v>
      </c>
      <c r="E2739" s="3">
        <f t="shared" si="126"/>
        <v>-0.24370543727327276</v>
      </c>
      <c r="F2739" s="8">
        <v>240.26165</v>
      </c>
      <c r="G2739" s="3">
        <f t="shared" si="127"/>
        <v>-0.57521310621149901</v>
      </c>
      <c r="H2739" s="8">
        <v>407.71006</v>
      </c>
      <c r="I2739" s="8">
        <v>773.90521999999999</v>
      </c>
      <c r="J2739" s="3">
        <f t="shared" si="128"/>
        <v>0.89817543378743214</v>
      </c>
    </row>
    <row r="2740" spans="1:10" x14ac:dyDescent="0.25">
      <c r="A2740" s="7" t="s">
        <v>258</v>
      </c>
      <c r="B2740" s="7" t="s">
        <v>63</v>
      </c>
      <c r="C2740" s="8">
        <v>35</v>
      </c>
      <c r="D2740" s="8">
        <v>47</v>
      </c>
      <c r="E2740" s="3">
        <f t="shared" si="126"/>
        <v>0.34285714285714275</v>
      </c>
      <c r="F2740" s="8">
        <v>0</v>
      </c>
      <c r="G2740" s="3" t="str">
        <f t="shared" si="127"/>
        <v/>
      </c>
      <c r="H2740" s="8">
        <v>111.54294</v>
      </c>
      <c r="I2740" s="8">
        <v>102.09497</v>
      </c>
      <c r="J2740" s="3">
        <f t="shared" si="128"/>
        <v>-8.4702536978135901E-2</v>
      </c>
    </row>
    <row r="2741" spans="1:10" x14ac:dyDescent="0.25">
      <c r="A2741" s="7" t="s">
        <v>258</v>
      </c>
      <c r="B2741" s="7" t="s">
        <v>64</v>
      </c>
      <c r="C2741" s="8">
        <v>0</v>
      </c>
      <c r="D2741" s="8">
        <v>0</v>
      </c>
      <c r="E2741" s="3" t="str">
        <f t="shared" si="126"/>
        <v/>
      </c>
      <c r="F2741" s="8">
        <v>0</v>
      </c>
      <c r="G2741" s="3" t="str">
        <f t="shared" si="127"/>
        <v/>
      </c>
      <c r="H2741" s="8">
        <v>0</v>
      </c>
      <c r="I2741" s="8">
        <v>0</v>
      </c>
      <c r="J2741" s="3" t="str">
        <f t="shared" si="128"/>
        <v/>
      </c>
    </row>
    <row r="2742" spans="1:10" x14ac:dyDescent="0.25">
      <c r="A2742" s="7" t="s">
        <v>258</v>
      </c>
      <c r="B2742" s="7" t="s">
        <v>66</v>
      </c>
      <c r="C2742" s="8">
        <v>761.67634999999996</v>
      </c>
      <c r="D2742" s="8">
        <v>347.29500000000002</v>
      </c>
      <c r="E2742" s="3">
        <f t="shared" si="126"/>
        <v>-0.54403861955277977</v>
      </c>
      <c r="F2742" s="8">
        <v>697.10302999999999</v>
      </c>
      <c r="G2742" s="3">
        <f t="shared" si="127"/>
        <v>-0.50180248104788761</v>
      </c>
      <c r="H2742" s="8">
        <v>2757.8951200000001</v>
      </c>
      <c r="I2742" s="8">
        <v>2228.68361</v>
      </c>
      <c r="J2742" s="3">
        <f t="shared" si="128"/>
        <v>-0.1918896429970115</v>
      </c>
    </row>
    <row r="2743" spans="1:10" x14ac:dyDescent="0.25">
      <c r="A2743" s="7" t="s">
        <v>258</v>
      </c>
      <c r="B2743" s="7" t="s">
        <v>67</v>
      </c>
      <c r="C2743" s="8">
        <v>0</v>
      </c>
      <c r="D2743" s="8">
        <v>0</v>
      </c>
      <c r="E2743" s="3" t="str">
        <f t="shared" si="126"/>
        <v/>
      </c>
      <c r="F2743" s="8">
        <v>0</v>
      </c>
      <c r="G2743" s="3" t="str">
        <f t="shared" si="127"/>
        <v/>
      </c>
      <c r="H2743" s="8">
        <v>0</v>
      </c>
      <c r="I2743" s="8">
        <v>0</v>
      </c>
      <c r="J2743" s="3" t="str">
        <f t="shared" si="128"/>
        <v/>
      </c>
    </row>
    <row r="2744" spans="1:10" x14ac:dyDescent="0.25">
      <c r="A2744" s="7" t="s">
        <v>258</v>
      </c>
      <c r="B2744" s="7" t="s">
        <v>68</v>
      </c>
      <c r="C2744" s="8">
        <v>19.210129999999999</v>
      </c>
      <c r="D2744" s="8">
        <v>150.32159999999999</v>
      </c>
      <c r="E2744" s="3">
        <f t="shared" si="126"/>
        <v>6.8251214333271033</v>
      </c>
      <c r="F2744" s="8">
        <v>35.862009999999998</v>
      </c>
      <c r="G2744" s="3">
        <f t="shared" si="127"/>
        <v>3.1916668920676781</v>
      </c>
      <c r="H2744" s="8">
        <v>49.817100000000003</v>
      </c>
      <c r="I2744" s="8">
        <v>263.44920999999999</v>
      </c>
      <c r="J2744" s="3">
        <f t="shared" si="128"/>
        <v>4.2883289071423265</v>
      </c>
    </row>
    <row r="2745" spans="1:10" x14ac:dyDescent="0.25">
      <c r="A2745" s="7" t="s">
        <v>258</v>
      </c>
      <c r="B2745" s="7" t="s">
        <v>69</v>
      </c>
      <c r="C2745" s="8">
        <v>35.876899999999999</v>
      </c>
      <c r="D2745" s="8">
        <v>0</v>
      </c>
      <c r="E2745" s="3">
        <f t="shared" si="126"/>
        <v>-1</v>
      </c>
      <c r="F2745" s="8">
        <v>0</v>
      </c>
      <c r="G2745" s="3" t="str">
        <f t="shared" si="127"/>
        <v/>
      </c>
      <c r="H2745" s="8">
        <v>136.78139999999999</v>
      </c>
      <c r="I2745" s="8">
        <v>0</v>
      </c>
      <c r="J2745" s="3">
        <f t="shared" si="128"/>
        <v>-1</v>
      </c>
    </row>
    <row r="2746" spans="1:10" x14ac:dyDescent="0.25">
      <c r="A2746" s="7" t="s">
        <v>258</v>
      </c>
      <c r="B2746" s="7" t="s">
        <v>70</v>
      </c>
      <c r="C2746" s="8">
        <v>243.11331999999999</v>
      </c>
      <c r="D2746" s="8">
        <v>34.718850000000003</v>
      </c>
      <c r="E2746" s="3">
        <f t="shared" si="126"/>
        <v>-0.85719067141199834</v>
      </c>
      <c r="F2746" s="8">
        <v>142.94012000000001</v>
      </c>
      <c r="G2746" s="3">
        <f t="shared" si="127"/>
        <v>-0.7571091307325053</v>
      </c>
      <c r="H2746" s="8">
        <v>394.16905000000003</v>
      </c>
      <c r="I2746" s="8">
        <v>308.45031</v>
      </c>
      <c r="J2746" s="3">
        <f t="shared" si="128"/>
        <v>-0.21746694724002313</v>
      </c>
    </row>
    <row r="2747" spans="1:10" x14ac:dyDescent="0.25">
      <c r="A2747" s="7" t="s">
        <v>258</v>
      </c>
      <c r="B2747" s="7" t="s">
        <v>71</v>
      </c>
      <c r="C2747" s="8">
        <v>7077.6849199999997</v>
      </c>
      <c r="D2747" s="8">
        <v>6140.5070699999997</v>
      </c>
      <c r="E2747" s="3">
        <f t="shared" si="126"/>
        <v>-0.13241305039614559</v>
      </c>
      <c r="F2747" s="8">
        <v>10232.538790000001</v>
      </c>
      <c r="G2747" s="3">
        <f t="shared" si="127"/>
        <v>-0.39990385611819412</v>
      </c>
      <c r="H2747" s="8">
        <v>32075.486629999999</v>
      </c>
      <c r="I2747" s="8">
        <v>36567.89647</v>
      </c>
      <c r="J2747" s="3">
        <f t="shared" si="128"/>
        <v>0.14005741804703531</v>
      </c>
    </row>
    <row r="2748" spans="1:10" x14ac:dyDescent="0.25">
      <c r="A2748" s="7" t="s">
        <v>258</v>
      </c>
      <c r="B2748" s="7" t="s">
        <v>73</v>
      </c>
      <c r="C2748" s="8">
        <v>0</v>
      </c>
      <c r="D2748" s="8">
        <v>0</v>
      </c>
      <c r="E2748" s="3" t="str">
        <f t="shared" si="126"/>
        <v/>
      </c>
      <c r="F2748" s="8">
        <v>0</v>
      </c>
      <c r="G2748" s="3" t="str">
        <f t="shared" si="127"/>
        <v/>
      </c>
      <c r="H2748" s="8">
        <v>0</v>
      </c>
      <c r="I2748" s="8">
        <v>0</v>
      </c>
      <c r="J2748" s="3" t="str">
        <f t="shared" si="128"/>
        <v/>
      </c>
    </row>
    <row r="2749" spans="1:10" x14ac:dyDescent="0.25">
      <c r="A2749" s="7" t="s">
        <v>258</v>
      </c>
      <c r="B2749" s="7" t="s">
        <v>74</v>
      </c>
      <c r="C2749" s="8">
        <v>0</v>
      </c>
      <c r="D2749" s="8">
        <v>0</v>
      </c>
      <c r="E2749" s="3" t="str">
        <f t="shared" si="126"/>
        <v/>
      </c>
      <c r="F2749" s="8">
        <v>0</v>
      </c>
      <c r="G2749" s="3" t="str">
        <f t="shared" si="127"/>
        <v/>
      </c>
      <c r="H2749" s="8">
        <v>0</v>
      </c>
      <c r="I2749" s="8">
        <v>0</v>
      </c>
      <c r="J2749" s="3" t="str">
        <f t="shared" si="128"/>
        <v/>
      </c>
    </row>
    <row r="2750" spans="1:10" x14ac:dyDescent="0.25">
      <c r="A2750" s="7" t="s">
        <v>258</v>
      </c>
      <c r="B2750" s="7" t="s">
        <v>75</v>
      </c>
      <c r="C2750" s="8">
        <v>0</v>
      </c>
      <c r="D2750" s="8">
        <v>0</v>
      </c>
      <c r="E2750" s="3" t="str">
        <f t="shared" si="126"/>
        <v/>
      </c>
      <c r="F2750" s="8">
        <v>0</v>
      </c>
      <c r="G2750" s="3" t="str">
        <f t="shared" si="127"/>
        <v/>
      </c>
      <c r="H2750" s="8">
        <v>0</v>
      </c>
      <c r="I2750" s="8">
        <v>0</v>
      </c>
      <c r="J2750" s="3" t="str">
        <f t="shared" si="128"/>
        <v/>
      </c>
    </row>
    <row r="2751" spans="1:10" x14ac:dyDescent="0.25">
      <c r="A2751" s="7" t="s">
        <v>258</v>
      </c>
      <c r="B2751" s="7" t="s">
        <v>76</v>
      </c>
      <c r="C2751" s="8">
        <v>0</v>
      </c>
      <c r="D2751" s="8">
        <v>0.875</v>
      </c>
      <c r="E2751" s="3" t="str">
        <f t="shared" si="126"/>
        <v/>
      </c>
      <c r="F2751" s="8">
        <v>2.33344</v>
      </c>
      <c r="G2751" s="3">
        <f t="shared" si="127"/>
        <v>-0.62501714207350523</v>
      </c>
      <c r="H2751" s="8">
        <v>1.7488699999999999</v>
      </c>
      <c r="I2751" s="8">
        <v>3.20844</v>
      </c>
      <c r="J2751" s="3">
        <f t="shared" si="128"/>
        <v>0.83457889951797459</v>
      </c>
    </row>
    <row r="2752" spans="1:10" x14ac:dyDescent="0.25">
      <c r="A2752" s="7" t="s">
        <v>258</v>
      </c>
      <c r="B2752" s="7" t="s">
        <v>77</v>
      </c>
      <c r="C2752" s="8">
        <v>0</v>
      </c>
      <c r="D2752" s="8">
        <v>0</v>
      </c>
      <c r="E2752" s="3" t="str">
        <f t="shared" si="126"/>
        <v/>
      </c>
      <c r="F2752" s="8">
        <v>14.10895</v>
      </c>
      <c r="G2752" s="3">
        <f t="shared" si="127"/>
        <v>-1</v>
      </c>
      <c r="H2752" s="8">
        <v>0</v>
      </c>
      <c r="I2752" s="8">
        <v>14.10895</v>
      </c>
      <c r="J2752" s="3" t="str">
        <f t="shared" si="128"/>
        <v/>
      </c>
    </row>
    <row r="2753" spans="1:10" x14ac:dyDescent="0.25">
      <c r="A2753" s="7" t="s">
        <v>258</v>
      </c>
      <c r="B2753" s="7" t="s">
        <v>78</v>
      </c>
      <c r="C2753" s="8">
        <v>0</v>
      </c>
      <c r="D2753" s="8">
        <v>0</v>
      </c>
      <c r="E2753" s="3" t="str">
        <f t="shared" si="126"/>
        <v/>
      </c>
      <c r="F2753" s="8">
        <v>0</v>
      </c>
      <c r="G2753" s="3" t="str">
        <f t="shared" si="127"/>
        <v/>
      </c>
      <c r="H2753" s="8">
        <v>5.18668</v>
      </c>
      <c r="I2753" s="8">
        <v>0</v>
      </c>
      <c r="J2753" s="3">
        <f t="shared" si="128"/>
        <v>-1</v>
      </c>
    </row>
    <row r="2754" spans="1:10" x14ac:dyDescent="0.25">
      <c r="A2754" s="7" t="s">
        <v>258</v>
      </c>
      <c r="B2754" s="7" t="s">
        <v>79</v>
      </c>
      <c r="C2754" s="8">
        <v>0</v>
      </c>
      <c r="D2754" s="8">
        <v>4.7760899999999999</v>
      </c>
      <c r="E2754" s="3" t="str">
        <f t="shared" si="126"/>
        <v/>
      </c>
      <c r="F2754" s="8">
        <v>0</v>
      </c>
      <c r="G2754" s="3" t="str">
        <f t="shared" si="127"/>
        <v/>
      </c>
      <c r="H2754" s="8">
        <v>0</v>
      </c>
      <c r="I2754" s="8">
        <v>4.7760899999999999</v>
      </c>
      <c r="J2754" s="3" t="str">
        <f t="shared" si="128"/>
        <v/>
      </c>
    </row>
    <row r="2755" spans="1:10" x14ac:dyDescent="0.25">
      <c r="A2755" s="7" t="s">
        <v>258</v>
      </c>
      <c r="B2755" s="7" t="s">
        <v>80</v>
      </c>
      <c r="C2755" s="8">
        <v>0</v>
      </c>
      <c r="D2755" s="8">
        <v>0</v>
      </c>
      <c r="E2755" s="3" t="str">
        <f t="shared" si="126"/>
        <v/>
      </c>
      <c r="F2755" s="8">
        <v>0</v>
      </c>
      <c r="G2755" s="3" t="str">
        <f t="shared" si="127"/>
        <v/>
      </c>
      <c r="H2755" s="8">
        <v>0</v>
      </c>
      <c r="I2755" s="8">
        <v>0</v>
      </c>
      <c r="J2755" s="3" t="str">
        <f t="shared" si="128"/>
        <v/>
      </c>
    </row>
    <row r="2756" spans="1:10" x14ac:dyDescent="0.25">
      <c r="A2756" s="7" t="s">
        <v>258</v>
      </c>
      <c r="B2756" s="7" t="s">
        <v>84</v>
      </c>
      <c r="C2756" s="8">
        <v>116.72749</v>
      </c>
      <c r="D2756" s="8">
        <v>76.921999999999997</v>
      </c>
      <c r="E2756" s="3">
        <f t="shared" si="126"/>
        <v>-0.34101213004751496</v>
      </c>
      <c r="F2756" s="8">
        <v>571.71817999999996</v>
      </c>
      <c r="G2756" s="3">
        <f t="shared" si="127"/>
        <v>-0.86545468958149974</v>
      </c>
      <c r="H2756" s="8">
        <v>553.82980999999995</v>
      </c>
      <c r="I2756" s="8">
        <v>869.86926000000005</v>
      </c>
      <c r="J2756" s="3">
        <f t="shared" si="128"/>
        <v>0.57064362425706205</v>
      </c>
    </row>
    <row r="2757" spans="1:10" x14ac:dyDescent="0.25">
      <c r="A2757" s="7" t="s">
        <v>258</v>
      </c>
      <c r="B2757" s="7" t="s">
        <v>86</v>
      </c>
      <c r="C2757" s="8">
        <v>291.50968999999998</v>
      </c>
      <c r="D2757" s="8">
        <v>593.88680999999997</v>
      </c>
      <c r="E2757" s="3">
        <f t="shared" ref="E2757:E2820" si="129">IF(C2757=0,"",(D2757/C2757-1))</f>
        <v>1.0372798242144197</v>
      </c>
      <c r="F2757" s="8">
        <v>396.46129999999999</v>
      </c>
      <c r="G2757" s="3">
        <f t="shared" ref="G2757:G2820" si="130">IF(F2757=0,"",(D2757/F2757-1))</f>
        <v>0.49796918387746802</v>
      </c>
      <c r="H2757" s="8">
        <v>1476.9684</v>
      </c>
      <c r="I2757" s="8">
        <v>2267.8717499999998</v>
      </c>
      <c r="J2757" s="3">
        <f t="shared" ref="J2757:J2820" si="131">IF(H2757=0,"",(I2757/H2757-1))</f>
        <v>0.5354910436810969</v>
      </c>
    </row>
    <row r="2758" spans="1:10" x14ac:dyDescent="0.25">
      <c r="A2758" s="7" t="s">
        <v>258</v>
      </c>
      <c r="B2758" s="7" t="s">
        <v>87</v>
      </c>
      <c r="C2758" s="8">
        <v>0</v>
      </c>
      <c r="D2758" s="8">
        <v>1.1892799999999999</v>
      </c>
      <c r="E2758" s="3" t="str">
        <f t="shared" si="129"/>
        <v/>
      </c>
      <c r="F2758" s="8">
        <v>3.2440000000000002</v>
      </c>
      <c r="G2758" s="3">
        <f t="shared" si="130"/>
        <v>-0.63339087546239214</v>
      </c>
      <c r="H2758" s="8">
        <v>0</v>
      </c>
      <c r="I2758" s="8">
        <v>4.4332799999999999</v>
      </c>
      <c r="J2758" s="3" t="str">
        <f t="shared" si="131"/>
        <v/>
      </c>
    </row>
    <row r="2759" spans="1:10" x14ac:dyDescent="0.25">
      <c r="A2759" s="7" t="s">
        <v>258</v>
      </c>
      <c r="B2759" s="7" t="s">
        <v>88</v>
      </c>
      <c r="C2759" s="8">
        <v>341.87464999999997</v>
      </c>
      <c r="D2759" s="8">
        <v>131.39776000000001</v>
      </c>
      <c r="E2759" s="3">
        <f t="shared" si="129"/>
        <v>-0.61565515313873076</v>
      </c>
      <c r="F2759" s="8">
        <v>167.92654999999999</v>
      </c>
      <c r="G2759" s="3">
        <f t="shared" si="130"/>
        <v>-0.21752837773419387</v>
      </c>
      <c r="H2759" s="8">
        <v>1231.4228599999999</v>
      </c>
      <c r="I2759" s="8">
        <v>881.68096000000003</v>
      </c>
      <c r="J2759" s="3">
        <f t="shared" si="131"/>
        <v>-0.284014461125076</v>
      </c>
    </row>
    <row r="2760" spans="1:10" x14ac:dyDescent="0.25">
      <c r="A2760" s="7" t="s">
        <v>258</v>
      </c>
      <c r="B2760" s="7" t="s">
        <v>89</v>
      </c>
      <c r="C2760" s="8">
        <v>0</v>
      </c>
      <c r="D2760" s="8">
        <v>0</v>
      </c>
      <c r="E2760" s="3" t="str">
        <f t="shared" si="129"/>
        <v/>
      </c>
      <c r="F2760" s="8">
        <v>0</v>
      </c>
      <c r="G2760" s="3" t="str">
        <f t="shared" si="130"/>
        <v/>
      </c>
      <c r="H2760" s="8">
        <v>34.656799999999997</v>
      </c>
      <c r="I2760" s="8">
        <v>0</v>
      </c>
      <c r="J2760" s="3">
        <f t="shared" si="131"/>
        <v>-1</v>
      </c>
    </row>
    <row r="2761" spans="1:10" x14ac:dyDescent="0.25">
      <c r="A2761" s="7" t="s">
        <v>258</v>
      </c>
      <c r="B2761" s="7" t="s">
        <v>90</v>
      </c>
      <c r="C2761" s="8">
        <v>340.44909000000001</v>
      </c>
      <c r="D2761" s="8">
        <v>656.71397000000002</v>
      </c>
      <c r="E2761" s="3">
        <f t="shared" si="129"/>
        <v>0.92896379896330461</v>
      </c>
      <c r="F2761" s="8">
        <v>95.078900000000004</v>
      </c>
      <c r="G2761" s="3">
        <f t="shared" si="130"/>
        <v>5.9070421513080191</v>
      </c>
      <c r="H2761" s="8">
        <v>1409.6038799999999</v>
      </c>
      <c r="I2761" s="8">
        <v>1886.1286299999999</v>
      </c>
      <c r="J2761" s="3">
        <f t="shared" si="131"/>
        <v>0.33805578770115186</v>
      </c>
    </row>
    <row r="2762" spans="1:10" x14ac:dyDescent="0.25">
      <c r="A2762" s="7" t="s">
        <v>258</v>
      </c>
      <c r="B2762" s="7" t="s">
        <v>91</v>
      </c>
      <c r="C2762" s="8">
        <v>576.80277000000001</v>
      </c>
      <c r="D2762" s="8">
        <v>343.93916999999999</v>
      </c>
      <c r="E2762" s="3">
        <f t="shared" si="129"/>
        <v>-0.40371442737696983</v>
      </c>
      <c r="F2762" s="8">
        <v>414.45654999999999</v>
      </c>
      <c r="G2762" s="3">
        <f t="shared" si="130"/>
        <v>-0.17014420450105083</v>
      </c>
      <c r="H2762" s="8">
        <v>2316.42182</v>
      </c>
      <c r="I2762" s="8">
        <v>1853.8418999999999</v>
      </c>
      <c r="J2762" s="3">
        <f t="shared" si="131"/>
        <v>-0.19969589131223087</v>
      </c>
    </row>
    <row r="2763" spans="1:10" x14ac:dyDescent="0.25">
      <c r="A2763" s="7" t="s">
        <v>258</v>
      </c>
      <c r="B2763" s="7" t="s">
        <v>92</v>
      </c>
      <c r="C2763" s="8">
        <v>6185.7332100000003</v>
      </c>
      <c r="D2763" s="8">
        <v>9012.4703800000007</v>
      </c>
      <c r="E2763" s="3">
        <f t="shared" si="129"/>
        <v>0.45697689732726121</v>
      </c>
      <c r="F2763" s="8">
        <v>9786.8333199999997</v>
      </c>
      <c r="G2763" s="3">
        <f t="shared" si="130"/>
        <v>-7.912293125678771E-2</v>
      </c>
      <c r="H2763" s="8">
        <v>28821.829570000002</v>
      </c>
      <c r="I2763" s="8">
        <v>35130.219819999998</v>
      </c>
      <c r="J2763" s="3">
        <f t="shared" si="131"/>
        <v>0.21887542685930872</v>
      </c>
    </row>
    <row r="2764" spans="1:10" x14ac:dyDescent="0.25">
      <c r="A2764" s="7" t="s">
        <v>258</v>
      </c>
      <c r="B2764" s="7" t="s">
        <v>94</v>
      </c>
      <c r="C2764" s="8">
        <v>628.31691000000001</v>
      </c>
      <c r="D2764" s="8">
        <v>328.30108000000001</v>
      </c>
      <c r="E2764" s="3">
        <f t="shared" si="129"/>
        <v>-0.47749125516930624</v>
      </c>
      <c r="F2764" s="8">
        <v>381.28084000000001</v>
      </c>
      <c r="G2764" s="3">
        <f t="shared" si="130"/>
        <v>-0.13895206483493894</v>
      </c>
      <c r="H2764" s="8">
        <v>1636.3255799999999</v>
      </c>
      <c r="I2764" s="8">
        <v>1562.5401400000001</v>
      </c>
      <c r="J2764" s="3">
        <f t="shared" si="131"/>
        <v>-4.5092150915345242E-2</v>
      </c>
    </row>
    <row r="2765" spans="1:10" x14ac:dyDescent="0.25">
      <c r="A2765" s="7" t="s">
        <v>258</v>
      </c>
      <c r="B2765" s="7" t="s">
        <v>95</v>
      </c>
      <c r="C2765" s="8">
        <v>2915.03226</v>
      </c>
      <c r="D2765" s="8">
        <v>1633.8019300000001</v>
      </c>
      <c r="E2765" s="3">
        <f t="shared" si="129"/>
        <v>-0.43952526618007304</v>
      </c>
      <c r="F2765" s="8">
        <v>4078.44445</v>
      </c>
      <c r="G2765" s="3">
        <f t="shared" si="130"/>
        <v>-0.59940561897318467</v>
      </c>
      <c r="H2765" s="8">
        <v>10890.42828</v>
      </c>
      <c r="I2765" s="8">
        <v>19435.221730000001</v>
      </c>
      <c r="J2765" s="3">
        <f t="shared" si="131"/>
        <v>0.78461500597660616</v>
      </c>
    </row>
    <row r="2766" spans="1:10" x14ac:dyDescent="0.25">
      <c r="A2766" s="7" t="s">
        <v>258</v>
      </c>
      <c r="B2766" s="7" t="s">
        <v>96</v>
      </c>
      <c r="C2766" s="8">
        <v>0</v>
      </c>
      <c r="D2766" s="8">
        <v>3.1273900000000001</v>
      </c>
      <c r="E2766" s="3" t="str">
        <f t="shared" si="129"/>
        <v/>
      </c>
      <c r="F2766" s="8">
        <v>59.942700000000002</v>
      </c>
      <c r="G2766" s="3">
        <f t="shared" si="130"/>
        <v>-0.94782700812609377</v>
      </c>
      <c r="H2766" s="8">
        <v>165.1883</v>
      </c>
      <c r="I2766" s="8">
        <v>288.62747999999999</v>
      </c>
      <c r="J2766" s="3">
        <f t="shared" si="131"/>
        <v>0.74726345631016233</v>
      </c>
    </row>
    <row r="2767" spans="1:10" x14ac:dyDescent="0.25">
      <c r="A2767" s="7" t="s">
        <v>258</v>
      </c>
      <c r="B2767" s="7" t="s">
        <v>97</v>
      </c>
      <c r="C2767" s="8">
        <v>696.76901999999995</v>
      </c>
      <c r="D2767" s="8">
        <v>540.18096000000003</v>
      </c>
      <c r="E2767" s="3">
        <f t="shared" si="129"/>
        <v>-0.22473453254279296</v>
      </c>
      <c r="F2767" s="8">
        <v>569.40863999999999</v>
      </c>
      <c r="G2767" s="3">
        <f t="shared" si="130"/>
        <v>-5.132988498383162E-2</v>
      </c>
      <c r="H2767" s="8">
        <v>2245.1093900000001</v>
      </c>
      <c r="I2767" s="8">
        <v>2949.11238</v>
      </c>
      <c r="J2767" s="3">
        <f t="shared" si="131"/>
        <v>0.31357179883337438</v>
      </c>
    </row>
    <row r="2768" spans="1:10" x14ac:dyDescent="0.25">
      <c r="A2768" s="7" t="s">
        <v>258</v>
      </c>
      <c r="B2768" s="7" t="s">
        <v>98</v>
      </c>
      <c r="C2768" s="8">
        <v>1998.7757200000001</v>
      </c>
      <c r="D2768" s="8">
        <v>2419.4345600000001</v>
      </c>
      <c r="E2768" s="3">
        <f t="shared" si="129"/>
        <v>0.2104582499131018</v>
      </c>
      <c r="F2768" s="8">
        <v>2792.1470800000002</v>
      </c>
      <c r="G2768" s="3">
        <f t="shared" si="130"/>
        <v>-0.13348599100302405</v>
      </c>
      <c r="H2768" s="8">
        <v>8882.6792700000005</v>
      </c>
      <c r="I2768" s="8">
        <v>11725.936540000001</v>
      </c>
      <c r="J2768" s="3">
        <f t="shared" si="131"/>
        <v>0.32009005206376195</v>
      </c>
    </row>
    <row r="2769" spans="1:10" x14ac:dyDescent="0.25">
      <c r="A2769" s="7" t="s">
        <v>258</v>
      </c>
      <c r="B2769" s="7" t="s">
        <v>99</v>
      </c>
      <c r="C2769" s="8">
        <v>1491.44785</v>
      </c>
      <c r="D2769" s="8">
        <v>446.86011000000002</v>
      </c>
      <c r="E2769" s="3">
        <f t="shared" si="129"/>
        <v>-0.70038502519548373</v>
      </c>
      <c r="F2769" s="8">
        <v>1849.07438</v>
      </c>
      <c r="G2769" s="3">
        <f t="shared" si="130"/>
        <v>-0.75833308014359058</v>
      </c>
      <c r="H2769" s="8">
        <v>7833.7800999999999</v>
      </c>
      <c r="I2769" s="8">
        <v>9569.68426</v>
      </c>
      <c r="J2769" s="3">
        <f t="shared" si="131"/>
        <v>0.22159214808697536</v>
      </c>
    </row>
    <row r="2770" spans="1:10" x14ac:dyDescent="0.25">
      <c r="A2770" s="7" t="s">
        <v>258</v>
      </c>
      <c r="B2770" s="7" t="s">
        <v>101</v>
      </c>
      <c r="C2770" s="8">
        <v>481.01857000000001</v>
      </c>
      <c r="D2770" s="8">
        <v>831.85691999999995</v>
      </c>
      <c r="E2770" s="3">
        <f t="shared" si="129"/>
        <v>0.72936550037974612</v>
      </c>
      <c r="F2770" s="8">
        <v>1443.18146</v>
      </c>
      <c r="G2770" s="3">
        <f t="shared" si="130"/>
        <v>-0.42359506198201857</v>
      </c>
      <c r="H2770" s="8">
        <v>2950.6821399999999</v>
      </c>
      <c r="I2770" s="8">
        <v>4578.5195899999999</v>
      </c>
      <c r="J2770" s="3">
        <f t="shared" si="131"/>
        <v>0.55168173756594463</v>
      </c>
    </row>
    <row r="2771" spans="1:10" x14ac:dyDescent="0.25">
      <c r="A2771" s="7" t="s">
        <v>258</v>
      </c>
      <c r="B2771" s="7" t="s">
        <v>102</v>
      </c>
      <c r="C2771" s="8">
        <v>1787.8543</v>
      </c>
      <c r="D2771" s="8">
        <v>1756.45661</v>
      </c>
      <c r="E2771" s="3">
        <f t="shared" si="129"/>
        <v>-1.7561660365724485E-2</v>
      </c>
      <c r="F2771" s="8">
        <v>2362.81459</v>
      </c>
      <c r="G2771" s="3">
        <f t="shared" si="130"/>
        <v>-0.25662529026452308</v>
      </c>
      <c r="H2771" s="8">
        <v>7795.4322499999998</v>
      </c>
      <c r="I2771" s="8">
        <v>9468.9478799999997</v>
      </c>
      <c r="J2771" s="3">
        <f t="shared" si="131"/>
        <v>0.21467900384869609</v>
      </c>
    </row>
    <row r="2772" spans="1:10" x14ac:dyDescent="0.25">
      <c r="A2772" s="7" t="s">
        <v>258</v>
      </c>
      <c r="B2772" s="7" t="s">
        <v>103</v>
      </c>
      <c r="C2772" s="8">
        <v>3630.7739200000001</v>
      </c>
      <c r="D2772" s="8">
        <v>6287.1821099999997</v>
      </c>
      <c r="E2772" s="3">
        <f t="shared" si="129"/>
        <v>0.73163690401301529</v>
      </c>
      <c r="F2772" s="8">
        <v>9163.2400199999993</v>
      </c>
      <c r="G2772" s="3">
        <f t="shared" si="130"/>
        <v>-0.31386910129196854</v>
      </c>
      <c r="H2772" s="8">
        <v>19421.347559999998</v>
      </c>
      <c r="I2772" s="8">
        <v>32156.6829</v>
      </c>
      <c r="J2772" s="3">
        <f t="shared" si="131"/>
        <v>0.65573901608298102</v>
      </c>
    </row>
    <row r="2773" spans="1:10" x14ac:dyDescent="0.25">
      <c r="A2773" s="7" t="s">
        <v>258</v>
      </c>
      <c r="B2773" s="7" t="s">
        <v>104</v>
      </c>
      <c r="C2773" s="8">
        <v>3.7767300000000001</v>
      </c>
      <c r="D2773" s="8">
        <v>0</v>
      </c>
      <c r="E2773" s="3">
        <f t="shared" si="129"/>
        <v>-1</v>
      </c>
      <c r="F2773" s="8">
        <v>0</v>
      </c>
      <c r="G2773" s="3" t="str">
        <f t="shared" si="130"/>
        <v/>
      </c>
      <c r="H2773" s="8">
        <v>7.6012000000000004</v>
      </c>
      <c r="I2773" s="8">
        <v>0</v>
      </c>
      <c r="J2773" s="3">
        <f t="shared" si="131"/>
        <v>-1</v>
      </c>
    </row>
    <row r="2774" spans="1:10" x14ac:dyDescent="0.25">
      <c r="A2774" s="7" t="s">
        <v>258</v>
      </c>
      <c r="B2774" s="7" t="s">
        <v>106</v>
      </c>
      <c r="C2774" s="8">
        <v>0</v>
      </c>
      <c r="D2774" s="8">
        <v>0</v>
      </c>
      <c r="E2774" s="3" t="str">
        <f t="shared" si="129"/>
        <v/>
      </c>
      <c r="F2774" s="8">
        <v>117.675</v>
      </c>
      <c r="G2774" s="3">
        <f t="shared" si="130"/>
        <v>-1</v>
      </c>
      <c r="H2774" s="8">
        <v>272.93</v>
      </c>
      <c r="I2774" s="8">
        <v>453.654</v>
      </c>
      <c r="J2774" s="3">
        <f t="shared" si="131"/>
        <v>0.66216245923863259</v>
      </c>
    </row>
    <row r="2775" spans="1:10" x14ac:dyDescent="0.25">
      <c r="A2775" s="7" t="s">
        <v>258</v>
      </c>
      <c r="B2775" s="7" t="s">
        <v>107</v>
      </c>
      <c r="C2775" s="8">
        <v>3170.2229600000001</v>
      </c>
      <c r="D2775" s="8">
        <v>3192.7612100000001</v>
      </c>
      <c r="E2775" s="3">
        <f t="shared" si="129"/>
        <v>7.1093580118415378E-3</v>
      </c>
      <c r="F2775" s="8">
        <v>4362.6249399999997</v>
      </c>
      <c r="G2775" s="3">
        <f t="shared" si="130"/>
        <v>-0.26815592586787895</v>
      </c>
      <c r="H2775" s="8">
        <v>11495.74142</v>
      </c>
      <c r="I2775" s="8">
        <v>18748.763889999998</v>
      </c>
      <c r="J2775" s="3">
        <f t="shared" si="131"/>
        <v>0.63093124706000903</v>
      </c>
    </row>
    <row r="2776" spans="1:10" x14ac:dyDescent="0.25">
      <c r="A2776" s="7" t="s">
        <v>258</v>
      </c>
      <c r="B2776" s="7" t="s">
        <v>108</v>
      </c>
      <c r="C2776" s="8">
        <v>0</v>
      </c>
      <c r="D2776" s="8">
        <v>55.6875</v>
      </c>
      <c r="E2776" s="3" t="str">
        <f t="shared" si="129"/>
        <v/>
      </c>
      <c r="F2776" s="8">
        <v>0</v>
      </c>
      <c r="G2776" s="3" t="str">
        <f t="shared" si="130"/>
        <v/>
      </c>
      <c r="H2776" s="8">
        <v>37</v>
      </c>
      <c r="I2776" s="8">
        <v>55.6875</v>
      </c>
      <c r="J2776" s="3">
        <f t="shared" si="131"/>
        <v>0.50506756756756754</v>
      </c>
    </row>
    <row r="2777" spans="1:10" x14ac:dyDescent="0.25">
      <c r="A2777" s="7" t="s">
        <v>258</v>
      </c>
      <c r="B2777" s="7" t="s">
        <v>109</v>
      </c>
      <c r="C2777" s="8">
        <v>0</v>
      </c>
      <c r="D2777" s="8">
        <v>0</v>
      </c>
      <c r="E2777" s="3" t="str">
        <f t="shared" si="129"/>
        <v/>
      </c>
      <c r="F2777" s="8">
        <v>0</v>
      </c>
      <c r="G2777" s="3" t="str">
        <f t="shared" si="130"/>
        <v/>
      </c>
      <c r="H2777" s="8">
        <v>3.6265399999999999</v>
      </c>
      <c r="I2777" s="8">
        <v>0</v>
      </c>
      <c r="J2777" s="3">
        <f t="shared" si="131"/>
        <v>-1</v>
      </c>
    </row>
    <row r="2778" spans="1:10" x14ac:dyDescent="0.25">
      <c r="A2778" s="7" t="s">
        <v>258</v>
      </c>
      <c r="B2778" s="7" t="s">
        <v>110</v>
      </c>
      <c r="C2778" s="8">
        <v>3257.3097899999998</v>
      </c>
      <c r="D2778" s="8">
        <v>3489.1907500000002</v>
      </c>
      <c r="E2778" s="3">
        <f t="shared" si="129"/>
        <v>7.1187874334789791E-2</v>
      </c>
      <c r="F2778" s="8">
        <v>6266.5438400000003</v>
      </c>
      <c r="G2778" s="3">
        <f t="shared" si="130"/>
        <v>-0.44320332880652125</v>
      </c>
      <c r="H2778" s="8">
        <v>13655.49012</v>
      </c>
      <c r="I2778" s="8">
        <v>20305.69254</v>
      </c>
      <c r="J2778" s="3">
        <f t="shared" si="131"/>
        <v>0.48699844249896462</v>
      </c>
    </row>
    <row r="2779" spans="1:10" x14ac:dyDescent="0.25">
      <c r="A2779" s="7" t="s">
        <v>258</v>
      </c>
      <c r="B2779" s="7" t="s">
        <v>111</v>
      </c>
      <c r="C2779" s="8">
        <v>0.18543999999999999</v>
      </c>
      <c r="D2779" s="8">
        <v>0</v>
      </c>
      <c r="E2779" s="3">
        <f t="shared" si="129"/>
        <v>-1</v>
      </c>
      <c r="F2779" s="8">
        <v>32.284460000000003</v>
      </c>
      <c r="G2779" s="3">
        <f t="shared" si="130"/>
        <v>-1</v>
      </c>
      <c r="H2779" s="8">
        <v>157.02427</v>
      </c>
      <c r="I2779" s="8">
        <v>133.90351999999999</v>
      </c>
      <c r="J2779" s="3">
        <f t="shared" si="131"/>
        <v>-0.14724316183733899</v>
      </c>
    </row>
    <row r="2780" spans="1:10" x14ac:dyDescent="0.25">
      <c r="A2780" s="7" t="s">
        <v>258</v>
      </c>
      <c r="B2780" s="7" t="s">
        <v>112</v>
      </c>
      <c r="C2780" s="8">
        <v>91.532790000000006</v>
      </c>
      <c r="D2780" s="8">
        <v>474.36595999999997</v>
      </c>
      <c r="E2780" s="3">
        <f t="shared" si="129"/>
        <v>4.1824702382610637</v>
      </c>
      <c r="F2780" s="8">
        <v>572.55802000000006</v>
      </c>
      <c r="G2780" s="3">
        <f t="shared" si="130"/>
        <v>-0.17149713491044993</v>
      </c>
      <c r="H2780" s="8">
        <v>1552.38824</v>
      </c>
      <c r="I2780" s="8">
        <v>2741.0858199999998</v>
      </c>
      <c r="J2780" s="3">
        <f t="shared" si="131"/>
        <v>0.76572184030458756</v>
      </c>
    </row>
    <row r="2781" spans="1:10" x14ac:dyDescent="0.25">
      <c r="A2781" s="7" t="s">
        <v>258</v>
      </c>
      <c r="B2781" s="7" t="s">
        <v>114</v>
      </c>
      <c r="C2781" s="8">
        <v>832.90740000000005</v>
      </c>
      <c r="D2781" s="8">
        <v>1753.72524</v>
      </c>
      <c r="E2781" s="3">
        <f t="shared" si="129"/>
        <v>1.1055464749142581</v>
      </c>
      <c r="F2781" s="8">
        <v>2023.63228</v>
      </c>
      <c r="G2781" s="3">
        <f t="shared" si="130"/>
        <v>-0.13337751263781983</v>
      </c>
      <c r="H2781" s="8">
        <v>3176.2053999999998</v>
      </c>
      <c r="I2781" s="8">
        <v>9378.6291899999997</v>
      </c>
      <c r="J2781" s="3">
        <f t="shared" si="131"/>
        <v>1.9527779248785357</v>
      </c>
    </row>
    <row r="2782" spans="1:10" x14ac:dyDescent="0.25">
      <c r="A2782" s="7" t="s">
        <v>258</v>
      </c>
      <c r="B2782" s="7" t="s">
        <v>115</v>
      </c>
      <c r="C2782" s="8">
        <v>35.774999999999999</v>
      </c>
      <c r="D2782" s="8">
        <v>123.14861999999999</v>
      </c>
      <c r="E2782" s="3">
        <f t="shared" si="129"/>
        <v>2.4423094339622642</v>
      </c>
      <c r="F2782" s="8">
        <v>127.13974</v>
      </c>
      <c r="G2782" s="3">
        <f t="shared" si="130"/>
        <v>-3.1391601083972764E-2</v>
      </c>
      <c r="H2782" s="8">
        <v>71.709239999999994</v>
      </c>
      <c r="I2782" s="8">
        <v>347.41550999999998</v>
      </c>
      <c r="J2782" s="3">
        <f t="shared" si="131"/>
        <v>3.8447802542601206</v>
      </c>
    </row>
    <row r="2783" spans="1:10" x14ac:dyDescent="0.25">
      <c r="A2783" s="7" t="s">
        <v>258</v>
      </c>
      <c r="B2783" s="7" t="s">
        <v>116</v>
      </c>
      <c r="C2783" s="8">
        <v>676.50825999999995</v>
      </c>
      <c r="D2783" s="8">
        <v>853.46761000000004</v>
      </c>
      <c r="E2783" s="3">
        <f t="shared" si="129"/>
        <v>0.26157751569803467</v>
      </c>
      <c r="F2783" s="8">
        <v>1432.4602600000001</v>
      </c>
      <c r="G2783" s="3">
        <f t="shared" si="130"/>
        <v>-0.40419456383383368</v>
      </c>
      <c r="H2783" s="8">
        <v>4465.6014500000001</v>
      </c>
      <c r="I2783" s="8">
        <v>4303.4967900000001</v>
      </c>
      <c r="J2783" s="3">
        <f t="shared" si="131"/>
        <v>-3.6300745110157573E-2</v>
      </c>
    </row>
    <row r="2784" spans="1:10" x14ac:dyDescent="0.25">
      <c r="A2784" s="7" t="s">
        <v>258</v>
      </c>
      <c r="B2784" s="7" t="s">
        <v>118</v>
      </c>
      <c r="C2784" s="8">
        <v>0</v>
      </c>
      <c r="D2784" s="8">
        <v>0</v>
      </c>
      <c r="E2784" s="3" t="str">
        <f t="shared" si="129"/>
        <v/>
      </c>
      <c r="F2784" s="8">
        <v>0</v>
      </c>
      <c r="G2784" s="3" t="str">
        <f t="shared" si="130"/>
        <v/>
      </c>
      <c r="H2784" s="8">
        <v>0</v>
      </c>
      <c r="I2784" s="8">
        <v>61.36</v>
      </c>
      <c r="J2784" s="3" t="str">
        <f t="shared" si="131"/>
        <v/>
      </c>
    </row>
    <row r="2785" spans="1:10" x14ac:dyDescent="0.25">
      <c r="A2785" s="7" t="s">
        <v>258</v>
      </c>
      <c r="B2785" s="7" t="s">
        <v>120</v>
      </c>
      <c r="C2785" s="8">
        <v>7.7386499999999998</v>
      </c>
      <c r="D2785" s="8">
        <v>0</v>
      </c>
      <c r="E2785" s="3">
        <f t="shared" si="129"/>
        <v>-1</v>
      </c>
      <c r="F2785" s="8">
        <v>6.5541</v>
      </c>
      <c r="G2785" s="3">
        <f t="shared" si="130"/>
        <v>-1</v>
      </c>
      <c r="H2785" s="8">
        <v>7.7386499999999998</v>
      </c>
      <c r="I2785" s="8">
        <v>32.314100000000003</v>
      </c>
      <c r="J2785" s="3">
        <f t="shared" si="131"/>
        <v>3.1756766361057815</v>
      </c>
    </row>
    <row r="2786" spans="1:10" x14ac:dyDescent="0.25">
      <c r="A2786" s="7" t="s">
        <v>258</v>
      </c>
      <c r="B2786" s="7" t="s">
        <v>121</v>
      </c>
      <c r="C2786" s="8">
        <v>0</v>
      </c>
      <c r="D2786" s="8">
        <v>0</v>
      </c>
      <c r="E2786" s="3" t="str">
        <f t="shared" si="129"/>
        <v/>
      </c>
      <c r="F2786" s="8">
        <v>1.1399999999999999</v>
      </c>
      <c r="G2786" s="3">
        <f t="shared" si="130"/>
        <v>-1</v>
      </c>
      <c r="H2786" s="8">
        <v>0</v>
      </c>
      <c r="I2786" s="8">
        <v>48.196730000000002</v>
      </c>
      <c r="J2786" s="3" t="str">
        <f t="shared" si="131"/>
        <v/>
      </c>
    </row>
    <row r="2787" spans="1:10" x14ac:dyDescent="0.25">
      <c r="A2787" s="7" t="s">
        <v>258</v>
      </c>
      <c r="B2787" s="7" t="s">
        <v>122</v>
      </c>
      <c r="C2787" s="8">
        <v>389.21812999999997</v>
      </c>
      <c r="D2787" s="8">
        <v>149.82167000000001</v>
      </c>
      <c r="E2787" s="3">
        <f t="shared" si="129"/>
        <v>-0.61507016643854695</v>
      </c>
      <c r="F2787" s="8">
        <v>432.81594999999999</v>
      </c>
      <c r="G2787" s="3">
        <f t="shared" si="130"/>
        <v>-0.65384438812848744</v>
      </c>
      <c r="H2787" s="8">
        <v>1448.01982</v>
      </c>
      <c r="I2787" s="8">
        <v>1151.4977899999999</v>
      </c>
      <c r="J2787" s="3">
        <f t="shared" si="131"/>
        <v>-0.20477760449439153</v>
      </c>
    </row>
    <row r="2788" spans="1:10" x14ac:dyDescent="0.25">
      <c r="A2788" s="7" t="s">
        <v>258</v>
      </c>
      <c r="B2788" s="7" t="s">
        <v>123</v>
      </c>
      <c r="C2788" s="8">
        <v>37.521999999999998</v>
      </c>
      <c r="D2788" s="8">
        <v>0</v>
      </c>
      <c r="E2788" s="3">
        <f t="shared" si="129"/>
        <v>-1</v>
      </c>
      <c r="F2788" s="8">
        <v>0</v>
      </c>
      <c r="G2788" s="3" t="str">
        <f t="shared" si="130"/>
        <v/>
      </c>
      <c r="H2788" s="8">
        <v>144.96199999999999</v>
      </c>
      <c r="I2788" s="8">
        <v>108.9913</v>
      </c>
      <c r="J2788" s="3">
        <f t="shared" si="131"/>
        <v>-0.24813882258798858</v>
      </c>
    </row>
    <row r="2789" spans="1:10" x14ac:dyDescent="0.25">
      <c r="A2789" s="7" t="s">
        <v>258</v>
      </c>
      <c r="B2789" s="7" t="s">
        <v>124</v>
      </c>
      <c r="C2789" s="8">
        <v>0</v>
      </c>
      <c r="D2789" s="8">
        <v>0</v>
      </c>
      <c r="E2789" s="3" t="str">
        <f t="shared" si="129"/>
        <v/>
      </c>
      <c r="F2789" s="8">
        <v>0.38889000000000001</v>
      </c>
      <c r="G2789" s="3">
        <f t="shared" si="130"/>
        <v>-1</v>
      </c>
      <c r="H2789" s="8">
        <v>0</v>
      </c>
      <c r="I2789" s="8">
        <v>129.01202000000001</v>
      </c>
      <c r="J2789" s="3" t="str">
        <f t="shared" si="131"/>
        <v/>
      </c>
    </row>
    <row r="2790" spans="1:10" x14ac:dyDescent="0.25">
      <c r="A2790" s="7" t="s">
        <v>258</v>
      </c>
      <c r="B2790" s="7" t="s">
        <v>125</v>
      </c>
      <c r="C2790" s="8">
        <v>142.92885999999999</v>
      </c>
      <c r="D2790" s="8">
        <v>364.12571000000003</v>
      </c>
      <c r="E2790" s="3">
        <f t="shared" si="129"/>
        <v>1.5476010233342663</v>
      </c>
      <c r="F2790" s="8">
        <v>281.17802</v>
      </c>
      <c r="G2790" s="3">
        <f t="shared" si="130"/>
        <v>0.29500061918068843</v>
      </c>
      <c r="H2790" s="8">
        <v>1688.90588</v>
      </c>
      <c r="I2790" s="8">
        <v>2337.0145400000001</v>
      </c>
      <c r="J2790" s="3">
        <f t="shared" si="131"/>
        <v>0.38374468801067829</v>
      </c>
    </row>
    <row r="2791" spans="1:10" x14ac:dyDescent="0.25">
      <c r="A2791" s="7" t="s">
        <v>258</v>
      </c>
      <c r="B2791" s="7" t="s">
        <v>126</v>
      </c>
      <c r="C2791" s="8">
        <v>404.25477999999998</v>
      </c>
      <c r="D2791" s="8">
        <v>403.34309999999999</v>
      </c>
      <c r="E2791" s="3">
        <f t="shared" si="129"/>
        <v>-2.2552114287924807E-3</v>
      </c>
      <c r="F2791" s="8">
        <v>544.56237999999996</v>
      </c>
      <c r="G2791" s="3">
        <f t="shared" si="130"/>
        <v>-0.25932617673663017</v>
      </c>
      <c r="H2791" s="8">
        <v>2387.35178</v>
      </c>
      <c r="I2791" s="8">
        <v>1976.1877300000001</v>
      </c>
      <c r="J2791" s="3">
        <f t="shared" si="131"/>
        <v>-0.17222600097921048</v>
      </c>
    </row>
    <row r="2792" spans="1:10" x14ac:dyDescent="0.25">
      <c r="A2792" s="7" t="s">
        <v>258</v>
      </c>
      <c r="B2792" s="7" t="s">
        <v>127</v>
      </c>
      <c r="C2792" s="8">
        <v>0</v>
      </c>
      <c r="D2792" s="8">
        <v>0.34018999999999999</v>
      </c>
      <c r="E2792" s="3" t="str">
        <f t="shared" si="129"/>
        <v/>
      </c>
      <c r="F2792" s="8">
        <v>0</v>
      </c>
      <c r="G2792" s="3" t="str">
        <f t="shared" si="130"/>
        <v/>
      </c>
      <c r="H2792" s="8">
        <v>6.0063599999999999</v>
      </c>
      <c r="I2792" s="8">
        <v>0.53574999999999995</v>
      </c>
      <c r="J2792" s="3">
        <f t="shared" si="131"/>
        <v>-0.91080288227811856</v>
      </c>
    </row>
    <row r="2793" spans="1:10" x14ac:dyDescent="0.25">
      <c r="A2793" s="7" t="s">
        <v>258</v>
      </c>
      <c r="B2793" s="7" t="s">
        <v>129</v>
      </c>
      <c r="C2793" s="8">
        <v>0</v>
      </c>
      <c r="D2793" s="8">
        <v>0</v>
      </c>
      <c r="E2793" s="3" t="str">
        <f t="shared" si="129"/>
        <v/>
      </c>
      <c r="F2793" s="8">
        <v>240.89318</v>
      </c>
      <c r="G2793" s="3">
        <f t="shared" si="130"/>
        <v>-1</v>
      </c>
      <c r="H2793" s="8">
        <v>202.86731</v>
      </c>
      <c r="I2793" s="8">
        <v>478.73984999999999</v>
      </c>
      <c r="J2793" s="3">
        <f t="shared" si="131"/>
        <v>1.3598669001920514</v>
      </c>
    </row>
    <row r="2794" spans="1:10" x14ac:dyDescent="0.25">
      <c r="A2794" s="7" t="s">
        <v>258</v>
      </c>
      <c r="B2794" s="7" t="s">
        <v>130</v>
      </c>
      <c r="C2794" s="8">
        <v>0</v>
      </c>
      <c r="D2794" s="8">
        <v>4.2</v>
      </c>
      <c r="E2794" s="3" t="str">
        <f t="shared" si="129"/>
        <v/>
      </c>
      <c r="F2794" s="8">
        <v>4.2</v>
      </c>
      <c r="G2794" s="3">
        <f t="shared" si="130"/>
        <v>0</v>
      </c>
      <c r="H2794" s="8">
        <v>0</v>
      </c>
      <c r="I2794" s="8">
        <v>30.234999999999999</v>
      </c>
      <c r="J2794" s="3" t="str">
        <f t="shared" si="131"/>
        <v/>
      </c>
    </row>
    <row r="2795" spans="1:10" x14ac:dyDescent="0.25">
      <c r="A2795" s="7" t="s">
        <v>258</v>
      </c>
      <c r="B2795" s="7" t="s">
        <v>131</v>
      </c>
      <c r="C2795" s="8">
        <v>493.27021000000002</v>
      </c>
      <c r="D2795" s="8">
        <v>319.89999999999998</v>
      </c>
      <c r="E2795" s="3">
        <f t="shared" si="129"/>
        <v>-0.35147107302506675</v>
      </c>
      <c r="F2795" s="8">
        <v>917.12450000000001</v>
      </c>
      <c r="G2795" s="3">
        <f t="shared" si="130"/>
        <v>-0.65119239536180751</v>
      </c>
      <c r="H2795" s="8">
        <v>14236.386990000001</v>
      </c>
      <c r="I2795" s="8">
        <v>4574.7219100000002</v>
      </c>
      <c r="J2795" s="3">
        <f t="shared" si="131"/>
        <v>-0.67865990765680917</v>
      </c>
    </row>
    <row r="2796" spans="1:10" x14ac:dyDescent="0.25">
      <c r="A2796" s="7" t="s">
        <v>258</v>
      </c>
      <c r="B2796" s="7" t="s">
        <v>133</v>
      </c>
      <c r="C2796" s="8">
        <v>263.85248999999999</v>
      </c>
      <c r="D2796" s="8">
        <v>45.449289999999998</v>
      </c>
      <c r="E2796" s="3">
        <f t="shared" si="129"/>
        <v>-0.82774735231795615</v>
      </c>
      <c r="F2796" s="8">
        <v>336.08701000000002</v>
      </c>
      <c r="G2796" s="3">
        <f t="shared" si="130"/>
        <v>-0.86476927507552293</v>
      </c>
      <c r="H2796" s="8">
        <v>964.68768</v>
      </c>
      <c r="I2796" s="8">
        <v>579.14701000000002</v>
      </c>
      <c r="J2796" s="3">
        <f t="shared" si="131"/>
        <v>-0.39965335723993067</v>
      </c>
    </row>
    <row r="2797" spans="1:10" x14ac:dyDescent="0.25">
      <c r="A2797" s="7" t="s">
        <v>258</v>
      </c>
      <c r="B2797" s="7" t="s">
        <v>134</v>
      </c>
      <c r="C2797" s="8">
        <v>158.28659999999999</v>
      </c>
      <c r="D2797" s="8">
        <v>385.89535000000001</v>
      </c>
      <c r="E2797" s="3">
        <f t="shared" si="129"/>
        <v>1.4379533706580343</v>
      </c>
      <c r="F2797" s="8">
        <v>255.62450000000001</v>
      </c>
      <c r="G2797" s="3">
        <f t="shared" si="130"/>
        <v>0.50961801392276551</v>
      </c>
      <c r="H2797" s="8">
        <v>798.67944999999997</v>
      </c>
      <c r="I2797" s="8">
        <v>1307.3338200000001</v>
      </c>
      <c r="J2797" s="3">
        <f t="shared" si="131"/>
        <v>0.6368692345846636</v>
      </c>
    </row>
    <row r="2798" spans="1:10" x14ac:dyDescent="0.25">
      <c r="A2798" s="7" t="s">
        <v>258</v>
      </c>
      <c r="B2798" s="7" t="s">
        <v>135</v>
      </c>
      <c r="C2798" s="8">
        <v>0</v>
      </c>
      <c r="D2798" s="8">
        <v>0</v>
      </c>
      <c r="E2798" s="3" t="str">
        <f t="shared" si="129"/>
        <v/>
      </c>
      <c r="F2798" s="8">
        <v>0</v>
      </c>
      <c r="G2798" s="3" t="str">
        <f t="shared" si="130"/>
        <v/>
      </c>
      <c r="H2798" s="8">
        <v>0</v>
      </c>
      <c r="I2798" s="8">
        <v>0</v>
      </c>
      <c r="J2798" s="3" t="str">
        <f t="shared" si="131"/>
        <v/>
      </c>
    </row>
    <row r="2799" spans="1:10" x14ac:dyDescent="0.25">
      <c r="A2799" s="7" t="s">
        <v>258</v>
      </c>
      <c r="B2799" s="7" t="s">
        <v>136</v>
      </c>
      <c r="C2799" s="8">
        <v>270.6078</v>
      </c>
      <c r="D2799" s="8">
        <v>233.62574000000001</v>
      </c>
      <c r="E2799" s="3">
        <f t="shared" si="129"/>
        <v>-0.13666294910937526</v>
      </c>
      <c r="F2799" s="8">
        <v>309.46100999999999</v>
      </c>
      <c r="G2799" s="3">
        <f t="shared" si="130"/>
        <v>-0.24505597651865729</v>
      </c>
      <c r="H2799" s="8">
        <v>894.72857999999997</v>
      </c>
      <c r="I2799" s="8">
        <v>1397.92283</v>
      </c>
      <c r="J2799" s="3">
        <f t="shared" si="131"/>
        <v>0.56239876678578882</v>
      </c>
    </row>
    <row r="2800" spans="1:10" x14ac:dyDescent="0.25">
      <c r="A2800" s="7" t="s">
        <v>258</v>
      </c>
      <c r="B2800" s="7" t="s">
        <v>137</v>
      </c>
      <c r="C2800" s="8">
        <v>0</v>
      </c>
      <c r="D2800" s="8">
        <v>0</v>
      </c>
      <c r="E2800" s="3" t="str">
        <f t="shared" si="129"/>
        <v/>
      </c>
      <c r="F2800" s="8">
        <v>0</v>
      </c>
      <c r="G2800" s="3" t="str">
        <f t="shared" si="130"/>
        <v/>
      </c>
      <c r="H2800" s="8">
        <v>0</v>
      </c>
      <c r="I2800" s="8">
        <v>0</v>
      </c>
      <c r="J2800" s="3" t="str">
        <f t="shared" si="131"/>
        <v/>
      </c>
    </row>
    <row r="2801" spans="1:10" x14ac:dyDescent="0.25">
      <c r="A2801" s="7" t="s">
        <v>258</v>
      </c>
      <c r="B2801" s="7" t="s">
        <v>138</v>
      </c>
      <c r="C2801" s="8">
        <v>48.461550000000003</v>
      </c>
      <c r="D2801" s="8">
        <v>64.401600000000002</v>
      </c>
      <c r="E2801" s="3">
        <f t="shared" si="129"/>
        <v>0.32892158835200269</v>
      </c>
      <c r="F2801" s="8">
        <v>205.26590999999999</v>
      </c>
      <c r="G2801" s="3">
        <f t="shared" si="130"/>
        <v>-0.68625282201024018</v>
      </c>
      <c r="H2801" s="8">
        <v>512.02293999999995</v>
      </c>
      <c r="I2801" s="8">
        <v>467.10649000000001</v>
      </c>
      <c r="J2801" s="3">
        <f t="shared" si="131"/>
        <v>-8.7723510981753905E-2</v>
      </c>
    </row>
    <row r="2802" spans="1:10" x14ac:dyDescent="0.25">
      <c r="A2802" s="7" t="s">
        <v>258</v>
      </c>
      <c r="B2802" s="7" t="s">
        <v>140</v>
      </c>
      <c r="C2802" s="8">
        <v>7.1560699999999997</v>
      </c>
      <c r="D2802" s="8">
        <v>7.0449900000000003</v>
      </c>
      <c r="E2802" s="3">
        <f t="shared" si="129"/>
        <v>-1.5522486504463973E-2</v>
      </c>
      <c r="F2802" s="8">
        <v>6.2104100000000004</v>
      </c>
      <c r="G2802" s="3">
        <f t="shared" si="130"/>
        <v>0.13438404227740186</v>
      </c>
      <c r="H2802" s="8">
        <v>29.670059999999999</v>
      </c>
      <c r="I2802" s="8">
        <v>22.49314</v>
      </c>
      <c r="J2802" s="3">
        <f t="shared" si="131"/>
        <v>-0.24189098370545925</v>
      </c>
    </row>
    <row r="2803" spans="1:10" x14ac:dyDescent="0.25">
      <c r="A2803" s="7" t="s">
        <v>258</v>
      </c>
      <c r="B2803" s="7" t="s">
        <v>141</v>
      </c>
      <c r="C2803" s="8">
        <v>461.05603000000002</v>
      </c>
      <c r="D2803" s="8">
        <v>272.19553999999999</v>
      </c>
      <c r="E2803" s="3">
        <f t="shared" si="129"/>
        <v>-0.40962589731230714</v>
      </c>
      <c r="F2803" s="8">
        <v>186.00918999999999</v>
      </c>
      <c r="G2803" s="3">
        <f t="shared" si="130"/>
        <v>0.46334457991027223</v>
      </c>
      <c r="H2803" s="8">
        <v>2566.1104799999998</v>
      </c>
      <c r="I2803" s="8">
        <v>1356.6384499999999</v>
      </c>
      <c r="J2803" s="3">
        <f t="shared" si="131"/>
        <v>-0.4713250031230144</v>
      </c>
    </row>
    <row r="2804" spans="1:10" x14ac:dyDescent="0.25">
      <c r="A2804" s="7" t="s">
        <v>258</v>
      </c>
      <c r="B2804" s="7" t="s">
        <v>142</v>
      </c>
      <c r="C2804" s="8">
        <v>0</v>
      </c>
      <c r="D2804" s="8">
        <v>0</v>
      </c>
      <c r="E2804" s="3" t="str">
        <f t="shared" si="129"/>
        <v/>
      </c>
      <c r="F2804" s="8">
        <v>0</v>
      </c>
      <c r="G2804" s="3" t="str">
        <f t="shared" si="130"/>
        <v/>
      </c>
      <c r="H2804" s="8">
        <v>1.8734200000000001</v>
      </c>
      <c r="I2804" s="8">
        <v>0</v>
      </c>
      <c r="J2804" s="3">
        <f t="shared" si="131"/>
        <v>-1</v>
      </c>
    </row>
    <row r="2805" spans="1:10" x14ac:dyDescent="0.25">
      <c r="A2805" s="7" t="s">
        <v>258</v>
      </c>
      <c r="B2805" s="7" t="s">
        <v>143</v>
      </c>
      <c r="C2805" s="8">
        <v>44.705550000000002</v>
      </c>
      <c r="D2805" s="8">
        <v>0</v>
      </c>
      <c r="E2805" s="3">
        <f t="shared" si="129"/>
        <v>-1</v>
      </c>
      <c r="F2805" s="8">
        <v>120.30374</v>
      </c>
      <c r="G2805" s="3">
        <f t="shared" si="130"/>
        <v>-1</v>
      </c>
      <c r="H2805" s="8">
        <v>133.4203</v>
      </c>
      <c r="I2805" s="8">
        <v>169.11673999999999</v>
      </c>
      <c r="J2805" s="3">
        <f t="shared" si="131"/>
        <v>0.26754879130087406</v>
      </c>
    </row>
    <row r="2806" spans="1:10" x14ac:dyDescent="0.25">
      <c r="A2806" s="7" t="s">
        <v>258</v>
      </c>
      <c r="B2806" s="7" t="s">
        <v>145</v>
      </c>
      <c r="C2806" s="8">
        <v>0</v>
      </c>
      <c r="D2806" s="8">
        <v>0</v>
      </c>
      <c r="E2806" s="3" t="str">
        <f t="shared" si="129"/>
        <v/>
      </c>
      <c r="F2806" s="8">
        <v>11.036339999999999</v>
      </c>
      <c r="G2806" s="3">
        <f t="shared" si="130"/>
        <v>-1</v>
      </c>
      <c r="H2806" s="8">
        <v>12.695130000000001</v>
      </c>
      <c r="I2806" s="8">
        <v>11.036339999999999</v>
      </c>
      <c r="J2806" s="3">
        <f t="shared" si="131"/>
        <v>-0.13066349064562566</v>
      </c>
    </row>
    <row r="2807" spans="1:10" x14ac:dyDescent="0.25">
      <c r="A2807" s="7" t="s">
        <v>258</v>
      </c>
      <c r="B2807" s="7" t="s">
        <v>147</v>
      </c>
      <c r="C2807" s="8">
        <v>272.16000000000003</v>
      </c>
      <c r="D2807" s="8">
        <v>270</v>
      </c>
      <c r="E2807" s="3">
        <f t="shared" si="129"/>
        <v>-7.9365079365080193E-3</v>
      </c>
      <c r="F2807" s="8">
        <v>409.41</v>
      </c>
      <c r="G2807" s="3">
        <f t="shared" si="130"/>
        <v>-0.34051439876896028</v>
      </c>
      <c r="H2807" s="8">
        <v>1587.0871</v>
      </c>
      <c r="I2807" s="8">
        <v>1000.71</v>
      </c>
      <c r="J2807" s="3">
        <f t="shared" si="131"/>
        <v>-0.36946749803460688</v>
      </c>
    </row>
    <row r="2808" spans="1:10" x14ac:dyDescent="0.25">
      <c r="A2808" s="7" t="s">
        <v>258</v>
      </c>
      <c r="B2808" s="7" t="s">
        <v>148</v>
      </c>
      <c r="C2808" s="8">
        <v>106.26367</v>
      </c>
      <c r="D2808" s="8">
        <v>1628.3565599999999</v>
      </c>
      <c r="E2808" s="3">
        <f t="shared" si="129"/>
        <v>14.323737265991282</v>
      </c>
      <c r="F2808" s="8">
        <v>2168.6630399999999</v>
      </c>
      <c r="G2808" s="3">
        <f t="shared" si="130"/>
        <v>-0.24914266072427738</v>
      </c>
      <c r="H2808" s="8">
        <v>3708.8454200000001</v>
      </c>
      <c r="I2808" s="8">
        <v>9206.8030400000007</v>
      </c>
      <c r="J2808" s="3">
        <f t="shared" si="131"/>
        <v>1.4823906087733363</v>
      </c>
    </row>
    <row r="2809" spans="1:10" x14ac:dyDescent="0.25">
      <c r="A2809" s="7" t="s">
        <v>258</v>
      </c>
      <c r="B2809" s="7" t="s">
        <v>149</v>
      </c>
      <c r="C2809" s="8">
        <v>195.5</v>
      </c>
      <c r="D2809" s="8">
        <v>115.7135</v>
      </c>
      <c r="E2809" s="3">
        <f t="shared" si="129"/>
        <v>-0.4081150895140665</v>
      </c>
      <c r="F2809" s="8">
        <v>302.39999999999998</v>
      </c>
      <c r="G2809" s="3">
        <f t="shared" si="130"/>
        <v>-0.61734953703703699</v>
      </c>
      <c r="H2809" s="8">
        <v>1241.34283</v>
      </c>
      <c r="I2809" s="8">
        <v>1460.69993</v>
      </c>
      <c r="J2809" s="3">
        <f t="shared" si="131"/>
        <v>0.17670952350850566</v>
      </c>
    </row>
    <row r="2810" spans="1:10" x14ac:dyDescent="0.25">
      <c r="A2810" s="7" t="s">
        <v>258</v>
      </c>
      <c r="B2810" s="7" t="s">
        <v>150</v>
      </c>
      <c r="C2810" s="8">
        <v>0.28999999999999998</v>
      </c>
      <c r="D2810" s="8">
        <v>0</v>
      </c>
      <c r="E2810" s="3">
        <f t="shared" si="129"/>
        <v>-1</v>
      </c>
      <c r="F2810" s="8">
        <v>46.158459999999998</v>
      </c>
      <c r="G2810" s="3">
        <f t="shared" si="130"/>
        <v>-1</v>
      </c>
      <c r="H2810" s="8">
        <v>32.7956</v>
      </c>
      <c r="I2810" s="8">
        <v>46.158459999999998</v>
      </c>
      <c r="J2810" s="3">
        <f t="shared" si="131"/>
        <v>0.40745892741709255</v>
      </c>
    </row>
    <row r="2811" spans="1:10" x14ac:dyDescent="0.25">
      <c r="A2811" s="7" t="s">
        <v>258</v>
      </c>
      <c r="B2811" s="7" t="s">
        <v>151</v>
      </c>
      <c r="C2811" s="8">
        <v>257.84357999999997</v>
      </c>
      <c r="D2811" s="8">
        <v>77.871790000000004</v>
      </c>
      <c r="E2811" s="3">
        <f t="shared" si="129"/>
        <v>-0.69798825318823132</v>
      </c>
      <c r="F2811" s="8">
        <v>133.06157999999999</v>
      </c>
      <c r="G2811" s="3">
        <f t="shared" si="130"/>
        <v>-0.41476878600118827</v>
      </c>
      <c r="H2811" s="8">
        <v>806.88549999999998</v>
      </c>
      <c r="I2811" s="8">
        <v>690.41579999999999</v>
      </c>
      <c r="J2811" s="3">
        <f t="shared" si="131"/>
        <v>-0.14434476762812076</v>
      </c>
    </row>
    <row r="2812" spans="1:10" x14ac:dyDescent="0.25">
      <c r="A2812" s="7" t="s">
        <v>258</v>
      </c>
      <c r="B2812" s="7" t="s">
        <v>152</v>
      </c>
      <c r="C2812" s="8">
        <v>29.1661</v>
      </c>
      <c r="D2812" s="8">
        <v>0</v>
      </c>
      <c r="E2812" s="3">
        <f t="shared" si="129"/>
        <v>-1</v>
      </c>
      <c r="F2812" s="8">
        <v>3.6347999999999998</v>
      </c>
      <c r="G2812" s="3">
        <f t="shared" si="130"/>
        <v>-1</v>
      </c>
      <c r="H2812" s="8">
        <v>35.578560000000003</v>
      </c>
      <c r="I2812" s="8">
        <v>6.7869000000000002</v>
      </c>
      <c r="J2812" s="3">
        <f t="shared" si="131"/>
        <v>-0.80924185801786241</v>
      </c>
    </row>
    <row r="2813" spans="1:10" x14ac:dyDescent="0.25">
      <c r="A2813" s="7" t="s">
        <v>258</v>
      </c>
      <c r="B2813" s="7" t="s">
        <v>153</v>
      </c>
      <c r="C2813" s="8">
        <v>0</v>
      </c>
      <c r="D2813" s="8">
        <v>0</v>
      </c>
      <c r="E2813" s="3" t="str">
        <f t="shared" si="129"/>
        <v/>
      </c>
      <c r="F2813" s="8">
        <v>0</v>
      </c>
      <c r="G2813" s="3" t="str">
        <f t="shared" si="130"/>
        <v/>
      </c>
      <c r="H2813" s="8">
        <v>10.872</v>
      </c>
      <c r="I2813" s="8">
        <v>0</v>
      </c>
      <c r="J2813" s="3">
        <f t="shared" si="131"/>
        <v>-1</v>
      </c>
    </row>
    <row r="2814" spans="1:10" x14ac:dyDescent="0.25">
      <c r="A2814" s="7" t="s">
        <v>258</v>
      </c>
      <c r="B2814" s="7" t="s">
        <v>154</v>
      </c>
      <c r="C2814" s="8">
        <v>0</v>
      </c>
      <c r="D2814" s="8">
        <v>0</v>
      </c>
      <c r="E2814" s="3" t="str">
        <f t="shared" si="129"/>
        <v/>
      </c>
      <c r="F2814" s="8">
        <v>0</v>
      </c>
      <c r="G2814" s="3" t="str">
        <f t="shared" si="130"/>
        <v/>
      </c>
      <c r="H2814" s="8">
        <v>0</v>
      </c>
      <c r="I2814" s="8">
        <v>0</v>
      </c>
      <c r="J2814" s="3" t="str">
        <f t="shared" si="131"/>
        <v/>
      </c>
    </row>
    <row r="2815" spans="1:10" x14ac:dyDescent="0.25">
      <c r="A2815" s="7" t="s">
        <v>258</v>
      </c>
      <c r="B2815" s="7" t="s">
        <v>155</v>
      </c>
      <c r="C2815" s="8">
        <v>0</v>
      </c>
      <c r="D2815" s="8">
        <v>0</v>
      </c>
      <c r="E2815" s="3" t="str">
        <f t="shared" si="129"/>
        <v/>
      </c>
      <c r="F2815" s="8">
        <v>0.2054</v>
      </c>
      <c r="G2815" s="3">
        <f t="shared" si="130"/>
        <v>-1</v>
      </c>
      <c r="H2815" s="8">
        <v>0</v>
      </c>
      <c r="I2815" s="8">
        <v>0.2054</v>
      </c>
      <c r="J2815" s="3" t="str">
        <f t="shared" si="131"/>
        <v/>
      </c>
    </row>
    <row r="2816" spans="1:10" x14ac:dyDescent="0.25">
      <c r="A2816" s="7" t="s">
        <v>258</v>
      </c>
      <c r="B2816" s="7" t="s">
        <v>156</v>
      </c>
      <c r="C2816" s="8">
        <v>0</v>
      </c>
      <c r="D2816" s="8">
        <v>0</v>
      </c>
      <c r="E2816" s="3" t="str">
        <f t="shared" si="129"/>
        <v/>
      </c>
      <c r="F2816" s="8">
        <v>0</v>
      </c>
      <c r="G2816" s="3" t="str">
        <f t="shared" si="130"/>
        <v/>
      </c>
      <c r="H2816" s="8">
        <v>0</v>
      </c>
      <c r="I2816" s="8">
        <v>0</v>
      </c>
      <c r="J2816" s="3" t="str">
        <f t="shared" si="131"/>
        <v/>
      </c>
    </row>
    <row r="2817" spans="1:10" x14ac:dyDescent="0.25">
      <c r="A2817" s="7" t="s">
        <v>258</v>
      </c>
      <c r="B2817" s="7" t="s">
        <v>157</v>
      </c>
      <c r="C2817" s="8">
        <v>0</v>
      </c>
      <c r="D2817" s="8">
        <v>0</v>
      </c>
      <c r="E2817" s="3" t="str">
        <f t="shared" si="129"/>
        <v/>
      </c>
      <c r="F2817" s="8">
        <v>0</v>
      </c>
      <c r="G2817" s="3" t="str">
        <f t="shared" si="130"/>
        <v/>
      </c>
      <c r="H2817" s="8">
        <v>0</v>
      </c>
      <c r="I2817" s="8">
        <v>0</v>
      </c>
      <c r="J2817" s="3" t="str">
        <f t="shared" si="131"/>
        <v/>
      </c>
    </row>
    <row r="2818" spans="1:10" x14ac:dyDescent="0.25">
      <c r="A2818" s="7" t="s">
        <v>258</v>
      </c>
      <c r="B2818" s="7" t="s">
        <v>158</v>
      </c>
      <c r="C2818" s="8">
        <v>10.094989999999999</v>
      </c>
      <c r="D2818" s="8">
        <v>1.2924599999999999</v>
      </c>
      <c r="E2818" s="3">
        <f t="shared" si="129"/>
        <v>-0.87197015549297219</v>
      </c>
      <c r="F2818" s="8">
        <v>0</v>
      </c>
      <c r="G2818" s="3" t="str">
        <f t="shared" si="130"/>
        <v/>
      </c>
      <c r="H2818" s="8">
        <v>10.13499</v>
      </c>
      <c r="I2818" s="8">
        <v>1.2924599999999999</v>
      </c>
      <c r="J2818" s="3">
        <f t="shared" si="131"/>
        <v>-0.87247545384849912</v>
      </c>
    </row>
    <row r="2819" spans="1:10" x14ac:dyDescent="0.25">
      <c r="A2819" s="7" t="s">
        <v>258</v>
      </c>
      <c r="B2819" s="7" t="s">
        <v>160</v>
      </c>
      <c r="C2819" s="8">
        <v>230.21077</v>
      </c>
      <c r="D2819" s="8">
        <v>485.30479000000003</v>
      </c>
      <c r="E2819" s="3">
        <f t="shared" si="129"/>
        <v>1.1080889916662024</v>
      </c>
      <c r="F2819" s="8">
        <v>464.30916999999999</v>
      </c>
      <c r="G2819" s="3">
        <f t="shared" si="130"/>
        <v>4.5219050918163139E-2</v>
      </c>
      <c r="H2819" s="8">
        <v>1409.1994299999999</v>
      </c>
      <c r="I2819" s="8">
        <v>1809.77118</v>
      </c>
      <c r="J2819" s="3">
        <f t="shared" si="131"/>
        <v>0.28425483396626139</v>
      </c>
    </row>
    <row r="2820" spans="1:10" x14ac:dyDescent="0.25">
      <c r="A2820" s="7" t="s">
        <v>258</v>
      </c>
      <c r="B2820" s="7" t="s">
        <v>162</v>
      </c>
      <c r="C2820" s="8">
        <v>6.3857400000000002</v>
      </c>
      <c r="D2820" s="8">
        <v>376.54842000000002</v>
      </c>
      <c r="E2820" s="3">
        <f t="shared" si="129"/>
        <v>57.967076642644393</v>
      </c>
      <c r="F2820" s="8">
        <v>401.01130000000001</v>
      </c>
      <c r="G2820" s="3">
        <f t="shared" si="130"/>
        <v>-6.1002969243011296E-2</v>
      </c>
      <c r="H2820" s="8">
        <v>39.066879999999998</v>
      </c>
      <c r="I2820" s="8">
        <v>1589.98143</v>
      </c>
      <c r="J2820" s="3">
        <f t="shared" si="131"/>
        <v>39.698961114888114</v>
      </c>
    </row>
    <row r="2821" spans="1:10" x14ac:dyDescent="0.25">
      <c r="A2821" s="7" t="s">
        <v>258</v>
      </c>
      <c r="B2821" s="7" t="s">
        <v>163</v>
      </c>
      <c r="C2821" s="8">
        <v>96.286000000000001</v>
      </c>
      <c r="D2821" s="8">
        <v>0</v>
      </c>
      <c r="E2821" s="3">
        <f t="shared" ref="E2821:E2884" si="132">IF(C2821=0,"",(D2821/C2821-1))</f>
        <v>-1</v>
      </c>
      <c r="F2821" s="8">
        <v>434.36</v>
      </c>
      <c r="G2821" s="3">
        <f t="shared" ref="G2821:G2884" si="133">IF(F2821=0,"",(D2821/F2821-1))</f>
        <v>-1</v>
      </c>
      <c r="H2821" s="8">
        <v>201.27</v>
      </c>
      <c r="I2821" s="8">
        <v>442.94</v>
      </c>
      <c r="J2821" s="3">
        <f t="shared" ref="J2821:J2884" si="134">IF(H2821=0,"",(I2821/H2821-1))</f>
        <v>1.2007253937496896</v>
      </c>
    </row>
    <row r="2822" spans="1:10" x14ac:dyDescent="0.25">
      <c r="A2822" s="7" t="s">
        <v>258</v>
      </c>
      <c r="B2822" s="7" t="s">
        <v>164</v>
      </c>
      <c r="C2822" s="8">
        <v>4.2500000000000003E-2</v>
      </c>
      <c r="D2822" s="8">
        <v>0</v>
      </c>
      <c r="E2822" s="3">
        <f t="shared" si="132"/>
        <v>-1</v>
      </c>
      <c r="F2822" s="8">
        <v>0</v>
      </c>
      <c r="G2822" s="3" t="str">
        <f t="shared" si="133"/>
        <v/>
      </c>
      <c r="H2822" s="8">
        <v>63.8825</v>
      </c>
      <c r="I2822" s="8">
        <v>0</v>
      </c>
      <c r="J2822" s="3">
        <f t="shared" si="134"/>
        <v>-1</v>
      </c>
    </row>
    <row r="2823" spans="1:10" x14ac:dyDescent="0.25">
      <c r="A2823" s="7" t="s">
        <v>258</v>
      </c>
      <c r="B2823" s="7" t="s">
        <v>166</v>
      </c>
      <c r="C2823" s="8">
        <v>0</v>
      </c>
      <c r="D2823" s="8">
        <v>0</v>
      </c>
      <c r="E2823" s="3" t="str">
        <f t="shared" si="132"/>
        <v/>
      </c>
      <c r="F2823" s="8">
        <v>0</v>
      </c>
      <c r="G2823" s="3" t="str">
        <f t="shared" si="133"/>
        <v/>
      </c>
      <c r="H2823" s="8">
        <v>0</v>
      </c>
      <c r="I2823" s="8">
        <v>0</v>
      </c>
      <c r="J2823" s="3" t="str">
        <f t="shared" si="134"/>
        <v/>
      </c>
    </row>
    <row r="2824" spans="1:10" x14ac:dyDescent="0.25">
      <c r="A2824" s="7" t="s">
        <v>258</v>
      </c>
      <c r="B2824" s="7" t="s">
        <v>167</v>
      </c>
      <c r="C2824" s="8">
        <v>19.710139999999999</v>
      </c>
      <c r="D2824" s="8">
        <v>254.48</v>
      </c>
      <c r="E2824" s="3">
        <f t="shared" si="132"/>
        <v>11.911120874839042</v>
      </c>
      <c r="F2824" s="8">
        <v>130.40703999999999</v>
      </c>
      <c r="G2824" s="3">
        <f t="shared" si="133"/>
        <v>0.95142838914218131</v>
      </c>
      <c r="H2824" s="8">
        <v>140.21014</v>
      </c>
      <c r="I2824" s="8">
        <v>384.88704000000001</v>
      </c>
      <c r="J2824" s="3">
        <f t="shared" si="134"/>
        <v>1.7450727886014521</v>
      </c>
    </row>
    <row r="2825" spans="1:10" x14ac:dyDescent="0.25">
      <c r="A2825" s="7" t="s">
        <v>258</v>
      </c>
      <c r="B2825" s="7" t="s">
        <v>168</v>
      </c>
      <c r="C2825" s="8">
        <v>1447.20976</v>
      </c>
      <c r="D2825" s="8">
        <v>1393.6371799999999</v>
      </c>
      <c r="E2825" s="3">
        <f t="shared" si="132"/>
        <v>-3.7017840454586226E-2</v>
      </c>
      <c r="F2825" s="8">
        <v>2463.3451700000001</v>
      </c>
      <c r="G2825" s="3">
        <f t="shared" si="133"/>
        <v>-0.43425014205378298</v>
      </c>
      <c r="H2825" s="8">
        <v>6991.5334400000002</v>
      </c>
      <c r="I2825" s="8">
        <v>10388.269899999999</v>
      </c>
      <c r="J2825" s="3">
        <f t="shared" si="134"/>
        <v>0.48583568814340095</v>
      </c>
    </row>
    <row r="2826" spans="1:10" x14ac:dyDescent="0.25">
      <c r="A2826" s="7" t="s">
        <v>258</v>
      </c>
      <c r="B2826" s="7" t="s">
        <v>169</v>
      </c>
      <c r="C2826" s="8">
        <v>23.061710000000001</v>
      </c>
      <c r="D2826" s="8">
        <v>119.08076</v>
      </c>
      <c r="E2826" s="3">
        <f t="shared" si="132"/>
        <v>4.1635702643039041</v>
      </c>
      <c r="F2826" s="8">
        <v>61.517009999999999</v>
      </c>
      <c r="G2826" s="3">
        <f t="shared" si="133"/>
        <v>0.93573712376463036</v>
      </c>
      <c r="H2826" s="8">
        <v>377.13837999999998</v>
      </c>
      <c r="I2826" s="8">
        <v>504.86818</v>
      </c>
      <c r="J2826" s="3">
        <f t="shared" si="134"/>
        <v>0.33868152056017209</v>
      </c>
    </row>
    <row r="2827" spans="1:10" x14ac:dyDescent="0.25">
      <c r="A2827" s="7" t="s">
        <v>258</v>
      </c>
      <c r="B2827" s="7" t="s">
        <v>170</v>
      </c>
      <c r="C2827" s="8">
        <v>511.47507000000002</v>
      </c>
      <c r="D2827" s="8">
        <v>98.242779999999996</v>
      </c>
      <c r="E2827" s="3">
        <f t="shared" si="132"/>
        <v>-0.80792264225116583</v>
      </c>
      <c r="F2827" s="8">
        <v>419.37223</v>
      </c>
      <c r="G2827" s="3">
        <f t="shared" si="133"/>
        <v>-0.76573847057064315</v>
      </c>
      <c r="H2827" s="8">
        <v>1853.7482399999999</v>
      </c>
      <c r="I2827" s="8">
        <v>1414.01144</v>
      </c>
      <c r="J2827" s="3">
        <f t="shared" si="134"/>
        <v>-0.23721495212316424</v>
      </c>
    </row>
    <row r="2828" spans="1:10" x14ac:dyDescent="0.25">
      <c r="A2828" s="7" t="s">
        <v>258</v>
      </c>
      <c r="B2828" s="7" t="s">
        <v>171</v>
      </c>
      <c r="C2828" s="8">
        <v>0</v>
      </c>
      <c r="D2828" s="8">
        <v>0.69154000000000004</v>
      </c>
      <c r="E2828" s="3" t="str">
        <f t="shared" si="132"/>
        <v/>
      </c>
      <c r="F2828" s="8">
        <v>0</v>
      </c>
      <c r="G2828" s="3" t="str">
        <f t="shared" si="133"/>
        <v/>
      </c>
      <c r="H2828" s="8">
        <v>0.47344000000000003</v>
      </c>
      <c r="I2828" s="8">
        <v>0.69154000000000004</v>
      </c>
      <c r="J2828" s="3">
        <f t="shared" si="134"/>
        <v>0.46067083474146675</v>
      </c>
    </row>
    <row r="2829" spans="1:10" x14ac:dyDescent="0.25">
      <c r="A2829" s="7" t="s">
        <v>258</v>
      </c>
      <c r="B2829" s="7" t="s">
        <v>172</v>
      </c>
      <c r="C2829" s="8">
        <v>4225.12338</v>
      </c>
      <c r="D2829" s="8">
        <v>3763.60518</v>
      </c>
      <c r="E2829" s="3">
        <f t="shared" si="132"/>
        <v>-0.10923188709343679</v>
      </c>
      <c r="F2829" s="8">
        <v>3319.0077799999999</v>
      </c>
      <c r="G2829" s="3">
        <f t="shared" si="133"/>
        <v>0.1339549134771838</v>
      </c>
      <c r="H2829" s="8">
        <v>17957.79924</v>
      </c>
      <c r="I2829" s="8">
        <v>15124.16877</v>
      </c>
      <c r="J2829" s="3">
        <f t="shared" si="134"/>
        <v>-0.15779386060226386</v>
      </c>
    </row>
    <row r="2830" spans="1:10" x14ac:dyDescent="0.25">
      <c r="A2830" s="7" t="s">
        <v>258</v>
      </c>
      <c r="B2830" s="7" t="s">
        <v>176</v>
      </c>
      <c r="C2830" s="8">
        <v>0</v>
      </c>
      <c r="D2830" s="8">
        <v>1.5</v>
      </c>
      <c r="E2830" s="3" t="str">
        <f t="shared" si="132"/>
        <v/>
      </c>
      <c r="F2830" s="8">
        <v>0.65036000000000005</v>
      </c>
      <c r="G2830" s="3">
        <f t="shared" si="133"/>
        <v>1.3064149086659693</v>
      </c>
      <c r="H2830" s="8">
        <v>10.180059999999999</v>
      </c>
      <c r="I2830" s="8">
        <v>2.35304</v>
      </c>
      <c r="J2830" s="3">
        <f t="shared" si="134"/>
        <v>-0.76885794386280626</v>
      </c>
    </row>
    <row r="2831" spans="1:10" x14ac:dyDescent="0.25">
      <c r="A2831" s="7" t="s">
        <v>258</v>
      </c>
      <c r="B2831" s="7" t="s">
        <v>177</v>
      </c>
      <c r="C2831" s="8">
        <v>0</v>
      </c>
      <c r="D2831" s="8">
        <v>0</v>
      </c>
      <c r="E2831" s="3" t="str">
        <f t="shared" si="132"/>
        <v/>
      </c>
      <c r="F2831" s="8">
        <v>0</v>
      </c>
      <c r="G2831" s="3" t="str">
        <f t="shared" si="133"/>
        <v/>
      </c>
      <c r="H2831" s="8">
        <v>0.44428000000000001</v>
      </c>
      <c r="I2831" s="8">
        <v>0</v>
      </c>
      <c r="J2831" s="3">
        <f t="shared" si="134"/>
        <v>-1</v>
      </c>
    </row>
    <row r="2832" spans="1:10" x14ac:dyDescent="0.25">
      <c r="A2832" s="7" t="s">
        <v>258</v>
      </c>
      <c r="B2832" s="7" t="s">
        <v>178</v>
      </c>
      <c r="C2832" s="8">
        <v>102.35038</v>
      </c>
      <c r="D2832" s="8">
        <v>241.59441000000001</v>
      </c>
      <c r="E2832" s="3">
        <f t="shared" si="132"/>
        <v>1.360464221041485</v>
      </c>
      <c r="F2832" s="8">
        <v>70.878140000000002</v>
      </c>
      <c r="G2832" s="3">
        <f t="shared" si="133"/>
        <v>2.408588459008659</v>
      </c>
      <c r="H2832" s="8">
        <v>850.41642999999999</v>
      </c>
      <c r="I2832" s="8">
        <v>799.22893999999997</v>
      </c>
      <c r="J2832" s="3">
        <f t="shared" si="134"/>
        <v>-6.0191087794482123E-2</v>
      </c>
    </row>
    <row r="2833" spans="1:10" x14ac:dyDescent="0.25">
      <c r="A2833" s="7" t="s">
        <v>258</v>
      </c>
      <c r="B2833" s="7" t="s">
        <v>179</v>
      </c>
      <c r="C2833" s="8">
        <v>0</v>
      </c>
      <c r="D2833" s="8">
        <v>0</v>
      </c>
      <c r="E2833" s="3" t="str">
        <f t="shared" si="132"/>
        <v/>
      </c>
      <c r="F2833" s="8">
        <v>0</v>
      </c>
      <c r="G2833" s="3" t="str">
        <f t="shared" si="133"/>
        <v/>
      </c>
      <c r="H2833" s="8">
        <v>3.3253599999999999</v>
      </c>
      <c r="I2833" s="8">
        <v>0.18279000000000001</v>
      </c>
      <c r="J2833" s="3">
        <f t="shared" si="134"/>
        <v>-0.94503151538480046</v>
      </c>
    </row>
    <row r="2834" spans="1:10" x14ac:dyDescent="0.25">
      <c r="A2834" s="7" t="s">
        <v>258</v>
      </c>
      <c r="B2834" s="7" t="s">
        <v>180</v>
      </c>
      <c r="C2834" s="8">
        <v>273.37659000000002</v>
      </c>
      <c r="D2834" s="8">
        <v>193.68280999999999</v>
      </c>
      <c r="E2834" s="3">
        <f t="shared" si="132"/>
        <v>-0.29151647549631088</v>
      </c>
      <c r="F2834" s="8">
        <v>37.075499999999998</v>
      </c>
      <c r="G2834" s="3">
        <f t="shared" si="133"/>
        <v>4.2240107348518565</v>
      </c>
      <c r="H2834" s="8">
        <v>821.79693999999995</v>
      </c>
      <c r="I2834" s="8">
        <v>717.04160999999999</v>
      </c>
      <c r="J2834" s="3">
        <f t="shared" si="134"/>
        <v>-0.12747106359388483</v>
      </c>
    </row>
    <row r="2835" spans="1:10" x14ac:dyDescent="0.25">
      <c r="A2835" s="7" t="s">
        <v>258</v>
      </c>
      <c r="B2835" s="7" t="s">
        <v>181</v>
      </c>
      <c r="C2835" s="8">
        <v>143.85974999999999</v>
      </c>
      <c r="D2835" s="8">
        <v>53.911790000000003</v>
      </c>
      <c r="E2835" s="3">
        <f t="shared" si="132"/>
        <v>-0.62524757619834592</v>
      </c>
      <c r="F2835" s="8">
        <v>81.049180000000007</v>
      </c>
      <c r="G2835" s="3">
        <f t="shared" si="133"/>
        <v>-0.33482621292405423</v>
      </c>
      <c r="H2835" s="8">
        <v>716.22355000000005</v>
      </c>
      <c r="I2835" s="8">
        <v>441.71719999999999</v>
      </c>
      <c r="J2835" s="3">
        <f t="shared" si="134"/>
        <v>-0.38326909245025531</v>
      </c>
    </row>
    <row r="2836" spans="1:10" x14ac:dyDescent="0.25">
      <c r="A2836" s="7" t="s">
        <v>258</v>
      </c>
      <c r="B2836" s="7" t="s">
        <v>182</v>
      </c>
      <c r="C2836" s="8">
        <v>247.56128000000001</v>
      </c>
      <c r="D2836" s="8">
        <v>11.538690000000001</v>
      </c>
      <c r="E2836" s="3">
        <f t="shared" si="132"/>
        <v>-0.95339057060942645</v>
      </c>
      <c r="F2836" s="8">
        <v>309.94571000000002</v>
      </c>
      <c r="G2836" s="3">
        <f t="shared" si="133"/>
        <v>-0.96277189963364873</v>
      </c>
      <c r="H2836" s="8">
        <v>565.27074000000005</v>
      </c>
      <c r="I2836" s="8">
        <v>911.91282999999999</v>
      </c>
      <c r="J2836" s="3">
        <f t="shared" si="134"/>
        <v>0.61323197093130966</v>
      </c>
    </row>
    <row r="2837" spans="1:10" x14ac:dyDescent="0.25">
      <c r="A2837" s="7" t="s">
        <v>258</v>
      </c>
      <c r="B2837" s="7" t="s">
        <v>183</v>
      </c>
      <c r="C2837" s="8">
        <v>1.08613</v>
      </c>
      <c r="D2837" s="8">
        <v>37.668149999999997</v>
      </c>
      <c r="E2837" s="3">
        <f t="shared" si="132"/>
        <v>33.68106948523657</v>
      </c>
      <c r="F2837" s="8">
        <v>6.5156099999999997</v>
      </c>
      <c r="G2837" s="3">
        <f t="shared" si="133"/>
        <v>4.7812161869725163</v>
      </c>
      <c r="H2837" s="8">
        <v>26.29299</v>
      </c>
      <c r="I2837" s="8">
        <v>78.643789999999996</v>
      </c>
      <c r="J2837" s="3">
        <f t="shared" si="134"/>
        <v>1.9910554105866241</v>
      </c>
    </row>
    <row r="2838" spans="1:10" x14ac:dyDescent="0.25">
      <c r="A2838" s="7" t="s">
        <v>258</v>
      </c>
      <c r="B2838" s="7" t="s">
        <v>184</v>
      </c>
      <c r="C2838" s="8">
        <v>0.15045</v>
      </c>
      <c r="D2838" s="8">
        <v>0</v>
      </c>
      <c r="E2838" s="3">
        <f t="shared" si="132"/>
        <v>-1</v>
      </c>
      <c r="F2838" s="8">
        <v>0</v>
      </c>
      <c r="G2838" s="3" t="str">
        <f t="shared" si="133"/>
        <v/>
      </c>
      <c r="H2838" s="8">
        <v>2.10215</v>
      </c>
      <c r="I2838" s="8">
        <v>17.265000000000001</v>
      </c>
      <c r="J2838" s="3">
        <f t="shared" si="134"/>
        <v>7.213020003329925</v>
      </c>
    </row>
    <row r="2839" spans="1:10" x14ac:dyDescent="0.25">
      <c r="A2839" s="7" t="s">
        <v>258</v>
      </c>
      <c r="B2839" s="7" t="s">
        <v>188</v>
      </c>
      <c r="C2839" s="8">
        <v>0</v>
      </c>
      <c r="D2839" s="8">
        <v>0</v>
      </c>
      <c r="E2839" s="3" t="str">
        <f t="shared" si="132"/>
        <v/>
      </c>
      <c r="F2839" s="8">
        <v>0</v>
      </c>
      <c r="G2839" s="3" t="str">
        <f t="shared" si="133"/>
        <v/>
      </c>
      <c r="H2839" s="8">
        <v>0</v>
      </c>
      <c r="I2839" s="8">
        <v>0</v>
      </c>
      <c r="J2839" s="3" t="str">
        <f t="shared" si="134"/>
        <v/>
      </c>
    </row>
    <row r="2840" spans="1:10" x14ac:dyDescent="0.25">
      <c r="A2840" s="7" t="s">
        <v>258</v>
      </c>
      <c r="B2840" s="7" t="s">
        <v>189</v>
      </c>
      <c r="C2840" s="8">
        <v>2.7099000000000002</v>
      </c>
      <c r="D2840" s="8">
        <v>0</v>
      </c>
      <c r="E2840" s="3">
        <f t="shared" si="132"/>
        <v>-1</v>
      </c>
      <c r="F2840" s="8">
        <v>0</v>
      </c>
      <c r="G2840" s="3" t="str">
        <f t="shared" si="133"/>
        <v/>
      </c>
      <c r="H2840" s="8">
        <v>39.627429999999997</v>
      </c>
      <c r="I2840" s="8">
        <v>0</v>
      </c>
      <c r="J2840" s="3">
        <f t="shared" si="134"/>
        <v>-1</v>
      </c>
    </row>
    <row r="2841" spans="1:10" x14ac:dyDescent="0.25">
      <c r="A2841" s="7" t="s">
        <v>258</v>
      </c>
      <c r="B2841" s="7" t="s">
        <v>190</v>
      </c>
      <c r="C2841" s="8">
        <v>0</v>
      </c>
      <c r="D2841" s="8">
        <v>0</v>
      </c>
      <c r="E2841" s="3" t="str">
        <f t="shared" si="132"/>
        <v/>
      </c>
      <c r="F2841" s="8">
        <v>0</v>
      </c>
      <c r="G2841" s="3" t="str">
        <f t="shared" si="133"/>
        <v/>
      </c>
      <c r="H2841" s="8">
        <v>0</v>
      </c>
      <c r="I2841" s="8">
        <v>0</v>
      </c>
      <c r="J2841" s="3" t="str">
        <f t="shared" si="134"/>
        <v/>
      </c>
    </row>
    <row r="2842" spans="1:10" x14ac:dyDescent="0.25">
      <c r="A2842" s="7" t="s">
        <v>258</v>
      </c>
      <c r="B2842" s="7" t="s">
        <v>191</v>
      </c>
      <c r="C2842" s="8">
        <v>116.36251</v>
      </c>
      <c r="D2842" s="8">
        <v>613.37321999999995</v>
      </c>
      <c r="E2842" s="3">
        <f t="shared" si="132"/>
        <v>4.2712271332063905</v>
      </c>
      <c r="F2842" s="8">
        <v>1197.6448800000001</v>
      </c>
      <c r="G2842" s="3">
        <f t="shared" si="133"/>
        <v>-0.48785050540190189</v>
      </c>
      <c r="H2842" s="8">
        <v>756.19349999999997</v>
      </c>
      <c r="I2842" s="8">
        <v>3549.2960699999999</v>
      </c>
      <c r="J2842" s="3">
        <f t="shared" si="134"/>
        <v>3.6936347244455288</v>
      </c>
    </row>
    <row r="2843" spans="1:10" x14ac:dyDescent="0.25">
      <c r="A2843" s="7" t="s">
        <v>258</v>
      </c>
      <c r="B2843" s="7" t="s">
        <v>192</v>
      </c>
      <c r="C2843" s="8">
        <v>479.87702999999999</v>
      </c>
      <c r="D2843" s="8">
        <v>2007.9992999999999</v>
      </c>
      <c r="E2843" s="3">
        <f t="shared" si="132"/>
        <v>3.1844038669656687</v>
      </c>
      <c r="F2843" s="8">
        <v>1682.45597</v>
      </c>
      <c r="G2843" s="3">
        <f t="shared" si="133"/>
        <v>0.19349292689068109</v>
      </c>
      <c r="H2843" s="8">
        <v>6832.6520700000001</v>
      </c>
      <c r="I2843" s="8">
        <v>8905.3976700000003</v>
      </c>
      <c r="J2843" s="3">
        <f t="shared" si="134"/>
        <v>0.30335886838154202</v>
      </c>
    </row>
    <row r="2844" spans="1:10" x14ac:dyDescent="0.25">
      <c r="A2844" s="7" t="s">
        <v>258</v>
      </c>
      <c r="B2844" s="7" t="s">
        <v>194</v>
      </c>
      <c r="C2844" s="8">
        <v>1.4599500000000001</v>
      </c>
      <c r="D2844" s="8">
        <v>0</v>
      </c>
      <c r="E2844" s="3">
        <f t="shared" si="132"/>
        <v>-1</v>
      </c>
      <c r="F2844" s="8">
        <v>15.12</v>
      </c>
      <c r="G2844" s="3">
        <f t="shared" si="133"/>
        <v>-1</v>
      </c>
      <c r="H2844" s="8">
        <v>177.80994999999999</v>
      </c>
      <c r="I2844" s="8">
        <v>269.96999</v>
      </c>
      <c r="J2844" s="3">
        <f t="shared" si="134"/>
        <v>0.51830642773365621</v>
      </c>
    </row>
    <row r="2845" spans="1:10" x14ac:dyDescent="0.25">
      <c r="A2845" s="7" t="s">
        <v>258</v>
      </c>
      <c r="B2845" s="7" t="s">
        <v>195</v>
      </c>
      <c r="C2845" s="8">
        <v>48.78895</v>
      </c>
      <c r="D2845" s="8">
        <v>298.99072000000001</v>
      </c>
      <c r="E2845" s="3">
        <f t="shared" si="132"/>
        <v>5.1282466624102385</v>
      </c>
      <c r="F2845" s="8">
        <v>558.26309000000003</v>
      </c>
      <c r="G2845" s="3">
        <f t="shared" si="133"/>
        <v>-0.464426852937743</v>
      </c>
      <c r="H2845" s="8">
        <v>530.72319000000005</v>
      </c>
      <c r="I2845" s="8">
        <v>1955.6765499999999</v>
      </c>
      <c r="J2845" s="3">
        <f t="shared" si="134"/>
        <v>2.6849276361939256</v>
      </c>
    </row>
    <row r="2846" spans="1:10" x14ac:dyDescent="0.25">
      <c r="A2846" s="7" t="s">
        <v>258</v>
      </c>
      <c r="B2846" s="7" t="s">
        <v>196</v>
      </c>
      <c r="C2846" s="8">
        <v>1.302E-2</v>
      </c>
      <c r="D2846" s="8">
        <v>0</v>
      </c>
      <c r="E2846" s="3">
        <f t="shared" si="132"/>
        <v>-1</v>
      </c>
      <c r="F2846" s="8">
        <v>0.62870999999999999</v>
      </c>
      <c r="G2846" s="3">
        <f t="shared" si="133"/>
        <v>-1</v>
      </c>
      <c r="H2846" s="8">
        <v>2.1297100000000002</v>
      </c>
      <c r="I2846" s="8">
        <v>3.28735</v>
      </c>
      <c r="J2846" s="3">
        <f t="shared" si="134"/>
        <v>0.54356696451629549</v>
      </c>
    </row>
    <row r="2847" spans="1:10" x14ac:dyDescent="0.25">
      <c r="A2847" s="7" t="s">
        <v>258</v>
      </c>
      <c r="B2847" s="7" t="s">
        <v>197</v>
      </c>
      <c r="C2847" s="8">
        <v>2.7324000000000002</v>
      </c>
      <c r="D2847" s="8">
        <v>108.88991</v>
      </c>
      <c r="E2847" s="3">
        <f t="shared" si="132"/>
        <v>38.851379739423216</v>
      </c>
      <c r="F2847" s="8">
        <v>4.55077</v>
      </c>
      <c r="G2847" s="3">
        <f t="shared" si="133"/>
        <v>22.927799031812199</v>
      </c>
      <c r="H2847" s="8">
        <v>334.66264999999999</v>
      </c>
      <c r="I2847" s="8">
        <v>309.25700000000001</v>
      </c>
      <c r="J2847" s="3">
        <f t="shared" si="134"/>
        <v>-7.5914207934467681E-2</v>
      </c>
    </row>
    <row r="2848" spans="1:10" x14ac:dyDescent="0.25">
      <c r="A2848" s="7" t="s">
        <v>258</v>
      </c>
      <c r="B2848" s="7" t="s">
        <v>198</v>
      </c>
      <c r="C2848" s="8">
        <v>235.98750000000001</v>
      </c>
      <c r="D2848" s="8">
        <v>66.341499999999996</v>
      </c>
      <c r="E2848" s="3">
        <f t="shared" si="132"/>
        <v>-0.71887705916626943</v>
      </c>
      <c r="F2848" s="8">
        <v>0</v>
      </c>
      <c r="G2848" s="3" t="str">
        <f t="shared" si="133"/>
        <v/>
      </c>
      <c r="H2848" s="8">
        <v>1058.4310599999999</v>
      </c>
      <c r="I2848" s="8">
        <v>368.68603000000002</v>
      </c>
      <c r="J2848" s="3">
        <f t="shared" si="134"/>
        <v>-0.6516674123300954</v>
      </c>
    </row>
    <row r="2849" spans="1:10" x14ac:dyDescent="0.25">
      <c r="A2849" s="7" t="s">
        <v>258</v>
      </c>
      <c r="B2849" s="7" t="s">
        <v>199</v>
      </c>
      <c r="C2849" s="8">
        <v>0</v>
      </c>
      <c r="D2849" s="8">
        <v>0</v>
      </c>
      <c r="E2849" s="3" t="str">
        <f t="shared" si="132"/>
        <v/>
      </c>
      <c r="F2849" s="8">
        <v>0</v>
      </c>
      <c r="G2849" s="3" t="str">
        <f t="shared" si="133"/>
        <v/>
      </c>
      <c r="H2849" s="8">
        <v>0</v>
      </c>
      <c r="I2849" s="8">
        <v>0</v>
      </c>
      <c r="J2849" s="3" t="str">
        <f t="shared" si="134"/>
        <v/>
      </c>
    </row>
    <row r="2850" spans="1:10" x14ac:dyDescent="0.25">
      <c r="A2850" s="7" t="s">
        <v>258</v>
      </c>
      <c r="B2850" s="7" t="s">
        <v>202</v>
      </c>
      <c r="C2850" s="8">
        <v>16</v>
      </c>
      <c r="D2850" s="8">
        <v>0</v>
      </c>
      <c r="E2850" s="3">
        <f t="shared" si="132"/>
        <v>-1</v>
      </c>
      <c r="F2850" s="8">
        <v>115.67</v>
      </c>
      <c r="G2850" s="3">
        <f t="shared" si="133"/>
        <v>-1</v>
      </c>
      <c r="H2850" s="8">
        <v>116.36</v>
      </c>
      <c r="I2850" s="8">
        <v>205.47</v>
      </c>
      <c r="J2850" s="3">
        <f t="shared" si="134"/>
        <v>0.76581299415606741</v>
      </c>
    </row>
    <row r="2851" spans="1:10" x14ac:dyDescent="0.25">
      <c r="A2851" s="7" t="s">
        <v>258</v>
      </c>
      <c r="B2851" s="7" t="s">
        <v>203</v>
      </c>
      <c r="C2851" s="8">
        <v>37.192799999999998</v>
      </c>
      <c r="D2851" s="8">
        <v>158.30000000000001</v>
      </c>
      <c r="E2851" s="3">
        <f t="shared" si="132"/>
        <v>3.2562001247553294</v>
      </c>
      <c r="F2851" s="8">
        <v>96.19</v>
      </c>
      <c r="G2851" s="3">
        <f t="shared" si="133"/>
        <v>0.64570121634265543</v>
      </c>
      <c r="H2851" s="8">
        <v>510.08208000000002</v>
      </c>
      <c r="I2851" s="8">
        <v>662.19646999999998</v>
      </c>
      <c r="J2851" s="3">
        <f t="shared" si="134"/>
        <v>0.29821551464815221</v>
      </c>
    </row>
    <row r="2852" spans="1:10" x14ac:dyDescent="0.25">
      <c r="A2852" s="7" t="s">
        <v>258</v>
      </c>
      <c r="B2852" s="7" t="s">
        <v>206</v>
      </c>
      <c r="C2852" s="8">
        <v>75.929450000000003</v>
      </c>
      <c r="D2852" s="8">
        <v>94.804329999999993</v>
      </c>
      <c r="E2852" s="3">
        <f t="shared" si="132"/>
        <v>0.24858444253185019</v>
      </c>
      <c r="F2852" s="8">
        <v>82.093209999999999</v>
      </c>
      <c r="G2852" s="3">
        <f t="shared" si="133"/>
        <v>0.1548376534429583</v>
      </c>
      <c r="H2852" s="8">
        <v>343.80928</v>
      </c>
      <c r="I2852" s="8">
        <v>435.19452999999999</v>
      </c>
      <c r="J2852" s="3">
        <f t="shared" si="134"/>
        <v>0.26580216217549446</v>
      </c>
    </row>
    <row r="2853" spans="1:10" x14ac:dyDescent="0.25">
      <c r="A2853" s="7" t="s">
        <v>258</v>
      </c>
      <c r="B2853" s="7" t="s">
        <v>207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0</v>
      </c>
      <c r="I2853" s="8">
        <v>0</v>
      </c>
      <c r="J2853" s="3" t="str">
        <f t="shared" si="134"/>
        <v/>
      </c>
    </row>
    <row r="2854" spans="1:10" x14ac:dyDescent="0.25">
      <c r="A2854" s="7" t="s">
        <v>258</v>
      </c>
      <c r="B2854" s="7" t="s">
        <v>208</v>
      </c>
      <c r="C2854" s="8">
        <v>600.18050000000005</v>
      </c>
      <c r="D2854" s="8">
        <v>517.70893999999998</v>
      </c>
      <c r="E2854" s="3">
        <f t="shared" si="132"/>
        <v>-0.1374112621119814</v>
      </c>
      <c r="F2854" s="8">
        <v>683.63584000000003</v>
      </c>
      <c r="G2854" s="3">
        <f t="shared" si="133"/>
        <v>-0.24271240665205618</v>
      </c>
      <c r="H2854" s="8">
        <v>2824.74251</v>
      </c>
      <c r="I2854" s="8">
        <v>2474.21558</v>
      </c>
      <c r="J2854" s="3">
        <f t="shared" si="134"/>
        <v>-0.12409163977215043</v>
      </c>
    </row>
    <row r="2855" spans="1:10" x14ac:dyDescent="0.25">
      <c r="A2855" s="7" t="s">
        <v>258</v>
      </c>
      <c r="B2855" s="7" t="s">
        <v>209</v>
      </c>
      <c r="C2855" s="8">
        <v>0</v>
      </c>
      <c r="D2855" s="8">
        <v>0</v>
      </c>
      <c r="E2855" s="3" t="str">
        <f t="shared" si="132"/>
        <v/>
      </c>
      <c r="F2855" s="8">
        <v>175.22414000000001</v>
      </c>
      <c r="G2855" s="3">
        <f t="shared" si="133"/>
        <v>-1</v>
      </c>
      <c r="H2855" s="8">
        <v>522.00129000000004</v>
      </c>
      <c r="I2855" s="8">
        <v>426.24144000000001</v>
      </c>
      <c r="J2855" s="3">
        <f t="shared" si="134"/>
        <v>-0.18344753515839018</v>
      </c>
    </row>
    <row r="2856" spans="1:10" x14ac:dyDescent="0.25">
      <c r="A2856" s="7" t="s">
        <v>258</v>
      </c>
      <c r="B2856" s="7" t="s">
        <v>210</v>
      </c>
      <c r="C2856" s="8">
        <v>33.688540000000003</v>
      </c>
      <c r="D2856" s="8">
        <v>0</v>
      </c>
      <c r="E2856" s="3">
        <f t="shared" si="132"/>
        <v>-1</v>
      </c>
      <c r="F2856" s="8">
        <v>36.024999999999999</v>
      </c>
      <c r="G2856" s="3">
        <f t="shared" si="133"/>
        <v>-1</v>
      </c>
      <c r="H2856" s="8">
        <v>119.62246</v>
      </c>
      <c r="I2856" s="8">
        <v>36.024999999999999</v>
      </c>
      <c r="J2856" s="3">
        <f t="shared" si="134"/>
        <v>-0.69884418026514417</v>
      </c>
    </row>
    <row r="2857" spans="1:10" x14ac:dyDescent="0.25">
      <c r="A2857" s="7" t="s">
        <v>258</v>
      </c>
      <c r="B2857" s="7" t="s">
        <v>211</v>
      </c>
      <c r="C2857" s="8">
        <v>400.03561000000002</v>
      </c>
      <c r="D2857" s="8">
        <v>57.680700000000002</v>
      </c>
      <c r="E2857" s="3">
        <f t="shared" si="132"/>
        <v>-0.85581108641803161</v>
      </c>
      <c r="F2857" s="8">
        <v>484.72395</v>
      </c>
      <c r="G2857" s="3">
        <f t="shared" si="133"/>
        <v>-0.88100299149650019</v>
      </c>
      <c r="H2857" s="8">
        <v>3017.0637000000002</v>
      </c>
      <c r="I2857" s="8">
        <v>3808.5570499999999</v>
      </c>
      <c r="J2857" s="3">
        <f t="shared" si="134"/>
        <v>0.26233895890232595</v>
      </c>
    </row>
    <row r="2858" spans="1:10" x14ac:dyDescent="0.25">
      <c r="A2858" s="7" t="s">
        <v>258</v>
      </c>
      <c r="B2858" s="7" t="s">
        <v>214</v>
      </c>
      <c r="C2858" s="8">
        <v>0</v>
      </c>
      <c r="D2858" s="8">
        <v>86.208179999999999</v>
      </c>
      <c r="E2858" s="3" t="str">
        <f t="shared" si="132"/>
        <v/>
      </c>
      <c r="F2858" s="8">
        <v>0</v>
      </c>
      <c r="G2858" s="3" t="str">
        <f t="shared" si="133"/>
        <v/>
      </c>
      <c r="H2858" s="8">
        <v>76.663150000000002</v>
      </c>
      <c r="I2858" s="8">
        <v>88.531620000000004</v>
      </c>
      <c r="J2858" s="3">
        <f t="shared" si="134"/>
        <v>0.15481323165040828</v>
      </c>
    </row>
    <row r="2859" spans="1:10" x14ac:dyDescent="0.25">
      <c r="A2859" s="7" t="s">
        <v>258</v>
      </c>
      <c r="B2859" s="7" t="s">
        <v>215</v>
      </c>
      <c r="C2859" s="8">
        <v>122.86499999999999</v>
      </c>
      <c r="D2859" s="8">
        <v>118.86960000000001</v>
      </c>
      <c r="E2859" s="3">
        <f t="shared" si="132"/>
        <v>-3.251861799536071E-2</v>
      </c>
      <c r="F2859" s="8">
        <v>239.98242999999999</v>
      </c>
      <c r="G2859" s="3">
        <f t="shared" si="133"/>
        <v>-0.504673737989902</v>
      </c>
      <c r="H2859" s="8">
        <v>158.822</v>
      </c>
      <c r="I2859" s="8">
        <v>524.92429000000004</v>
      </c>
      <c r="J2859" s="3">
        <f t="shared" si="134"/>
        <v>2.3051106899547924</v>
      </c>
    </row>
    <row r="2860" spans="1:10" x14ac:dyDescent="0.25">
      <c r="A2860" s="7" t="s">
        <v>258</v>
      </c>
      <c r="B2860" s="7" t="s">
        <v>216</v>
      </c>
      <c r="C2860" s="8">
        <v>0</v>
      </c>
      <c r="D2860" s="8">
        <v>0</v>
      </c>
      <c r="E2860" s="3" t="str">
        <f t="shared" si="132"/>
        <v/>
      </c>
      <c r="F2860" s="8">
        <v>208.11</v>
      </c>
      <c r="G2860" s="3">
        <f t="shared" si="133"/>
        <v>-1</v>
      </c>
      <c r="H2860" s="8">
        <v>0</v>
      </c>
      <c r="I2860" s="8">
        <v>211.69699</v>
      </c>
      <c r="J2860" s="3" t="str">
        <f t="shared" si="134"/>
        <v/>
      </c>
    </row>
    <row r="2861" spans="1:10" x14ac:dyDescent="0.25">
      <c r="A2861" s="7" t="s">
        <v>258</v>
      </c>
      <c r="B2861" s="7" t="s">
        <v>218</v>
      </c>
      <c r="C2861" s="8">
        <v>905.12411999999995</v>
      </c>
      <c r="D2861" s="8">
        <v>996.52768000000003</v>
      </c>
      <c r="E2861" s="3">
        <f t="shared" si="132"/>
        <v>0.10098455889121594</v>
      </c>
      <c r="F2861" s="8">
        <v>413.41737000000001</v>
      </c>
      <c r="G2861" s="3">
        <f t="shared" si="133"/>
        <v>1.4104639821979421</v>
      </c>
      <c r="H2861" s="8">
        <v>2809.4571000000001</v>
      </c>
      <c r="I2861" s="8">
        <v>2894.21648</v>
      </c>
      <c r="J2861" s="3">
        <f t="shared" si="134"/>
        <v>3.0169309223479601E-2</v>
      </c>
    </row>
    <row r="2862" spans="1:10" x14ac:dyDescent="0.25">
      <c r="A2862" s="7" t="s">
        <v>258</v>
      </c>
      <c r="B2862" s="7" t="s">
        <v>219</v>
      </c>
      <c r="C2862" s="8">
        <v>0</v>
      </c>
      <c r="D2862" s="8">
        <v>0</v>
      </c>
      <c r="E2862" s="3" t="str">
        <f t="shared" si="132"/>
        <v/>
      </c>
      <c r="F2862" s="8">
        <v>1.7204999999999999</v>
      </c>
      <c r="G2862" s="3">
        <f t="shared" si="133"/>
        <v>-1</v>
      </c>
      <c r="H2862" s="8">
        <v>0</v>
      </c>
      <c r="I2862" s="8">
        <v>1.7204999999999999</v>
      </c>
      <c r="J2862" s="3" t="str">
        <f t="shared" si="134"/>
        <v/>
      </c>
    </row>
    <row r="2863" spans="1:10" x14ac:dyDescent="0.25">
      <c r="A2863" s="7" t="s">
        <v>258</v>
      </c>
      <c r="B2863" s="7" t="s">
        <v>220</v>
      </c>
      <c r="C2863" s="8">
        <v>723.17665</v>
      </c>
      <c r="D2863" s="8">
        <v>923.27409999999998</v>
      </c>
      <c r="E2863" s="3">
        <f t="shared" si="132"/>
        <v>0.27669235448904494</v>
      </c>
      <c r="F2863" s="8">
        <v>1201.86788</v>
      </c>
      <c r="G2863" s="3">
        <f t="shared" si="133"/>
        <v>-0.23180067013688732</v>
      </c>
      <c r="H2863" s="8">
        <v>3815.9881300000002</v>
      </c>
      <c r="I2863" s="8">
        <v>4807.8273300000001</v>
      </c>
      <c r="J2863" s="3">
        <f t="shared" si="134"/>
        <v>0.2599167414076835</v>
      </c>
    </row>
    <row r="2864" spans="1:10" s="2" customFormat="1" ht="13" x14ac:dyDescent="0.3">
      <c r="A2864" s="2" t="s">
        <v>258</v>
      </c>
      <c r="B2864" s="2" t="s">
        <v>0</v>
      </c>
      <c r="C2864" s="4">
        <v>108965.90999</v>
      </c>
      <c r="D2864" s="4">
        <v>115159.93871</v>
      </c>
      <c r="E2864" s="5">
        <f t="shared" si="132"/>
        <v>5.6843729571647073E-2</v>
      </c>
      <c r="F2864" s="4">
        <v>158532.20967000001</v>
      </c>
      <c r="G2864" s="5">
        <f t="shared" si="133"/>
        <v>-0.27358649103726962</v>
      </c>
      <c r="H2864" s="4">
        <v>492085.15824000002</v>
      </c>
      <c r="I2864" s="4">
        <v>612304.97721000004</v>
      </c>
      <c r="J2864" s="5">
        <f t="shared" si="134"/>
        <v>0.24430693947360704</v>
      </c>
    </row>
    <row r="2865" spans="1:10" x14ac:dyDescent="0.25">
      <c r="A2865" s="7" t="s">
        <v>259</v>
      </c>
      <c r="B2865" s="7" t="s">
        <v>3</v>
      </c>
      <c r="C2865" s="8">
        <v>37144.589650000002</v>
      </c>
      <c r="D2865" s="8">
        <v>35255.061990000002</v>
      </c>
      <c r="E2865" s="3">
        <f t="shared" si="132"/>
        <v>-5.0869525758780343E-2</v>
      </c>
      <c r="F2865" s="8">
        <v>37607.780460000002</v>
      </c>
      <c r="G2865" s="3">
        <f t="shared" si="133"/>
        <v>-6.2559354506506293E-2</v>
      </c>
      <c r="H2865" s="8">
        <v>136307.03172</v>
      </c>
      <c r="I2865" s="8">
        <v>151126.68789</v>
      </c>
      <c r="J2865" s="3">
        <f t="shared" si="134"/>
        <v>0.10872260941344791</v>
      </c>
    </row>
    <row r="2866" spans="1:10" x14ac:dyDescent="0.25">
      <c r="A2866" s="7" t="s">
        <v>259</v>
      </c>
      <c r="B2866" s="7" t="s">
        <v>5</v>
      </c>
      <c r="C2866" s="8">
        <v>0.79201999999999995</v>
      </c>
      <c r="D2866" s="8">
        <v>43.842889999999997</v>
      </c>
      <c r="E2866" s="3">
        <f t="shared" si="132"/>
        <v>54.355786470038638</v>
      </c>
      <c r="F2866" s="8">
        <v>22.04</v>
      </c>
      <c r="G2866" s="3">
        <f t="shared" si="133"/>
        <v>0.989241833030853</v>
      </c>
      <c r="H2866" s="8">
        <v>55.625950000000003</v>
      </c>
      <c r="I2866" s="8">
        <v>154.32245</v>
      </c>
      <c r="J2866" s="3">
        <f t="shared" si="134"/>
        <v>1.7742887986632137</v>
      </c>
    </row>
    <row r="2867" spans="1:10" x14ac:dyDescent="0.25">
      <c r="A2867" s="7" t="s">
        <v>259</v>
      </c>
      <c r="B2867" s="7" t="s">
        <v>6</v>
      </c>
      <c r="C2867" s="8">
        <v>0</v>
      </c>
      <c r="D2867" s="8">
        <v>0</v>
      </c>
      <c r="E2867" s="3" t="str">
        <f t="shared" si="132"/>
        <v/>
      </c>
      <c r="F2867" s="8">
        <v>0</v>
      </c>
      <c r="G2867" s="3" t="str">
        <f t="shared" si="133"/>
        <v/>
      </c>
      <c r="H2867" s="8">
        <v>0</v>
      </c>
      <c r="I2867" s="8">
        <v>0</v>
      </c>
      <c r="J2867" s="3" t="str">
        <f t="shared" si="134"/>
        <v/>
      </c>
    </row>
    <row r="2868" spans="1:10" x14ac:dyDescent="0.25">
      <c r="A2868" s="7" t="s">
        <v>259</v>
      </c>
      <c r="B2868" s="7" t="s">
        <v>7</v>
      </c>
      <c r="C2868" s="8">
        <v>9529.5208199999997</v>
      </c>
      <c r="D2868" s="8">
        <v>7495.9925800000001</v>
      </c>
      <c r="E2868" s="3">
        <f t="shared" si="132"/>
        <v>-0.21339249668589311</v>
      </c>
      <c r="F2868" s="8">
        <v>8078.5251399999997</v>
      </c>
      <c r="G2868" s="3">
        <f t="shared" si="133"/>
        <v>-7.2108776033344091E-2</v>
      </c>
      <c r="H2868" s="8">
        <v>35930.803019999999</v>
      </c>
      <c r="I2868" s="8">
        <v>38670.823700000001</v>
      </c>
      <c r="J2868" s="3">
        <f t="shared" si="134"/>
        <v>7.6258264488963334E-2</v>
      </c>
    </row>
    <row r="2869" spans="1:10" x14ac:dyDescent="0.25">
      <c r="A2869" s="7" t="s">
        <v>259</v>
      </c>
      <c r="B2869" s="7" t="s">
        <v>10</v>
      </c>
      <c r="C2869" s="8">
        <v>36.376280000000001</v>
      </c>
      <c r="D2869" s="8">
        <v>66.968710000000002</v>
      </c>
      <c r="E2869" s="3">
        <f t="shared" si="132"/>
        <v>0.84099940950531504</v>
      </c>
      <c r="F2869" s="8">
        <v>91.560850000000002</v>
      </c>
      <c r="G2869" s="3">
        <f t="shared" si="133"/>
        <v>-0.26858793905910661</v>
      </c>
      <c r="H2869" s="8">
        <v>232.53703999999999</v>
      </c>
      <c r="I2869" s="8">
        <v>303.59426999999999</v>
      </c>
      <c r="J2869" s="3">
        <f t="shared" si="134"/>
        <v>0.30557381310091514</v>
      </c>
    </row>
    <row r="2870" spans="1:10" x14ac:dyDescent="0.25">
      <c r="A2870" s="7" t="s">
        <v>259</v>
      </c>
      <c r="B2870" s="7" t="s">
        <v>12</v>
      </c>
      <c r="C2870" s="8">
        <v>941.55993000000001</v>
      </c>
      <c r="D2870" s="8">
        <v>628.02989000000002</v>
      </c>
      <c r="E2870" s="3">
        <f t="shared" si="132"/>
        <v>-0.33298999884160319</v>
      </c>
      <c r="F2870" s="8">
        <v>1462.76604</v>
      </c>
      <c r="G2870" s="3">
        <f t="shared" si="133"/>
        <v>-0.57065595397607116</v>
      </c>
      <c r="H2870" s="8">
        <v>2586.1919200000002</v>
      </c>
      <c r="I2870" s="8">
        <v>3218.5250700000001</v>
      </c>
      <c r="J2870" s="3">
        <f t="shared" si="134"/>
        <v>0.24450356723719091</v>
      </c>
    </row>
    <row r="2871" spans="1:10" x14ac:dyDescent="0.25">
      <c r="A2871" s="7" t="s">
        <v>259</v>
      </c>
      <c r="B2871" s="7" t="s">
        <v>13</v>
      </c>
      <c r="C2871" s="8">
        <v>3.6961900000000001</v>
      </c>
      <c r="D2871" s="8">
        <v>0</v>
      </c>
      <c r="E2871" s="3">
        <f t="shared" si="132"/>
        <v>-1</v>
      </c>
      <c r="F2871" s="8">
        <v>0</v>
      </c>
      <c r="G2871" s="3" t="str">
        <f t="shared" si="133"/>
        <v/>
      </c>
      <c r="H2871" s="8">
        <v>36.283549999999998</v>
      </c>
      <c r="I2871" s="8">
        <v>2.5</v>
      </c>
      <c r="J2871" s="3">
        <f t="shared" si="134"/>
        <v>-0.93109825251388023</v>
      </c>
    </row>
    <row r="2872" spans="1:10" x14ac:dyDescent="0.25">
      <c r="A2872" s="7" t="s">
        <v>259</v>
      </c>
      <c r="B2872" s="7" t="s">
        <v>14</v>
      </c>
      <c r="C2872" s="8">
        <v>500.40982000000002</v>
      </c>
      <c r="D2872" s="8">
        <v>509.19817999999998</v>
      </c>
      <c r="E2872" s="3">
        <f t="shared" si="132"/>
        <v>1.7562325215759955E-2</v>
      </c>
      <c r="F2872" s="8">
        <v>844.62639999999999</v>
      </c>
      <c r="G2872" s="3">
        <f t="shared" si="133"/>
        <v>-0.39713205743983382</v>
      </c>
      <c r="H2872" s="8">
        <v>3179.1864999999998</v>
      </c>
      <c r="I2872" s="8">
        <v>2838.13607</v>
      </c>
      <c r="J2872" s="3">
        <f t="shared" si="134"/>
        <v>-0.10727600598454978</v>
      </c>
    </row>
    <row r="2873" spans="1:10" x14ac:dyDescent="0.25">
      <c r="A2873" s="7" t="s">
        <v>259</v>
      </c>
      <c r="B2873" s="7" t="s">
        <v>15</v>
      </c>
      <c r="C2873" s="8">
        <v>48.603450000000002</v>
      </c>
      <c r="D2873" s="8">
        <v>55.609169999999999</v>
      </c>
      <c r="E2873" s="3">
        <f t="shared" si="132"/>
        <v>0.14414038509611959</v>
      </c>
      <c r="F2873" s="8">
        <v>88.054109999999994</v>
      </c>
      <c r="G2873" s="3">
        <f t="shared" si="133"/>
        <v>-0.36846593532090666</v>
      </c>
      <c r="H2873" s="8">
        <v>256.17228999999998</v>
      </c>
      <c r="I2873" s="8">
        <v>2709.8466699999999</v>
      </c>
      <c r="J2873" s="3">
        <f t="shared" si="134"/>
        <v>9.578219330435779</v>
      </c>
    </row>
    <row r="2874" spans="1:10" x14ac:dyDescent="0.25">
      <c r="A2874" s="7" t="s">
        <v>259</v>
      </c>
      <c r="B2874" s="7" t="s">
        <v>16</v>
      </c>
      <c r="C2874" s="8">
        <v>0</v>
      </c>
      <c r="D2874" s="8">
        <v>34.59113</v>
      </c>
      <c r="E2874" s="3" t="str">
        <f t="shared" si="132"/>
        <v/>
      </c>
      <c r="F2874" s="8">
        <v>104.37282999999999</v>
      </c>
      <c r="G2874" s="3">
        <f t="shared" si="133"/>
        <v>-0.66858108570975805</v>
      </c>
      <c r="H2874" s="8">
        <v>77.144059999999996</v>
      </c>
      <c r="I2874" s="8">
        <v>324.01173</v>
      </c>
      <c r="J2874" s="3">
        <f t="shared" si="134"/>
        <v>3.2000865653168891</v>
      </c>
    </row>
    <row r="2875" spans="1:10" x14ac:dyDescent="0.25">
      <c r="A2875" s="7" t="s">
        <v>259</v>
      </c>
      <c r="B2875" s="7" t="s">
        <v>17</v>
      </c>
      <c r="C2875" s="8">
        <v>3004.79594</v>
      </c>
      <c r="D2875" s="8">
        <v>3159.44877</v>
      </c>
      <c r="E2875" s="3">
        <f t="shared" si="132"/>
        <v>5.1468663126588154E-2</v>
      </c>
      <c r="F2875" s="8">
        <v>4303.3631800000003</v>
      </c>
      <c r="G2875" s="3">
        <f t="shared" si="133"/>
        <v>-0.26581870089802651</v>
      </c>
      <c r="H2875" s="8">
        <v>12075.398719999999</v>
      </c>
      <c r="I2875" s="8">
        <v>17849.770240000002</v>
      </c>
      <c r="J2875" s="3">
        <f t="shared" si="134"/>
        <v>0.47819303145958592</v>
      </c>
    </row>
    <row r="2876" spans="1:10" x14ac:dyDescent="0.25">
      <c r="A2876" s="7" t="s">
        <v>259</v>
      </c>
      <c r="B2876" s="7" t="s">
        <v>18</v>
      </c>
      <c r="C2876" s="8">
        <v>8295.7054200000002</v>
      </c>
      <c r="D2876" s="8">
        <v>3745.51793</v>
      </c>
      <c r="E2876" s="3">
        <f t="shared" si="132"/>
        <v>-0.54849916428204126</v>
      </c>
      <c r="F2876" s="8">
        <v>5684.8048799999997</v>
      </c>
      <c r="G2876" s="3">
        <f t="shared" si="133"/>
        <v>-0.34113518246205832</v>
      </c>
      <c r="H2876" s="8">
        <v>25064.2441</v>
      </c>
      <c r="I2876" s="8">
        <v>18582.746169999999</v>
      </c>
      <c r="J2876" s="3">
        <f t="shared" si="134"/>
        <v>-0.25859538808114313</v>
      </c>
    </row>
    <row r="2877" spans="1:10" x14ac:dyDescent="0.25">
      <c r="A2877" s="7" t="s">
        <v>259</v>
      </c>
      <c r="B2877" s="7" t="s">
        <v>19</v>
      </c>
      <c r="C2877" s="8">
        <v>1080.5606399999999</v>
      </c>
      <c r="D2877" s="8">
        <v>821.53713000000005</v>
      </c>
      <c r="E2877" s="3">
        <f t="shared" si="132"/>
        <v>-0.23971214609482716</v>
      </c>
      <c r="F2877" s="8">
        <v>714.49230999999997</v>
      </c>
      <c r="G2877" s="3">
        <f t="shared" si="133"/>
        <v>0.14981941513128394</v>
      </c>
      <c r="H2877" s="8">
        <v>4421.3374000000003</v>
      </c>
      <c r="I2877" s="8">
        <v>2733.62788</v>
      </c>
      <c r="J2877" s="3">
        <f t="shared" si="134"/>
        <v>-0.38171923273713515</v>
      </c>
    </row>
    <row r="2878" spans="1:10" x14ac:dyDescent="0.25">
      <c r="A2878" s="7" t="s">
        <v>259</v>
      </c>
      <c r="B2878" s="7" t="s">
        <v>20</v>
      </c>
      <c r="C2878" s="8">
        <v>3881.9955199999999</v>
      </c>
      <c r="D2878" s="8">
        <v>2520.61355</v>
      </c>
      <c r="E2878" s="3">
        <f t="shared" si="132"/>
        <v>-0.35069127797447841</v>
      </c>
      <c r="F2878" s="8">
        <v>4712.0227199999999</v>
      </c>
      <c r="G2878" s="3">
        <f t="shared" si="133"/>
        <v>-0.46506761537856078</v>
      </c>
      <c r="H2878" s="8">
        <v>18000.030330000001</v>
      </c>
      <c r="I2878" s="8">
        <v>19585.010750000001</v>
      </c>
      <c r="J2878" s="3">
        <f t="shared" si="134"/>
        <v>8.8054319406249526E-2</v>
      </c>
    </row>
    <row r="2879" spans="1:10" x14ac:dyDescent="0.25">
      <c r="A2879" s="7" t="s">
        <v>259</v>
      </c>
      <c r="B2879" s="7" t="s">
        <v>21</v>
      </c>
      <c r="C2879" s="8">
        <v>0</v>
      </c>
      <c r="D2879" s="8">
        <v>33.81391</v>
      </c>
      <c r="E2879" s="3" t="str">
        <f t="shared" si="132"/>
        <v/>
      </c>
      <c r="F2879" s="8">
        <v>23.338920000000002</v>
      </c>
      <c r="G2879" s="3">
        <f t="shared" si="133"/>
        <v>0.44882068236233708</v>
      </c>
      <c r="H2879" s="8">
        <v>22.963509999999999</v>
      </c>
      <c r="I2879" s="8">
        <v>59.80883</v>
      </c>
      <c r="J2879" s="3">
        <f t="shared" si="134"/>
        <v>1.6045160343518914</v>
      </c>
    </row>
    <row r="2880" spans="1:10" x14ac:dyDescent="0.25">
      <c r="A2880" s="7" t="s">
        <v>259</v>
      </c>
      <c r="B2880" s="7" t="s">
        <v>22</v>
      </c>
      <c r="C2880" s="8">
        <v>537.54621999999995</v>
      </c>
      <c r="D2880" s="8">
        <v>78.300349999999995</v>
      </c>
      <c r="E2880" s="3">
        <f t="shared" si="132"/>
        <v>-0.85433745585635412</v>
      </c>
      <c r="F2880" s="8">
        <v>130.53843000000001</v>
      </c>
      <c r="G2880" s="3">
        <f t="shared" si="133"/>
        <v>-0.40017395643566422</v>
      </c>
      <c r="H2880" s="8">
        <v>1404.9785999999999</v>
      </c>
      <c r="I2880" s="8">
        <v>641.95046000000002</v>
      </c>
      <c r="J2880" s="3">
        <f t="shared" si="134"/>
        <v>-0.54308879864789394</v>
      </c>
    </row>
    <row r="2881" spans="1:10" x14ac:dyDescent="0.25">
      <c r="A2881" s="7" t="s">
        <v>259</v>
      </c>
      <c r="B2881" s="7" t="s">
        <v>23</v>
      </c>
      <c r="C2881" s="8">
        <v>600.00282000000004</v>
      </c>
      <c r="D2881" s="8">
        <v>1309.6681000000001</v>
      </c>
      <c r="E2881" s="3">
        <f t="shared" si="132"/>
        <v>1.1827699076481006</v>
      </c>
      <c r="F2881" s="8">
        <v>1368.2000499999999</v>
      </c>
      <c r="G2881" s="3">
        <f t="shared" si="133"/>
        <v>-4.2780257170725755E-2</v>
      </c>
      <c r="H2881" s="8">
        <v>2702.1637799999999</v>
      </c>
      <c r="I2881" s="8">
        <v>4879.8694999999998</v>
      </c>
      <c r="J2881" s="3">
        <f t="shared" si="134"/>
        <v>0.80591181634445563</v>
      </c>
    </row>
    <row r="2882" spans="1:10" x14ac:dyDescent="0.25">
      <c r="A2882" s="7" t="s">
        <v>259</v>
      </c>
      <c r="B2882" s="7" t="s">
        <v>24</v>
      </c>
      <c r="C2882" s="8">
        <v>23.336559999999999</v>
      </c>
      <c r="D2882" s="8">
        <v>30.50206</v>
      </c>
      <c r="E2882" s="3">
        <f t="shared" si="132"/>
        <v>0.30705039645946108</v>
      </c>
      <c r="F2882" s="8">
        <v>0</v>
      </c>
      <c r="G2882" s="3" t="str">
        <f t="shared" si="133"/>
        <v/>
      </c>
      <c r="H2882" s="8">
        <v>123.97418</v>
      </c>
      <c r="I2882" s="8">
        <v>45.804630000000003</v>
      </c>
      <c r="J2882" s="3">
        <f t="shared" si="134"/>
        <v>-0.63053088957716841</v>
      </c>
    </row>
    <row r="2883" spans="1:10" x14ac:dyDescent="0.25">
      <c r="A2883" s="7" t="s">
        <v>259</v>
      </c>
      <c r="B2883" s="7" t="s">
        <v>25</v>
      </c>
      <c r="C2883" s="8">
        <v>0</v>
      </c>
      <c r="D2883" s="8">
        <v>0</v>
      </c>
      <c r="E2883" s="3" t="str">
        <f t="shared" si="132"/>
        <v/>
      </c>
      <c r="F2883" s="8">
        <v>0.95323000000000002</v>
      </c>
      <c r="G2883" s="3">
        <f t="shared" si="133"/>
        <v>-1</v>
      </c>
      <c r="H2883" s="8">
        <v>0</v>
      </c>
      <c r="I2883" s="8">
        <v>0.95323000000000002</v>
      </c>
      <c r="J2883" s="3" t="str">
        <f t="shared" si="134"/>
        <v/>
      </c>
    </row>
    <row r="2884" spans="1:10" x14ac:dyDescent="0.25">
      <c r="A2884" s="7" t="s">
        <v>259</v>
      </c>
      <c r="B2884" s="7" t="s">
        <v>26</v>
      </c>
      <c r="C2884" s="8">
        <v>92.597909999999999</v>
      </c>
      <c r="D2884" s="8">
        <v>151.28451999999999</v>
      </c>
      <c r="E2884" s="3">
        <f t="shared" si="132"/>
        <v>0.63377899134008508</v>
      </c>
      <c r="F2884" s="8">
        <v>113.36841</v>
      </c>
      <c r="G2884" s="3">
        <f t="shared" si="133"/>
        <v>0.33445039936610188</v>
      </c>
      <c r="H2884" s="8">
        <v>236.84616</v>
      </c>
      <c r="I2884" s="8">
        <v>313.74662000000001</v>
      </c>
      <c r="J2884" s="3">
        <f t="shared" si="134"/>
        <v>0.32468527249924595</v>
      </c>
    </row>
    <row r="2885" spans="1:10" x14ac:dyDescent="0.25">
      <c r="A2885" s="7" t="s">
        <v>259</v>
      </c>
      <c r="B2885" s="7" t="s">
        <v>27</v>
      </c>
      <c r="C2885" s="8">
        <v>22405.471119999998</v>
      </c>
      <c r="D2885" s="8">
        <v>13886.20551</v>
      </c>
      <c r="E2885" s="3">
        <f t="shared" ref="E2885:E2948" si="135">IF(C2885=0,"",(D2885/C2885-1))</f>
        <v>-0.38023148740645629</v>
      </c>
      <c r="F2885" s="8">
        <v>14923.617190000001</v>
      </c>
      <c r="G2885" s="3">
        <f t="shared" ref="G2885:G2948" si="136">IF(F2885=0,"",(D2885/F2885-1))</f>
        <v>-6.9514760851353663E-2</v>
      </c>
      <c r="H2885" s="8">
        <v>62920.747089999997</v>
      </c>
      <c r="I2885" s="8">
        <v>60719.487509999999</v>
      </c>
      <c r="J2885" s="3">
        <f t="shared" ref="J2885:J2948" si="137">IF(H2885=0,"",(I2885/H2885-1))</f>
        <v>-3.4984638323689699E-2</v>
      </c>
    </row>
    <row r="2886" spans="1:10" x14ac:dyDescent="0.25">
      <c r="A2886" s="7" t="s">
        <v>259</v>
      </c>
      <c r="B2886" s="7" t="s">
        <v>28</v>
      </c>
      <c r="C2886" s="8">
        <v>0</v>
      </c>
      <c r="D2886" s="8">
        <v>0</v>
      </c>
      <c r="E2886" s="3" t="str">
        <f t="shared" si="135"/>
        <v/>
      </c>
      <c r="F2886" s="8">
        <v>0</v>
      </c>
      <c r="G2886" s="3" t="str">
        <f t="shared" si="136"/>
        <v/>
      </c>
      <c r="H2886" s="8">
        <v>0</v>
      </c>
      <c r="I2886" s="8">
        <v>0</v>
      </c>
      <c r="J2886" s="3" t="str">
        <f t="shared" si="137"/>
        <v/>
      </c>
    </row>
    <row r="2887" spans="1:10" x14ac:dyDescent="0.25">
      <c r="A2887" s="7" t="s">
        <v>259</v>
      </c>
      <c r="B2887" s="7" t="s">
        <v>29</v>
      </c>
      <c r="C2887" s="8">
        <v>0</v>
      </c>
      <c r="D2887" s="8">
        <v>66.585070000000002</v>
      </c>
      <c r="E2887" s="3" t="str">
        <f t="shared" si="135"/>
        <v/>
      </c>
      <c r="F2887" s="8">
        <v>0</v>
      </c>
      <c r="G2887" s="3" t="str">
        <f t="shared" si="136"/>
        <v/>
      </c>
      <c r="H2887" s="8">
        <v>62.636830000000003</v>
      </c>
      <c r="I2887" s="8">
        <v>83.503270000000001</v>
      </c>
      <c r="J2887" s="3">
        <f t="shared" si="137"/>
        <v>0.33313371701601113</v>
      </c>
    </row>
    <row r="2888" spans="1:10" x14ac:dyDescent="0.25">
      <c r="A2888" s="7" t="s">
        <v>259</v>
      </c>
      <c r="B2888" s="7" t="s">
        <v>30</v>
      </c>
      <c r="C2888" s="8">
        <v>0.11017</v>
      </c>
      <c r="D2888" s="8">
        <v>1.3197099999999999</v>
      </c>
      <c r="E2888" s="3">
        <f t="shared" si="135"/>
        <v>10.978850866842151</v>
      </c>
      <c r="F2888" s="8">
        <v>1079.19272</v>
      </c>
      <c r="G2888" s="3">
        <f t="shared" si="136"/>
        <v>-0.99877713222528042</v>
      </c>
      <c r="H2888" s="8">
        <v>20.062470000000001</v>
      </c>
      <c r="I2888" s="8">
        <v>1085.3889300000001</v>
      </c>
      <c r="J2888" s="3">
        <f t="shared" si="137"/>
        <v>53.100463701627966</v>
      </c>
    </row>
    <row r="2889" spans="1:10" x14ac:dyDescent="0.25">
      <c r="A2889" s="7" t="s">
        <v>259</v>
      </c>
      <c r="B2889" s="7" t="s">
        <v>31</v>
      </c>
      <c r="C2889" s="8">
        <v>0</v>
      </c>
      <c r="D2889" s="8">
        <v>0</v>
      </c>
      <c r="E2889" s="3" t="str">
        <f t="shared" si="135"/>
        <v/>
      </c>
      <c r="F2889" s="8">
        <v>0</v>
      </c>
      <c r="G2889" s="3" t="str">
        <f t="shared" si="136"/>
        <v/>
      </c>
      <c r="H2889" s="8">
        <v>107.46930999999999</v>
      </c>
      <c r="I2889" s="8">
        <v>45.675310000000003</v>
      </c>
      <c r="J2889" s="3">
        <f t="shared" si="137"/>
        <v>-0.57499206052406948</v>
      </c>
    </row>
    <row r="2890" spans="1:10" x14ac:dyDescent="0.25">
      <c r="A2890" s="7" t="s">
        <v>259</v>
      </c>
      <c r="B2890" s="7" t="s">
        <v>32</v>
      </c>
      <c r="C2890" s="8">
        <v>4541.2030699999996</v>
      </c>
      <c r="D2890" s="8">
        <v>6720.3861500000003</v>
      </c>
      <c r="E2890" s="3">
        <f t="shared" si="135"/>
        <v>0.47986911098428386</v>
      </c>
      <c r="F2890" s="8">
        <v>4321.99118</v>
      </c>
      <c r="G2890" s="3">
        <f t="shared" si="136"/>
        <v>0.55492824258840812</v>
      </c>
      <c r="H2890" s="8">
        <v>15840.46221</v>
      </c>
      <c r="I2890" s="8">
        <v>18786.72651</v>
      </c>
      <c r="J2890" s="3">
        <f t="shared" si="137"/>
        <v>0.18599610673860512</v>
      </c>
    </row>
    <row r="2891" spans="1:10" x14ac:dyDescent="0.25">
      <c r="A2891" s="7" t="s">
        <v>259</v>
      </c>
      <c r="B2891" s="7" t="s">
        <v>33</v>
      </c>
      <c r="C2891" s="8">
        <v>0</v>
      </c>
      <c r="D2891" s="8">
        <v>30.172650000000001</v>
      </c>
      <c r="E2891" s="3" t="str">
        <f t="shared" si="135"/>
        <v/>
      </c>
      <c r="F2891" s="8">
        <v>0</v>
      </c>
      <c r="G2891" s="3" t="str">
        <f t="shared" si="136"/>
        <v/>
      </c>
      <c r="H2891" s="8">
        <v>19.93845</v>
      </c>
      <c r="I2891" s="8">
        <v>47.605449999999998</v>
      </c>
      <c r="J2891" s="3">
        <f t="shared" si="137"/>
        <v>1.3876204017864979</v>
      </c>
    </row>
    <row r="2892" spans="1:10" x14ac:dyDescent="0.25">
      <c r="A2892" s="7" t="s">
        <v>259</v>
      </c>
      <c r="B2892" s="7" t="s">
        <v>34</v>
      </c>
      <c r="C2892" s="8">
        <v>138.10847999999999</v>
      </c>
      <c r="D2892" s="8">
        <v>173.60106999999999</v>
      </c>
      <c r="E2892" s="3">
        <f t="shared" si="135"/>
        <v>0.25699066415038385</v>
      </c>
      <c r="F2892" s="8">
        <v>105.73824</v>
      </c>
      <c r="G2892" s="3">
        <f t="shared" si="136"/>
        <v>0.64180026071930074</v>
      </c>
      <c r="H2892" s="8">
        <v>532.65296999999998</v>
      </c>
      <c r="I2892" s="8">
        <v>608.90792999999996</v>
      </c>
      <c r="J2892" s="3">
        <f t="shared" si="137"/>
        <v>0.14316067739188609</v>
      </c>
    </row>
    <row r="2893" spans="1:10" x14ac:dyDescent="0.25">
      <c r="A2893" s="7" t="s">
        <v>259</v>
      </c>
      <c r="B2893" s="7" t="s">
        <v>36</v>
      </c>
      <c r="C2893" s="8">
        <v>1823.25505</v>
      </c>
      <c r="D2893" s="8">
        <v>4258.4770600000002</v>
      </c>
      <c r="E2893" s="3">
        <f t="shared" si="135"/>
        <v>1.3356452845146376</v>
      </c>
      <c r="F2893" s="8">
        <v>4080.7022200000001</v>
      </c>
      <c r="G2893" s="3">
        <f t="shared" si="136"/>
        <v>4.3564766654303977E-2</v>
      </c>
      <c r="H2893" s="8">
        <v>9613.22084</v>
      </c>
      <c r="I2893" s="8">
        <v>13543.242749999999</v>
      </c>
      <c r="J2893" s="3">
        <f t="shared" si="137"/>
        <v>0.40881427519561697</v>
      </c>
    </row>
    <row r="2894" spans="1:10" x14ac:dyDescent="0.25">
      <c r="A2894" s="7" t="s">
        <v>259</v>
      </c>
      <c r="B2894" s="7" t="s">
        <v>37</v>
      </c>
      <c r="C2894" s="8">
        <v>0</v>
      </c>
      <c r="D2894" s="8">
        <v>0</v>
      </c>
      <c r="E2894" s="3" t="str">
        <f t="shared" si="135"/>
        <v/>
      </c>
      <c r="F2894" s="8">
        <v>687.22155999999995</v>
      </c>
      <c r="G2894" s="3">
        <f t="shared" si="136"/>
        <v>-1</v>
      </c>
      <c r="H2894" s="8">
        <v>0</v>
      </c>
      <c r="I2894" s="8">
        <v>711.33525999999995</v>
      </c>
      <c r="J2894" s="3" t="str">
        <f t="shared" si="137"/>
        <v/>
      </c>
    </row>
    <row r="2895" spans="1:10" x14ac:dyDescent="0.25">
      <c r="A2895" s="7" t="s">
        <v>259</v>
      </c>
      <c r="B2895" s="7" t="s">
        <v>38</v>
      </c>
      <c r="C2895" s="8">
        <v>0</v>
      </c>
      <c r="D2895" s="8">
        <v>7.4399999999999994E-2</v>
      </c>
      <c r="E2895" s="3" t="str">
        <f t="shared" si="135"/>
        <v/>
      </c>
      <c r="F2895" s="8">
        <v>0</v>
      </c>
      <c r="G2895" s="3" t="str">
        <f t="shared" si="136"/>
        <v/>
      </c>
      <c r="H2895" s="8">
        <v>0</v>
      </c>
      <c r="I2895" s="8">
        <v>7.4399999999999994E-2</v>
      </c>
      <c r="J2895" s="3" t="str">
        <f t="shared" si="137"/>
        <v/>
      </c>
    </row>
    <row r="2896" spans="1:10" x14ac:dyDescent="0.25">
      <c r="A2896" s="7" t="s">
        <v>259</v>
      </c>
      <c r="B2896" s="7" t="s">
        <v>39</v>
      </c>
      <c r="C2896" s="8">
        <v>31468.786700000001</v>
      </c>
      <c r="D2896" s="8">
        <v>33673.974770000001</v>
      </c>
      <c r="E2896" s="3">
        <f t="shared" si="135"/>
        <v>7.007540808683288E-2</v>
      </c>
      <c r="F2896" s="8">
        <v>50721.605640000002</v>
      </c>
      <c r="G2896" s="3">
        <f t="shared" si="136"/>
        <v>-0.33610195605787219</v>
      </c>
      <c r="H2896" s="8">
        <v>107947.95242</v>
      </c>
      <c r="I2896" s="8">
        <v>140343.26282</v>
      </c>
      <c r="J2896" s="3">
        <f t="shared" si="137"/>
        <v>0.30010120316092248</v>
      </c>
    </row>
    <row r="2897" spans="1:10" x14ac:dyDescent="0.25">
      <c r="A2897" s="7" t="s">
        <v>259</v>
      </c>
      <c r="B2897" s="7" t="s">
        <v>40</v>
      </c>
      <c r="C2897" s="8">
        <v>2.95045</v>
      </c>
      <c r="D2897" s="8">
        <v>0.38291999999999998</v>
      </c>
      <c r="E2897" s="3">
        <f t="shared" si="135"/>
        <v>-0.87021640766662711</v>
      </c>
      <c r="F2897" s="8">
        <v>2.1103100000000001</v>
      </c>
      <c r="G2897" s="3">
        <f t="shared" si="136"/>
        <v>-0.81854798584094279</v>
      </c>
      <c r="H2897" s="8">
        <v>24.01032</v>
      </c>
      <c r="I2897" s="8">
        <v>19.8413</v>
      </c>
      <c r="J2897" s="3">
        <f t="shared" si="137"/>
        <v>-0.17363450383001977</v>
      </c>
    </row>
    <row r="2898" spans="1:10" x14ac:dyDescent="0.25">
      <c r="A2898" s="7" t="s">
        <v>259</v>
      </c>
      <c r="B2898" s="7" t="s">
        <v>41</v>
      </c>
      <c r="C2898" s="8">
        <v>48.774079999999998</v>
      </c>
      <c r="D2898" s="8">
        <v>17.139009999999999</v>
      </c>
      <c r="E2898" s="3">
        <f t="shared" si="135"/>
        <v>-0.64860413563925756</v>
      </c>
      <c r="F2898" s="8">
        <v>10.72499</v>
      </c>
      <c r="G2898" s="3">
        <f t="shared" si="136"/>
        <v>0.59804438046096076</v>
      </c>
      <c r="H2898" s="8">
        <v>269.79908999999998</v>
      </c>
      <c r="I2898" s="8">
        <v>51.776600000000002</v>
      </c>
      <c r="J2898" s="3">
        <f t="shared" si="137"/>
        <v>-0.80809201395008412</v>
      </c>
    </row>
    <row r="2899" spans="1:10" x14ac:dyDescent="0.25">
      <c r="A2899" s="7" t="s">
        <v>259</v>
      </c>
      <c r="B2899" s="7" t="s">
        <v>42</v>
      </c>
      <c r="C2899" s="8">
        <v>0</v>
      </c>
      <c r="D2899" s="8">
        <v>0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5.3060000000000003E-2</v>
      </c>
      <c r="I2899" s="8">
        <v>1.2415099999999999</v>
      </c>
      <c r="J2899" s="3">
        <f t="shared" si="137"/>
        <v>22.398228420655858</v>
      </c>
    </row>
    <row r="2900" spans="1:10" x14ac:dyDescent="0.25">
      <c r="A2900" s="7" t="s">
        <v>259</v>
      </c>
      <c r="B2900" s="7" t="s">
        <v>43</v>
      </c>
      <c r="C2900" s="8">
        <v>0</v>
      </c>
      <c r="D2900" s="8">
        <v>0</v>
      </c>
      <c r="E2900" s="3" t="str">
        <f t="shared" si="135"/>
        <v/>
      </c>
      <c r="F2900" s="8">
        <v>0</v>
      </c>
      <c r="G2900" s="3" t="str">
        <f t="shared" si="136"/>
        <v/>
      </c>
      <c r="H2900" s="8">
        <v>0</v>
      </c>
      <c r="I2900" s="8">
        <v>0</v>
      </c>
      <c r="J2900" s="3" t="str">
        <f t="shared" si="137"/>
        <v/>
      </c>
    </row>
    <row r="2901" spans="1:10" x14ac:dyDescent="0.25">
      <c r="A2901" s="7" t="s">
        <v>259</v>
      </c>
      <c r="B2901" s="7" t="s">
        <v>44</v>
      </c>
      <c r="C2901" s="8">
        <v>6.1036799999999998</v>
      </c>
      <c r="D2901" s="8">
        <v>0</v>
      </c>
      <c r="E2901" s="3">
        <f t="shared" si="135"/>
        <v>-1</v>
      </c>
      <c r="F2901" s="8">
        <v>17.923999999999999</v>
      </c>
      <c r="G2901" s="3">
        <f t="shared" si="136"/>
        <v>-1</v>
      </c>
      <c r="H2901" s="8">
        <v>6.1036799999999998</v>
      </c>
      <c r="I2901" s="8">
        <v>53.088369999999998</v>
      </c>
      <c r="J2901" s="3">
        <f t="shared" si="137"/>
        <v>7.6977642995700961</v>
      </c>
    </row>
    <row r="2902" spans="1:10" x14ac:dyDescent="0.25">
      <c r="A2902" s="7" t="s">
        <v>259</v>
      </c>
      <c r="B2902" s="7" t="s">
        <v>46</v>
      </c>
      <c r="C2902" s="8">
        <v>7864.6981999999998</v>
      </c>
      <c r="D2902" s="8">
        <v>1241.3838699999999</v>
      </c>
      <c r="E2902" s="3">
        <f t="shared" si="135"/>
        <v>-0.84215746892868693</v>
      </c>
      <c r="F2902" s="8">
        <v>11903.013790000001</v>
      </c>
      <c r="G2902" s="3">
        <f t="shared" si="136"/>
        <v>-0.89570844057637611</v>
      </c>
      <c r="H2902" s="8">
        <v>21843.089179999999</v>
      </c>
      <c r="I2902" s="8">
        <v>16598.524099999999</v>
      </c>
      <c r="J2902" s="3">
        <f t="shared" si="137"/>
        <v>-0.24010180230377109</v>
      </c>
    </row>
    <row r="2903" spans="1:10" x14ac:dyDescent="0.25">
      <c r="A2903" s="7" t="s">
        <v>259</v>
      </c>
      <c r="B2903" s="7" t="s">
        <v>47</v>
      </c>
      <c r="C2903" s="8">
        <v>9.2526700000000002</v>
      </c>
      <c r="D2903" s="8">
        <v>10.4962</v>
      </c>
      <c r="E2903" s="3">
        <f t="shared" si="135"/>
        <v>0.13439688219724677</v>
      </c>
      <c r="F2903" s="8">
        <v>2.4099999999999998E-3</v>
      </c>
      <c r="G2903" s="3">
        <f t="shared" si="136"/>
        <v>4354.2697095435688</v>
      </c>
      <c r="H2903" s="8">
        <v>239.53228999999999</v>
      </c>
      <c r="I2903" s="8">
        <v>18.247399999999999</v>
      </c>
      <c r="J2903" s="3">
        <f t="shared" si="137"/>
        <v>-0.92382070909938696</v>
      </c>
    </row>
    <row r="2904" spans="1:10" x14ac:dyDescent="0.25">
      <c r="A2904" s="7" t="s">
        <v>259</v>
      </c>
      <c r="B2904" s="7" t="s">
        <v>48</v>
      </c>
      <c r="C2904" s="8">
        <v>0</v>
      </c>
      <c r="D2904" s="8">
        <v>0</v>
      </c>
      <c r="E2904" s="3" t="str">
        <f t="shared" si="135"/>
        <v/>
      </c>
      <c r="F2904" s="8">
        <v>33.691540000000003</v>
      </c>
      <c r="G2904" s="3">
        <f t="shared" si="136"/>
        <v>-1</v>
      </c>
      <c r="H2904" s="8">
        <v>9.6732099999999992</v>
      </c>
      <c r="I2904" s="8">
        <v>37.55424</v>
      </c>
      <c r="J2904" s="3">
        <f t="shared" si="137"/>
        <v>2.8822934682489065</v>
      </c>
    </row>
    <row r="2905" spans="1:10" x14ac:dyDescent="0.25">
      <c r="A2905" s="7" t="s">
        <v>259</v>
      </c>
      <c r="B2905" s="7" t="s">
        <v>49</v>
      </c>
      <c r="C2905" s="8">
        <v>422.82094000000001</v>
      </c>
      <c r="D2905" s="8">
        <v>626.17498000000001</v>
      </c>
      <c r="E2905" s="3">
        <f t="shared" si="135"/>
        <v>0.48094600045116032</v>
      </c>
      <c r="F2905" s="8">
        <v>512.77673000000004</v>
      </c>
      <c r="G2905" s="3">
        <f t="shared" si="136"/>
        <v>0.2211454681260594</v>
      </c>
      <c r="H2905" s="8">
        <v>2023.01532</v>
      </c>
      <c r="I2905" s="8">
        <v>2000.7747099999999</v>
      </c>
      <c r="J2905" s="3">
        <f t="shared" si="137"/>
        <v>-1.099379217751062E-2</v>
      </c>
    </row>
    <row r="2906" spans="1:10" x14ac:dyDescent="0.25">
      <c r="A2906" s="7" t="s">
        <v>259</v>
      </c>
      <c r="B2906" s="7" t="s">
        <v>50</v>
      </c>
      <c r="C2906" s="8">
        <v>113712.37621</v>
      </c>
      <c r="D2906" s="8">
        <v>162092.04803999999</v>
      </c>
      <c r="E2906" s="3">
        <f t="shared" si="135"/>
        <v>0.42545651970770648</v>
      </c>
      <c r="F2906" s="8">
        <v>123650.90617</v>
      </c>
      <c r="G2906" s="3">
        <f t="shared" si="136"/>
        <v>0.31088443312457126</v>
      </c>
      <c r="H2906" s="8">
        <v>439060.09331000003</v>
      </c>
      <c r="I2906" s="8">
        <v>548220.87967000005</v>
      </c>
      <c r="J2906" s="3">
        <f t="shared" si="137"/>
        <v>0.24862379438098148</v>
      </c>
    </row>
    <row r="2907" spans="1:10" x14ac:dyDescent="0.25">
      <c r="A2907" s="7" t="s">
        <v>259</v>
      </c>
      <c r="B2907" s="7" t="s">
        <v>51</v>
      </c>
      <c r="C2907" s="8">
        <v>35.29074</v>
      </c>
      <c r="D2907" s="8">
        <v>20.40812</v>
      </c>
      <c r="E2907" s="3">
        <f t="shared" si="135"/>
        <v>-0.42171459141973222</v>
      </c>
      <c r="F2907" s="8">
        <v>61.846719999999998</v>
      </c>
      <c r="G2907" s="3">
        <f t="shared" si="136"/>
        <v>-0.67002098090246331</v>
      </c>
      <c r="H2907" s="8">
        <v>161.12327999999999</v>
      </c>
      <c r="I2907" s="8">
        <v>143.62164000000001</v>
      </c>
      <c r="J2907" s="3">
        <f t="shared" si="137"/>
        <v>-0.10862266458329284</v>
      </c>
    </row>
    <row r="2908" spans="1:10" x14ac:dyDescent="0.25">
      <c r="A2908" s="7" t="s">
        <v>259</v>
      </c>
      <c r="B2908" s="7" t="s">
        <v>52</v>
      </c>
      <c r="C2908" s="8">
        <v>474.66208</v>
      </c>
      <c r="D2908" s="8">
        <v>869.66875000000005</v>
      </c>
      <c r="E2908" s="3">
        <f t="shared" si="135"/>
        <v>0.83218501465295058</v>
      </c>
      <c r="F2908" s="8">
        <v>439.75513999999998</v>
      </c>
      <c r="G2908" s="3">
        <f t="shared" si="136"/>
        <v>0.97762043213411909</v>
      </c>
      <c r="H2908" s="8">
        <v>2145.9764500000001</v>
      </c>
      <c r="I2908" s="8">
        <v>2561.7488800000001</v>
      </c>
      <c r="J2908" s="3">
        <f t="shared" si="137"/>
        <v>0.19374510377315657</v>
      </c>
    </row>
    <row r="2909" spans="1:10" x14ac:dyDescent="0.25">
      <c r="A2909" s="7" t="s">
        <v>259</v>
      </c>
      <c r="B2909" s="7" t="s">
        <v>53</v>
      </c>
      <c r="C2909" s="8">
        <v>11.97747</v>
      </c>
      <c r="D2909" s="8">
        <v>0</v>
      </c>
      <c r="E2909" s="3">
        <f t="shared" si="135"/>
        <v>-1</v>
      </c>
      <c r="F2909" s="8">
        <v>59.54927</v>
      </c>
      <c r="G2909" s="3">
        <f t="shared" si="136"/>
        <v>-1</v>
      </c>
      <c r="H2909" s="8">
        <v>93.855670000000003</v>
      </c>
      <c r="I2909" s="8">
        <v>107.91580999999999</v>
      </c>
      <c r="J2909" s="3">
        <f t="shared" si="137"/>
        <v>0.14980597336314361</v>
      </c>
    </row>
    <row r="2910" spans="1:10" x14ac:dyDescent="0.25">
      <c r="A2910" s="7" t="s">
        <v>259</v>
      </c>
      <c r="B2910" s="7" t="s">
        <v>55</v>
      </c>
      <c r="C2910" s="8">
        <v>15.00408</v>
      </c>
      <c r="D2910" s="8">
        <v>0</v>
      </c>
      <c r="E2910" s="3">
        <f t="shared" si="135"/>
        <v>-1</v>
      </c>
      <c r="F2910" s="8">
        <v>0</v>
      </c>
      <c r="G2910" s="3" t="str">
        <f t="shared" si="136"/>
        <v/>
      </c>
      <c r="H2910" s="8">
        <v>56.070659999999997</v>
      </c>
      <c r="I2910" s="8">
        <v>0</v>
      </c>
      <c r="J2910" s="3">
        <f t="shared" si="137"/>
        <v>-1</v>
      </c>
    </row>
    <row r="2911" spans="1:10" x14ac:dyDescent="0.25">
      <c r="A2911" s="7" t="s">
        <v>259</v>
      </c>
      <c r="B2911" s="7" t="s">
        <v>56</v>
      </c>
      <c r="C2911" s="8">
        <v>150.49429000000001</v>
      </c>
      <c r="D2911" s="8">
        <v>55.283270000000002</v>
      </c>
      <c r="E2911" s="3">
        <f t="shared" si="135"/>
        <v>-0.63265536519691212</v>
      </c>
      <c r="F2911" s="8">
        <v>178.27717999999999</v>
      </c>
      <c r="G2911" s="3">
        <f t="shared" si="136"/>
        <v>-0.68990271216989174</v>
      </c>
      <c r="H2911" s="8">
        <v>618.66259000000002</v>
      </c>
      <c r="I2911" s="8">
        <v>454.99871000000002</v>
      </c>
      <c r="J2911" s="3">
        <f t="shared" si="137"/>
        <v>-0.26454465268378358</v>
      </c>
    </row>
    <row r="2912" spans="1:10" x14ac:dyDescent="0.25">
      <c r="A2912" s="7" t="s">
        <v>259</v>
      </c>
      <c r="B2912" s="7" t="s">
        <v>57</v>
      </c>
      <c r="C2912" s="8">
        <v>148.96294</v>
      </c>
      <c r="D2912" s="8">
        <v>169.93029000000001</v>
      </c>
      <c r="E2912" s="3">
        <f t="shared" si="135"/>
        <v>0.14075547918160058</v>
      </c>
      <c r="F2912" s="8">
        <v>163.59234000000001</v>
      </c>
      <c r="G2912" s="3">
        <f t="shared" si="136"/>
        <v>3.8742339647443114E-2</v>
      </c>
      <c r="H2912" s="8">
        <v>672.99807999999996</v>
      </c>
      <c r="I2912" s="8">
        <v>686.05776000000003</v>
      </c>
      <c r="J2912" s="3">
        <f t="shared" si="137"/>
        <v>1.9405226237792617E-2</v>
      </c>
    </row>
    <row r="2913" spans="1:10" x14ac:dyDescent="0.25">
      <c r="A2913" s="7" t="s">
        <v>259</v>
      </c>
      <c r="B2913" s="7" t="s">
        <v>58</v>
      </c>
      <c r="C2913" s="8">
        <v>105.73703</v>
      </c>
      <c r="D2913" s="8">
        <v>20.20269</v>
      </c>
      <c r="E2913" s="3">
        <f t="shared" si="135"/>
        <v>-0.80893458043979483</v>
      </c>
      <c r="F2913" s="8">
        <v>107.56914999999999</v>
      </c>
      <c r="G2913" s="3">
        <f t="shared" si="136"/>
        <v>-0.81218881063948167</v>
      </c>
      <c r="H2913" s="8">
        <v>193.66827000000001</v>
      </c>
      <c r="I2913" s="8">
        <v>184.31108</v>
      </c>
      <c r="J2913" s="3">
        <f t="shared" si="137"/>
        <v>-4.8315555253320541E-2</v>
      </c>
    </row>
    <row r="2914" spans="1:10" x14ac:dyDescent="0.25">
      <c r="A2914" s="7" t="s">
        <v>259</v>
      </c>
      <c r="B2914" s="7" t="s">
        <v>59</v>
      </c>
      <c r="C2914" s="8">
        <v>1.4948900000000001</v>
      </c>
      <c r="D2914" s="8">
        <v>0</v>
      </c>
      <c r="E2914" s="3">
        <f t="shared" si="135"/>
        <v>-1</v>
      </c>
      <c r="F2914" s="8">
        <v>18.286449999999999</v>
      </c>
      <c r="G2914" s="3">
        <f t="shared" si="136"/>
        <v>-1</v>
      </c>
      <c r="H2914" s="8">
        <v>36.447429999999997</v>
      </c>
      <c r="I2914" s="8">
        <v>18.540189999999999</v>
      </c>
      <c r="J2914" s="3">
        <f t="shared" si="137"/>
        <v>-0.49131694607822829</v>
      </c>
    </row>
    <row r="2915" spans="1:10" x14ac:dyDescent="0.25">
      <c r="A2915" s="7" t="s">
        <v>259</v>
      </c>
      <c r="B2915" s="7" t="s">
        <v>60</v>
      </c>
      <c r="C2915" s="8">
        <v>0</v>
      </c>
      <c r="D2915" s="8">
        <v>0</v>
      </c>
      <c r="E2915" s="3" t="str">
        <f t="shared" si="135"/>
        <v/>
      </c>
      <c r="F2915" s="8">
        <v>4.27806</v>
      </c>
      <c r="G2915" s="3">
        <f t="shared" si="136"/>
        <v>-1</v>
      </c>
      <c r="H2915" s="8">
        <v>60.720359999999999</v>
      </c>
      <c r="I2915" s="8">
        <v>4.27806</v>
      </c>
      <c r="J2915" s="3">
        <f t="shared" si="137"/>
        <v>-0.92954488412124037</v>
      </c>
    </row>
    <row r="2916" spans="1:10" x14ac:dyDescent="0.25">
      <c r="A2916" s="7" t="s">
        <v>259</v>
      </c>
      <c r="B2916" s="7" t="s">
        <v>61</v>
      </c>
      <c r="C2916" s="8">
        <v>10204.5728</v>
      </c>
      <c r="D2916" s="8">
        <v>733.73397</v>
      </c>
      <c r="E2916" s="3">
        <f t="shared" si="135"/>
        <v>-0.92809753192215949</v>
      </c>
      <c r="F2916" s="8">
        <v>9079.6379500000003</v>
      </c>
      <c r="G2916" s="3">
        <f t="shared" si="136"/>
        <v>-0.91918907185060172</v>
      </c>
      <c r="H2916" s="8">
        <v>12898.305770000001</v>
      </c>
      <c r="I2916" s="8">
        <v>11940.44339</v>
      </c>
      <c r="J2916" s="3">
        <f t="shared" si="137"/>
        <v>-7.4262651008621616E-2</v>
      </c>
    </row>
    <row r="2917" spans="1:10" x14ac:dyDescent="0.25">
      <c r="A2917" s="7" t="s">
        <v>259</v>
      </c>
      <c r="B2917" s="7" t="s">
        <v>62</v>
      </c>
      <c r="C2917" s="8">
        <v>0</v>
      </c>
      <c r="D2917" s="8">
        <v>0</v>
      </c>
      <c r="E2917" s="3" t="str">
        <f t="shared" si="135"/>
        <v/>
      </c>
      <c r="F2917" s="8">
        <v>0</v>
      </c>
      <c r="G2917" s="3" t="str">
        <f t="shared" si="136"/>
        <v/>
      </c>
      <c r="H2917" s="8">
        <v>0</v>
      </c>
      <c r="I2917" s="8">
        <v>0</v>
      </c>
      <c r="J2917" s="3" t="str">
        <f t="shared" si="137"/>
        <v/>
      </c>
    </row>
    <row r="2918" spans="1:10" x14ac:dyDescent="0.25">
      <c r="A2918" s="7" t="s">
        <v>259</v>
      </c>
      <c r="B2918" s="7" t="s">
        <v>63</v>
      </c>
      <c r="C2918" s="8">
        <v>35.407179999999997</v>
      </c>
      <c r="D2918" s="8">
        <v>78.000330000000005</v>
      </c>
      <c r="E2918" s="3">
        <f t="shared" si="135"/>
        <v>1.2029523390453578</v>
      </c>
      <c r="F2918" s="8">
        <v>26.04935</v>
      </c>
      <c r="G2918" s="3">
        <f t="shared" si="136"/>
        <v>1.994329225105425</v>
      </c>
      <c r="H2918" s="8">
        <v>93.961609999999993</v>
      </c>
      <c r="I2918" s="8">
        <v>174.51724999999999</v>
      </c>
      <c r="J2918" s="3">
        <f t="shared" si="137"/>
        <v>0.85732502880697758</v>
      </c>
    </row>
    <row r="2919" spans="1:10" x14ac:dyDescent="0.25">
      <c r="A2919" s="7" t="s">
        <v>259</v>
      </c>
      <c r="B2919" s="7" t="s">
        <v>64</v>
      </c>
      <c r="C2919" s="8">
        <v>3.5691999999999999</v>
      </c>
      <c r="D2919" s="8">
        <v>17.587409999999998</v>
      </c>
      <c r="E2919" s="3">
        <f t="shared" si="135"/>
        <v>3.9275495909447491</v>
      </c>
      <c r="F2919" s="8">
        <v>53.000959999999999</v>
      </c>
      <c r="G2919" s="3">
        <f t="shared" si="136"/>
        <v>-0.66816808601202693</v>
      </c>
      <c r="H2919" s="8">
        <v>87.934240000000003</v>
      </c>
      <c r="I2919" s="8">
        <v>243.95416</v>
      </c>
      <c r="J2919" s="3">
        <f t="shared" si="137"/>
        <v>1.7742795070498136</v>
      </c>
    </row>
    <row r="2920" spans="1:10" x14ac:dyDescent="0.25">
      <c r="A2920" s="7" t="s">
        <v>259</v>
      </c>
      <c r="B2920" s="7" t="s">
        <v>66</v>
      </c>
      <c r="C2920" s="8">
        <v>1904.32176</v>
      </c>
      <c r="D2920" s="8">
        <v>2447.1816199999998</v>
      </c>
      <c r="E2920" s="3">
        <f t="shared" si="135"/>
        <v>0.28506729871111691</v>
      </c>
      <c r="F2920" s="8">
        <v>2773.4580700000001</v>
      </c>
      <c r="G2920" s="3">
        <f t="shared" si="136"/>
        <v>-0.11764246718898486</v>
      </c>
      <c r="H2920" s="8">
        <v>8681.2176199999994</v>
      </c>
      <c r="I2920" s="8">
        <v>11670.493039999999</v>
      </c>
      <c r="J2920" s="3">
        <f t="shared" si="137"/>
        <v>0.34433826576507354</v>
      </c>
    </row>
    <row r="2921" spans="1:10" x14ac:dyDescent="0.25">
      <c r="A2921" s="7" t="s">
        <v>259</v>
      </c>
      <c r="B2921" s="7" t="s">
        <v>67</v>
      </c>
      <c r="C2921" s="8">
        <v>0</v>
      </c>
      <c r="D2921" s="8">
        <v>0</v>
      </c>
      <c r="E2921" s="3" t="str">
        <f t="shared" si="135"/>
        <v/>
      </c>
      <c r="F2921" s="8">
        <v>37.354500000000002</v>
      </c>
      <c r="G2921" s="3">
        <f t="shared" si="136"/>
        <v>-1</v>
      </c>
      <c r="H2921" s="8">
        <v>0</v>
      </c>
      <c r="I2921" s="8">
        <v>37.354500000000002</v>
      </c>
      <c r="J2921" s="3" t="str">
        <f t="shared" si="137"/>
        <v/>
      </c>
    </row>
    <row r="2922" spans="1:10" x14ac:dyDescent="0.25">
      <c r="A2922" s="7" t="s">
        <v>259</v>
      </c>
      <c r="B2922" s="7" t="s">
        <v>68</v>
      </c>
      <c r="C2922" s="8">
        <v>13.166880000000001</v>
      </c>
      <c r="D2922" s="8">
        <v>41.895670000000003</v>
      </c>
      <c r="E2922" s="3">
        <f t="shared" si="135"/>
        <v>2.1818980654490661</v>
      </c>
      <c r="F2922" s="8">
        <v>88.766599999999997</v>
      </c>
      <c r="G2922" s="3">
        <f t="shared" si="136"/>
        <v>-0.52802439205737284</v>
      </c>
      <c r="H2922" s="8">
        <v>102.05825</v>
      </c>
      <c r="I2922" s="8">
        <v>203.95508000000001</v>
      </c>
      <c r="J2922" s="3">
        <f t="shared" si="137"/>
        <v>0.9984183542241809</v>
      </c>
    </row>
    <row r="2923" spans="1:10" x14ac:dyDescent="0.25">
      <c r="A2923" s="7" t="s">
        <v>259</v>
      </c>
      <c r="B2923" s="7" t="s">
        <v>69</v>
      </c>
      <c r="C2923" s="8">
        <v>77.771600000000007</v>
      </c>
      <c r="D2923" s="8">
        <v>14.167870000000001</v>
      </c>
      <c r="E2923" s="3">
        <f t="shared" si="135"/>
        <v>-0.81782720170344958</v>
      </c>
      <c r="F2923" s="8">
        <v>9.0002300000000002</v>
      </c>
      <c r="G2923" s="3">
        <f t="shared" si="136"/>
        <v>0.57416754905152434</v>
      </c>
      <c r="H2923" s="8">
        <v>141.35766000000001</v>
      </c>
      <c r="I2923" s="8">
        <v>42.069580000000002</v>
      </c>
      <c r="J2923" s="3">
        <f t="shared" si="137"/>
        <v>-0.70238910293223589</v>
      </c>
    </row>
    <row r="2924" spans="1:10" x14ac:dyDescent="0.25">
      <c r="A2924" s="7" t="s">
        <v>259</v>
      </c>
      <c r="B2924" s="7" t="s">
        <v>70</v>
      </c>
      <c r="C2924" s="8">
        <v>882.5453</v>
      </c>
      <c r="D2924" s="8">
        <v>4253.1902899999995</v>
      </c>
      <c r="E2924" s="3">
        <f t="shared" si="135"/>
        <v>3.8192317040269765</v>
      </c>
      <c r="F2924" s="8">
        <v>2809.1453499999998</v>
      </c>
      <c r="G2924" s="3">
        <f t="shared" si="136"/>
        <v>0.51405134305350209</v>
      </c>
      <c r="H2924" s="8">
        <v>4304.9613799999997</v>
      </c>
      <c r="I2924" s="8">
        <v>13640.710709999999</v>
      </c>
      <c r="J2924" s="3">
        <f t="shared" si="137"/>
        <v>2.1686023417938305</v>
      </c>
    </row>
    <row r="2925" spans="1:10" x14ac:dyDescent="0.25">
      <c r="A2925" s="7" t="s">
        <v>259</v>
      </c>
      <c r="B2925" s="7" t="s">
        <v>71</v>
      </c>
      <c r="C2925" s="8">
        <v>12022.96405</v>
      </c>
      <c r="D2925" s="8">
        <v>9893.5603499999997</v>
      </c>
      <c r="E2925" s="3">
        <f t="shared" si="135"/>
        <v>-0.17711137545986433</v>
      </c>
      <c r="F2925" s="8">
        <v>10274.159019999999</v>
      </c>
      <c r="G2925" s="3">
        <f t="shared" si="136"/>
        <v>-3.7044265059467563E-2</v>
      </c>
      <c r="H2925" s="8">
        <v>43428.385000000002</v>
      </c>
      <c r="I2925" s="8">
        <v>38167.896930000003</v>
      </c>
      <c r="J2925" s="3">
        <f t="shared" si="137"/>
        <v>-0.1211301794897508</v>
      </c>
    </row>
    <row r="2926" spans="1:10" x14ac:dyDescent="0.25">
      <c r="A2926" s="7" t="s">
        <v>259</v>
      </c>
      <c r="B2926" s="7" t="s">
        <v>72</v>
      </c>
      <c r="C2926" s="8">
        <v>0</v>
      </c>
      <c r="D2926" s="8">
        <v>0</v>
      </c>
      <c r="E2926" s="3" t="str">
        <f t="shared" si="135"/>
        <v/>
      </c>
      <c r="F2926" s="8">
        <v>0</v>
      </c>
      <c r="G2926" s="3" t="str">
        <f t="shared" si="136"/>
        <v/>
      </c>
      <c r="H2926" s="8">
        <v>0</v>
      </c>
      <c r="I2926" s="8">
        <v>0</v>
      </c>
      <c r="J2926" s="3" t="str">
        <f t="shared" si="137"/>
        <v/>
      </c>
    </row>
    <row r="2927" spans="1:10" x14ac:dyDescent="0.25">
      <c r="A2927" s="7" t="s">
        <v>259</v>
      </c>
      <c r="B2927" s="7" t="s">
        <v>73</v>
      </c>
      <c r="C2927" s="8">
        <v>0</v>
      </c>
      <c r="D2927" s="8">
        <v>0</v>
      </c>
      <c r="E2927" s="3" t="str">
        <f t="shared" si="135"/>
        <v/>
      </c>
      <c r="F2927" s="8">
        <v>0</v>
      </c>
      <c r="G2927" s="3" t="str">
        <f t="shared" si="136"/>
        <v/>
      </c>
      <c r="H2927" s="8">
        <v>3.499E-2</v>
      </c>
      <c r="I2927" s="8">
        <v>0</v>
      </c>
      <c r="J2927" s="3">
        <f t="shared" si="137"/>
        <v>-1</v>
      </c>
    </row>
    <row r="2928" spans="1:10" x14ac:dyDescent="0.25">
      <c r="A2928" s="7" t="s">
        <v>259</v>
      </c>
      <c r="B2928" s="7" t="s">
        <v>74</v>
      </c>
      <c r="C2928" s="8">
        <v>0.16406000000000001</v>
      </c>
      <c r="D2928" s="8">
        <v>1.1756</v>
      </c>
      <c r="E2928" s="3">
        <f t="shared" si="135"/>
        <v>6.1656710959405086</v>
      </c>
      <c r="F2928" s="8">
        <v>0.16813</v>
      </c>
      <c r="G2928" s="3">
        <f t="shared" si="136"/>
        <v>5.9922084101588053</v>
      </c>
      <c r="H2928" s="8">
        <v>95.342659999999995</v>
      </c>
      <c r="I2928" s="8">
        <v>186.15940000000001</v>
      </c>
      <c r="J2928" s="3">
        <f t="shared" si="137"/>
        <v>0.95252995878235414</v>
      </c>
    </row>
    <row r="2929" spans="1:10" x14ac:dyDescent="0.25">
      <c r="A2929" s="7" t="s">
        <v>259</v>
      </c>
      <c r="B2929" s="7" t="s">
        <v>75</v>
      </c>
      <c r="C2929" s="8">
        <v>15.58686</v>
      </c>
      <c r="D2929" s="8">
        <v>0</v>
      </c>
      <c r="E2929" s="3">
        <f t="shared" si="135"/>
        <v>-1</v>
      </c>
      <c r="F2929" s="8">
        <v>0.19356999999999999</v>
      </c>
      <c r="G2929" s="3">
        <f t="shared" si="136"/>
        <v>-1</v>
      </c>
      <c r="H2929" s="8">
        <v>17.93224</v>
      </c>
      <c r="I2929" s="8">
        <v>27.873529999999999</v>
      </c>
      <c r="J2929" s="3">
        <f t="shared" si="137"/>
        <v>0.5543808247045543</v>
      </c>
    </row>
    <row r="2930" spans="1:10" x14ac:dyDescent="0.25">
      <c r="A2930" s="7" t="s">
        <v>259</v>
      </c>
      <c r="B2930" s="7" t="s">
        <v>76</v>
      </c>
      <c r="C2930" s="8">
        <v>410.89632</v>
      </c>
      <c r="D2930" s="8">
        <v>212.78996000000001</v>
      </c>
      <c r="E2930" s="3">
        <f t="shared" si="135"/>
        <v>-0.48213223228672375</v>
      </c>
      <c r="F2930" s="8">
        <v>94.909289999999999</v>
      </c>
      <c r="G2930" s="3">
        <f t="shared" si="136"/>
        <v>1.2420351053095016</v>
      </c>
      <c r="H2930" s="8">
        <v>1209.15212</v>
      </c>
      <c r="I2930" s="8">
        <v>576.37919999999997</v>
      </c>
      <c r="J2930" s="3">
        <f t="shared" si="137"/>
        <v>-0.52331953071380299</v>
      </c>
    </row>
    <row r="2931" spans="1:10" x14ac:dyDescent="0.25">
      <c r="A2931" s="7" t="s">
        <v>259</v>
      </c>
      <c r="B2931" s="7" t="s">
        <v>77</v>
      </c>
      <c r="C2931" s="8">
        <v>2.2999999999999998</v>
      </c>
      <c r="D2931" s="8">
        <v>3.1724299999999999</v>
      </c>
      <c r="E2931" s="3">
        <f t="shared" si="135"/>
        <v>0.37931739130434794</v>
      </c>
      <c r="F2931" s="8">
        <v>12.24184</v>
      </c>
      <c r="G2931" s="3">
        <f t="shared" si="136"/>
        <v>-0.74085349914718701</v>
      </c>
      <c r="H2931" s="8">
        <v>11.79012</v>
      </c>
      <c r="I2931" s="8">
        <v>24.468160000000001</v>
      </c>
      <c r="J2931" s="3">
        <f t="shared" si="137"/>
        <v>1.0753105142271666</v>
      </c>
    </row>
    <row r="2932" spans="1:10" x14ac:dyDescent="0.25">
      <c r="A2932" s="7" t="s">
        <v>259</v>
      </c>
      <c r="B2932" s="7" t="s">
        <v>78</v>
      </c>
      <c r="C2932" s="8">
        <v>3.8718900000000001</v>
      </c>
      <c r="D2932" s="8">
        <v>30.287389999999998</v>
      </c>
      <c r="E2932" s="3">
        <f t="shared" si="135"/>
        <v>6.8223787349330687</v>
      </c>
      <c r="F2932" s="8">
        <v>3.6462599999999998</v>
      </c>
      <c r="G2932" s="3">
        <f t="shared" si="136"/>
        <v>7.306426310795171</v>
      </c>
      <c r="H2932" s="8">
        <v>197.17039</v>
      </c>
      <c r="I2932" s="8">
        <v>74.211389999999994</v>
      </c>
      <c r="J2932" s="3">
        <f t="shared" si="137"/>
        <v>-0.62361797833843102</v>
      </c>
    </row>
    <row r="2933" spans="1:10" x14ac:dyDescent="0.25">
      <c r="A2933" s="7" t="s">
        <v>259</v>
      </c>
      <c r="B2933" s="7" t="s">
        <v>79</v>
      </c>
      <c r="C2933" s="8">
        <v>0</v>
      </c>
      <c r="D2933" s="8">
        <v>6.9349999999999995E-2</v>
      </c>
      <c r="E2933" s="3" t="str">
        <f t="shared" si="135"/>
        <v/>
      </c>
      <c r="F2933" s="8">
        <v>3.3008000000000002</v>
      </c>
      <c r="G2933" s="3">
        <f t="shared" si="136"/>
        <v>-0.97898994183228305</v>
      </c>
      <c r="H2933" s="8">
        <v>0</v>
      </c>
      <c r="I2933" s="8">
        <v>3.3701500000000002</v>
      </c>
      <c r="J2933" s="3" t="str">
        <f t="shared" si="137"/>
        <v/>
      </c>
    </row>
    <row r="2934" spans="1:10" x14ac:dyDescent="0.25">
      <c r="A2934" s="7" t="s">
        <v>259</v>
      </c>
      <c r="B2934" s="7" t="s">
        <v>81</v>
      </c>
      <c r="C2934" s="8">
        <v>0</v>
      </c>
      <c r="D2934" s="8">
        <v>0</v>
      </c>
      <c r="E2934" s="3" t="str">
        <f t="shared" si="135"/>
        <v/>
      </c>
      <c r="F2934" s="8">
        <v>0</v>
      </c>
      <c r="G2934" s="3" t="str">
        <f t="shared" si="136"/>
        <v/>
      </c>
      <c r="H2934" s="8">
        <v>0</v>
      </c>
      <c r="I2934" s="8">
        <v>0</v>
      </c>
      <c r="J2934" s="3" t="str">
        <f t="shared" si="137"/>
        <v/>
      </c>
    </row>
    <row r="2935" spans="1:10" x14ac:dyDescent="0.25">
      <c r="A2935" s="7" t="s">
        <v>259</v>
      </c>
      <c r="B2935" s="7" t="s">
        <v>82</v>
      </c>
      <c r="C2935" s="8">
        <v>10.546580000000001</v>
      </c>
      <c r="D2935" s="8">
        <v>50.297989999999999</v>
      </c>
      <c r="E2935" s="3">
        <f t="shared" si="135"/>
        <v>3.7691280016839581</v>
      </c>
      <c r="F2935" s="8">
        <v>16.370640000000002</v>
      </c>
      <c r="G2935" s="3">
        <f t="shared" si="136"/>
        <v>2.0724510465076498</v>
      </c>
      <c r="H2935" s="8">
        <v>42.609380000000002</v>
      </c>
      <c r="I2935" s="8">
        <v>120.29380999999999</v>
      </c>
      <c r="J2935" s="3">
        <f t="shared" si="137"/>
        <v>1.8231767277533724</v>
      </c>
    </row>
    <row r="2936" spans="1:10" x14ac:dyDescent="0.25">
      <c r="A2936" s="7" t="s">
        <v>259</v>
      </c>
      <c r="B2936" s="7" t="s">
        <v>83</v>
      </c>
      <c r="C2936" s="8">
        <v>1227.9780000000001</v>
      </c>
      <c r="D2936" s="8">
        <v>39.457819999999998</v>
      </c>
      <c r="E2936" s="3">
        <f t="shared" si="135"/>
        <v>-0.96786764909469059</v>
      </c>
      <c r="F2936" s="8">
        <v>30.416450000000001</v>
      </c>
      <c r="G2936" s="3">
        <f t="shared" si="136"/>
        <v>0.29725263796399637</v>
      </c>
      <c r="H2936" s="8">
        <v>3040.8796000000002</v>
      </c>
      <c r="I2936" s="8">
        <v>83.296170000000004</v>
      </c>
      <c r="J2936" s="3">
        <f t="shared" si="137"/>
        <v>-0.97260786977557412</v>
      </c>
    </row>
    <row r="2937" spans="1:10" x14ac:dyDescent="0.25">
      <c r="A2937" s="7" t="s">
        <v>259</v>
      </c>
      <c r="B2937" s="7" t="s">
        <v>84</v>
      </c>
      <c r="C2937" s="8">
        <v>597.94479000000001</v>
      </c>
      <c r="D2937" s="8">
        <v>223.31267</v>
      </c>
      <c r="E2937" s="3">
        <f t="shared" si="135"/>
        <v>-0.6265329613458126</v>
      </c>
      <c r="F2937" s="8">
        <v>600.07903999999996</v>
      </c>
      <c r="G2937" s="3">
        <f t="shared" si="136"/>
        <v>-0.62786123974601749</v>
      </c>
      <c r="H2937" s="8">
        <v>2810.7136799999998</v>
      </c>
      <c r="I2937" s="8">
        <v>1804.6585299999999</v>
      </c>
      <c r="J2937" s="3">
        <f t="shared" si="137"/>
        <v>-0.35793583571272902</v>
      </c>
    </row>
    <row r="2938" spans="1:10" x14ac:dyDescent="0.25">
      <c r="A2938" s="7" t="s">
        <v>259</v>
      </c>
      <c r="B2938" s="7" t="s">
        <v>86</v>
      </c>
      <c r="C2938" s="8">
        <v>6353.6898000000001</v>
      </c>
      <c r="D2938" s="8">
        <v>7177.1032500000001</v>
      </c>
      <c r="E2938" s="3">
        <f t="shared" si="135"/>
        <v>0.12959610492787976</v>
      </c>
      <c r="F2938" s="8">
        <v>5876.1441400000003</v>
      </c>
      <c r="G2938" s="3">
        <f t="shared" si="136"/>
        <v>0.22139673210943389</v>
      </c>
      <c r="H2938" s="8">
        <v>26541.629300000001</v>
      </c>
      <c r="I2938" s="8">
        <v>26732.811590000001</v>
      </c>
      <c r="J2938" s="3">
        <f t="shared" si="137"/>
        <v>7.2031105490573122E-3</v>
      </c>
    </row>
    <row r="2939" spans="1:10" x14ac:dyDescent="0.25">
      <c r="A2939" s="7" t="s">
        <v>259</v>
      </c>
      <c r="B2939" s="7" t="s">
        <v>87</v>
      </c>
      <c r="C2939" s="8">
        <v>0</v>
      </c>
      <c r="D2939" s="8">
        <v>8.6255199999999999</v>
      </c>
      <c r="E2939" s="3" t="str">
        <f t="shared" si="135"/>
        <v/>
      </c>
      <c r="F2939" s="8">
        <v>1.92879</v>
      </c>
      <c r="G2939" s="3">
        <f t="shared" si="136"/>
        <v>3.4719850268821384</v>
      </c>
      <c r="H2939" s="8">
        <v>0</v>
      </c>
      <c r="I2939" s="8">
        <v>23.798210000000001</v>
      </c>
      <c r="J2939" s="3" t="str">
        <f t="shared" si="137"/>
        <v/>
      </c>
    </row>
    <row r="2940" spans="1:10" x14ac:dyDescent="0.25">
      <c r="A2940" s="7" t="s">
        <v>259</v>
      </c>
      <c r="B2940" s="7" t="s">
        <v>88</v>
      </c>
      <c r="C2940" s="8">
        <v>1418.9568899999999</v>
      </c>
      <c r="D2940" s="8">
        <v>2221.9471800000001</v>
      </c>
      <c r="E2940" s="3">
        <f t="shared" si="135"/>
        <v>0.56590182242957376</v>
      </c>
      <c r="F2940" s="8">
        <v>1750.6043099999999</v>
      </c>
      <c r="G2940" s="3">
        <f t="shared" si="136"/>
        <v>0.26924580689510602</v>
      </c>
      <c r="H2940" s="8">
        <v>7530.4340099999999</v>
      </c>
      <c r="I2940" s="8">
        <v>10425.006230000001</v>
      </c>
      <c r="J2940" s="3">
        <f t="shared" si="137"/>
        <v>0.38438318643469538</v>
      </c>
    </row>
    <row r="2941" spans="1:10" x14ac:dyDescent="0.25">
      <c r="A2941" s="7" t="s">
        <v>259</v>
      </c>
      <c r="B2941" s="7" t="s">
        <v>89</v>
      </c>
      <c r="C2941" s="8">
        <v>0</v>
      </c>
      <c r="D2941" s="8">
        <v>0</v>
      </c>
      <c r="E2941" s="3" t="str">
        <f t="shared" si="135"/>
        <v/>
      </c>
      <c r="F2941" s="8">
        <v>0</v>
      </c>
      <c r="G2941" s="3" t="str">
        <f t="shared" si="136"/>
        <v/>
      </c>
      <c r="H2941" s="8">
        <v>0</v>
      </c>
      <c r="I2941" s="8">
        <v>0</v>
      </c>
      <c r="J2941" s="3" t="str">
        <f t="shared" si="137"/>
        <v/>
      </c>
    </row>
    <row r="2942" spans="1:10" x14ac:dyDescent="0.25">
      <c r="A2942" s="7" t="s">
        <v>259</v>
      </c>
      <c r="B2942" s="7" t="s">
        <v>90</v>
      </c>
      <c r="C2942" s="8">
        <v>981.25337999999999</v>
      </c>
      <c r="D2942" s="8">
        <v>1295.24549</v>
      </c>
      <c r="E2942" s="3">
        <f t="shared" si="135"/>
        <v>0.3199908569996468</v>
      </c>
      <c r="F2942" s="8">
        <v>305.79619000000002</v>
      </c>
      <c r="G2942" s="3">
        <f t="shared" si="136"/>
        <v>3.2356495350710546</v>
      </c>
      <c r="H2942" s="8">
        <v>5108.6765699999996</v>
      </c>
      <c r="I2942" s="8">
        <v>2279.0667600000002</v>
      </c>
      <c r="J2942" s="3">
        <f t="shared" si="137"/>
        <v>-0.55388313807464229</v>
      </c>
    </row>
    <row r="2943" spans="1:10" x14ac:dyDescent="0.25">
      <c r="A2943" s="7" t="s">
        <v>259</v>
      </c>
      <c r="B2943" s="7" t="s">
        <v>91</v>
      </c>
      <c r="C2943" s="8">
        <v>14849.50035</v>
      </c>
      <c r="D2943" s="8">
        <v>13824.12594</v>
      </c>
      <c r="E2943" s="3">
        <f t="shared" si="135"/>
        <v>-6.9051105143749902E-2</v>
      </c>
      <c r="F2943" s="8">
        <v>21082.316030000002</v>
      </c>
      <c r="G2943" s="3">
        <f t="shared" si="136"/>
        <v>-0.34427859252615522</v>
      </c>
      <c r="H2943" s="8">
        <v>58187.92052</v>
      </c>
      <c r="I2943" s="8">
        <v>57897.119899999998</v>
      </c>
      <c r="J2943" s="3">
        <f t="shared" si="137"/>
        <v>-4.9976114870792232E-3</v>
      </c>
    </row>
    <row r="2944" spans="1:10" x14ac:dyDescent="0.25">
      <c r="A2944" s="7" t="s">
        <v>259</v>
      </c>
      <c r="B2944" s="7" t="s">
        <v>92</v>
      </c>
      <c r="C2944" s="8">
        <v>6462.3498399999999</v>
      </c>
      <c r="D2944" s="8">
        <v>8130.6056900000003</v>
      </c>
      <c r="E2944" s="3">
        <f t="shared" si="135"/>
        <v>0.25815003695312178</v>
      </c>
      <c r="F2944" s="8">
        <v>13059.35823</v>
      </c>
      <c r="G2944" s="3">
        <f t="shared" si="136"/>
        <v>-0.37741154298667245</v>
      </c>
      <c r="H2944" s="8">
        <v>38459.951880000001</v>
      </c>
      <c r="I2944" s="8">
        <v>43110.971019999997</v>
      </c>
      <c r="J2944" s="3">
        <f t="shared" si="137"/>
        <v>0.12093148619924898</v>
      </c>
    </row>
    <row r="2945" spans="1:10" x14ac:dyDescent="0.25">
      <c r="A2945" s="7" t="s">
        <v>259</v>
      </c>
      <c r="B2945" s="7" t="s">
        <v>93</v>
      </c>
      <c r="C2945" s="8">
        <v>29.580850000000002</v>
      </c>
      <c r="D2945" s="8">
        <v>0</v>
      </c>
      <c r="E2945" s="3">
        <f t="shared" si="135"/>
        <v>-1</v>
      </c>
      <c r="F2945" s="8">
        <v>35.148139999999998</v>
      </c>
      <c r="G2945" s="3">
        <f t="shared" si="136"/>
        <v>-1</v>
      </c>
      <c r="H2945" s="8">
        <v>92.710890000000006</v>
      </c>
      <c r="I2945" s="8">
        <v>83.847080000000005</v>
      </c>
      <c r="J2945" s="3">
        <f t="shared" si="137"/>
        <v>-9.5606999350346E-2</v>
      </c>
    </row>
    <row r="2946" spans="1:10" x14ac:dyDescent="0.25">
      <c r="A2946" s="7" t="s">
        <v>259</v>
      </c>
      <c r="B2946" s="7" t="s">
        <v>94</v>
      </c>
      <c r="C2946" s="8">
        <v>260.21767</v>
      </c>
      <c r="D2946" s="8">
        <v>149.58700999999999</v>
      </c>
      <c r="E2946" s="3">
        <f t="shared" si="135"/>
        <v>-0.42514660899084988</v>
      </c>
      <c r="F2946" s="8">
        <v>83.633899999999997</v>
      </c>
      <c r="G2946" s="3">
        <f t="shared" si="136"/>
        <v>0.78859302268577691</v>
      </c>
      <c r="H2946" s="8">
        <v>669.67292999999995</v>
      </c>
      <c r="I2946" s="8">
        <v>403.46652999999998</v>
      </c>
      <c r="J2946" s="3">
        <f t="shared" si="137"/>
        <v>-0.3975170386534812</v>
      </c>
    </row>
    <row r="2947" spans="1:10" x14ac:dyDescent="0.25">
      <c r="A2947" s="7" t="s">
        <v>259</v>
      </c>
      <c r="B2947" s="7" t="s">
        <v>95</v>
      </c>
      <c r="C2947" s="8">
        <v>8689.4379200000003</v>
      </c>
      <c r="D2947" s="8">
        <v>8483.4091499999995</v>
      </c>
      <c r="E2947" s="3">
        <f t="shared" si="135"/>
        <v>-2.37102528261115E-2</v>
      </c>
      <c r="F2947" s="8">
        <v>9893.2761300000002</v>
      </c>
      <c r="G2947" s="3">
        <f t="shared" si="136"/>
        <v>-0.14250759419569548</v>
      </c>
      <c r="H2947" s="8">
        <v>37535.463230000001</v>
      </c>
      <c r="I2947" s="8">
        <v>38867.474710000002</v>
      </c>
      <c r="J2947" s="3">
        <f t="shared" si="137"/>
        <v>3.5486746808959024E-2</v>
      </c>
    </row>
    <row r="2948" spans="1:10" x14ac:dyDescent="0.25">
      <c r="A2948" s="7" t="s">
        <v>259</v>
      </c>
      <c r="B2948" s="7" t="s">
        <v>96</v>
      </c>
      <c r="C2948" s="8">
        <v>9184.6525600000004</v>
      </c>
      <c r="D2948" s="8">
        <v>3180.9665199999999</v>
      </c>
      <c r="E2948" s="3">
        <f t="shared" si="135"/>
        <v>-0.65366501354080619</v>
      </c>
      <c r="F2948" s="8">
        <v>3047.0722700000001</v>
      </c>
      <c r="G2948" s="3">
        <f t="shared" si="136"/>
        <v>4.394193446550565E-2</v>
      </c>
      <c r="H2948" s="8">
        <v>33081.388700000003</v>
      </c>
      <c r="I2948" s="8">
        <v>14334.77485</v>
      </c>
      <c r="J2948" s="3">
        <f t="shared" si="137"/>
        <v>-0.56668158703990568</v>
      </c>
    </row>
    <row r="2949" spans="1:10" x14ac:dyDescent="0.25">
      <c r="A2949" s="7" t="s">
        <v>259</v>
      </c>
      <c r="B2949" s="7" t="s">
        <v>97</v>
      </c>
      <c r="C2949" s="8">
        <v>439.96562</v>
      </c>
      <c r="D2949" s="8">
        <v>726.00985000000003</v>
      </c>
      <c r="E2949" s="3">
        <f t="shared" ref="E2949:E3012" si="138">IF(C2949=0,"",(D2949/C2949-1))</f>
        <v>0.65015132318748003</v>
      </c>
      <c r="F2949" s="8">
        <v>723.75149999999996</v>
      </c>
      <c r="G2949" s="3">
        <f t="shared" ref="G2949:G3012" si="139">IF(F2949=0,"",(D2949/F2949-1))</f>
        <v>3.1203389561196282E-3</v>
      </c>
      <c r="H2949" s="8">
        <v>2525.58167</v>
      </c>
      <c r="I2949" s="8">
        <v>2724.7076499999998</v>
      </c>
      <c r="J2949" s="3">
        <f t="shared" ref="J2949:J3012" si="140">IF(H2949=0,"",(I2949/H2949-1))</f>
        <v>7.8843611499603394E-2</v>
      </c>
    </row>
    <row r="2950" spans="1:10" x14ac:dyDescent="0.25">
      <c r="A2950" s="7" t="s">
        <v>259</v>
      </c>
      <c r="B2950" s="7" t="s">
        <v>98</v>
      </c>
      <c r="C2950" s="8">
        <v>13352.62844</v>
      </c>
      <c r="D2950" s="8">
        <v>22517.82992</v>
      </c>
      <c r="E2950" s="3">
        <f t="shared" si="138"/>
        <v>0.68639680353451071</v>
      </c>
      <c r="F2950" s="8">
        <v>20107.918030000001</v>
      </c>
      <c r="G2950" s="3">
        <f t="shared" si="139"/>
        <v>0.11984890163191109</v>
      </c>
      <c r="H2950" s="8">
        <v>58378.325279999997</v>
      </c>
      <c r="I2950" s="8">
        <v>81921.717380000002</v>
      </c>
      <c r="J2950" s="3">
        <f t="shared" si="140"/>
        <v>0.4032899537127661</v>
      </c>
    </row>
    <row r="2951" spans="1:10" x14ac:dyDescent="0.25">
      <c r="A2951" s="7" t="s">
        <v>259</v>
      </c>
      <c r="B2951" s="7" t="s">
        <v>99</v>
      </c>
      <c r="C2951" s="8">
        <v>8867.2518</v>
      </c>
      <c r="D2951" s="8">
        <v>4308.4763000000003</v>
      </c>
      <c r="E2951" s="3">
        <f t="shared" si="138"/>
        <v>-0.51411368514425182</v>
      </c>
      <c r="F2951" s="8">
        <v>9099.7829600000005</v>
      </c>
      <c r="G2951" s="3">
        <f t="shared" si="139"/>
        <v>-0.5265297734090133</v>
      </c>
      <c r="H2951" s="8">
        <v>43132.238550000002</v>
      </c>
      <c r="I2951" s="8">
        <v>30229.035790000002</v>
      </c>
      <c r="J2951" s="3">
        <f t="shared" si="140"/>
        <v>-0.29915448847020254</v>
      </c>
    </row>
    <row r="2952" spans="1:10" x14ac:dyDescent="0.25">
      <c r="A2952" s="7" t="s">
        <v>259</v>
      </c>
      <c r="B2952" s="7" t="s">
        <v>100</v>
      </c>
      <c r="C2952" s="8">
        <v>110.52091</v>
      </c>
      <c r="D2952" s="8">
        <v>54.400579999999998</v>
      </c>
      <c r="E2952" s="3">
        <f t="shared" si="138"/>
        <v>-0.50778020195454421</v>
      </c>
      <c r="F2952" s="8">
        <v>104.82227</v>
      </c>
      <c r="G2952" s="3">
        <f t="shared" si="139"/>
        <v>-0.48102077926761178</v>
      </c>
      <c r="H2952" s="8">
        <v>420.85987999999998</v>
      </c>
      <c r="I2952" s="8">
        <v>305.93828999999999</v>
      </c>
      <c r="J2952" s="3">
        <f t="shared" si="140"/>
        <v>-0.27306378075287197</v>
      </c>
    </row>
    <row r="2953" spans="1:10" x14ac:dyDescent="0.25">
      <c r="A2953" s="7" t="s">
        <v>259</v>
      </c>
      <c r="B2953" s="7" t="s">
        <v>101</v>
      </c>
      <c r="C2953" s="8">
        <v>5782.8331699999999</v>
      </c>
      <c r="D2953" s="8">
        <v>1988.5746099999999</v>
      </c>
      <c r="E2953" s="3">
        <f t="shared" si="138"/>
        <v>-0.65612450652800003</v>
      </c>
      <c r="F2953" s="8">
        <v>7591.8741799999998</v>
      </c>
      <c r="G2953" s="3">
        <f t="shared" si="139"/>
        <v>-0.73806538901307239</v>
      </c>
      <c r="H2953" s="8">
        <v>20422.972900000001</v>
      </c>
      <c r="I2953" s="8">
        <v>20568.546429999999</v>
      </c>
      <c r="J2953" s="3">
        <f t="shared" si="140"/>
        <v>7.1279304297562351E-3</v>
      </c>
    </row>
    <row r="2954" spans="1:10" x14ac:dyDescent="0.25">
      <c r="A2954" s="7" t="s">
        <v>259</v>
      </c>
      <c r="B2954" s="7" t="s">
        <v>102</v>
      </c>
      <c r="C2954" s="8">
        <v>339.92500000000001</v>
      </c>
      <c r="D2954" s="8">
        <v>430.28766999999999</v>
      </c>
      <c r="E2954" s="3">
        <f t="shared" si="138"/>
        <v>0.26583119805839517</v>
      </c>
      <c r="F2954" s="8">
        <v>380.33206999999999</v>
      </c>
      <c r="G2954" s="3">
        <f t="shared" si="139"/>
        <v>0.13134732498366497</v>
      </c>
      <c r="H2954" s="8">
        <v>1768.9972</v>
      </c>
      <c r="I2954" s="8">
        <v>1494.8504399999999</v>
      </c>
      <c r="J2954" s="3">
        <f t="shared" si="140"/>
        <v>-0.15497297564970713</v>
      </c>
    </row>
    <row r="2955" spans="1:10" x14ac:dyDescent="0.25">
      <c r="A2955" s="7" t="s">
        <v>259</v>
      </c>
      <c r="B2955" s="7" t="s">
        <v>103</v>
      </c>
      <c r="C2955" s="8">
        <v>17889.646519999998</v>
      </c>
      <c r="D2955" s="8">
        <v>12982.27576</v>
      </c>
      <c r="E2955" s="3">
        <f t="shared" si="138"/>
        <v>-0.27431345580326194</v>
      </c>
      <c r="F2955" s="8">
        <v>24768.48474</v>
      </c>
      <c r="G2955" s="3">
        <f t="shared" si="139"/>
        <v>-0.47585506758779628</v>
      </c>
      <c r="H2955" s="8">
        <v>83642.052150000003</v>
      </c>
      <c r="I2955" s="8">
        <v>68630.142739999996</v>
      </c>
      <c r="J2955" s="3">
        <f t="shared" si="140"/>
        <v>-0.17947801403865971</v>
      </c>
    </row>
    <row r="2956" spans="1:10" x14ac:dyDescent="0.25">
      <c r="A2956" s="7" t="s">
        <v>259</v>
      </c>
      <c r="B2956" s="7" t="s">
        <v>104</v>
      </c>
      <c r="C2956" s="8">
        <v>1213.5742</v>
      </c>
      <c r="D2956" s="8">
        <v>687.09699999999998</v>
      </c>
      <c r="E2956" s="3">
        <f t="shared" si="138"/>
        <v>-0.43382365907251497</v>
      </c>
      <c r="F2956" s="8">
        <v>0</v>
      </c>
      <c r="G2956" s="3" t="str">
        <f t="shared" si="139"/>
        <v/>
      </c>
      <c r="H2956" s="8">
        <v>2394.4070999999999</v>
      </c>
      <c r="I2956" s="8">
        <v>2479.127</v>
      </c>
      <c r="J2956" s="3">
        <f t="shared" si="140"/>
        <v>3.5382412623150117E-2</v>
      </c>
    </row>
    <row r="2957" spans="1:10" x14ac:dyDescent="0.25">
      <c r="A2957" s="7" t="s">
        <v>259</v>
      </c>
      <c r="B2957" s="7" t="s">
        <v>105</v>
      </c>
      <c r="C2957" s="8">
        <v>4674.1897799999997</v>
      </c>
      <c r="D2957" s="8">
        <v>3870.50083</v>
      </c>
      <c r="E2957" s="3">
        <f t="shared" si="138"/>
        <v>-0.17194187395617466</v>
      </c>
      <c r="F2957" s="8">
        <v>4650.9411600000003</v>
      </c>
      <c r="G2957" s="3">
        <f t="shared" si="139"/>
        <v>-0.16780266684775691</v>
      </c>
      <c r="H2957" s="8">
        <v>26926.119589999998</v>
      </c>
      <c r="I2957" s="8">
        <v>16217.96574</v>
      </c>
      <c r="J2957" s="3">
        <f t="shared" si="140"/>
        <v>-0.3976864848352254</v>
      </c>
    </row>
    <row r="2958" spans="1:10" x14ac:dyDescent="0.25">
      <c r="A2958" s="7" t="s">
        <v>259</v>
      </c>
      <c r="B2958" s="7" t="s">
        <v>106</v>
      </c>
      <c r="C2958" s="8">
        <v>4.4531900000000002</v>
      </c>
      <c r="D2958" s="8">
        <v>3.5249700000000002</v>
      </c>
      <c r="E2958" s="3">
        <f t="shared" si="138"/>
        <v>-0.20843934348186355</v>
      </c>
      <c r="F2958" s="8">
        <v>8.1195500000000003</v>
      </c>
      <c r="G2958" s="3">
        <f t="shared" si="139"/>
        <v>-0.56586633495698657</v>
      </c>
      <c r="H2958" s="8">
        <v>361.60917000000001</v>
      </c>
      <c r="I2958" s="8">
        <v>56.717379999999999</v>
      </c>
      <c r="J2958" s="3">
        <f t="shared" si="140"/>
        <v>-0.84315281606381831</v>
      </c>
    </row>
    <row r="2959" spans="1:10" x14ac:dyDescent="0.25">
      <c r="A2959" s="7" t="s">
        <v>259</v>
      </c>
      <c r="B2959" s="7" t="s">
        <v>107</v>
      </c>
      <c r="C2959" s="8">
        <v>6104.4208600000002</v>
      </c>
      <c r="D2959" s="8">
        <v>979.25609999999995</v>
      </c>
      <c r="E2959" s="3">
        <f t="shared" si="138"/>
        <v>-0.83958247269340469</v>
      </c>
      <c r="F2959" s="8">
        <v>7423.2525299999998</v>
      </c>
      <c r="G2959" s="3">
        <f t="shared" si="139"/>
        <v>-0.86808260987451547</v>
      </c>
      <c r="H2959" s="8">
        <v>23510.190849999999</v>
      </c>
      <c r="I2959" s="8">
        <v>20013.91461</v>
      </c>
      <c r="J2959" s="3">
        <f t="shared" si="140"/>
        <v>-0.14871322237692508</v>
      </c>
    </row>
    <row r="2960" spans="1:10" x14ac:dyDescent="0.25">
      <c r="A2960" s="7" t="s">
        <v>259</v>
      </c>
      <c r="B2960" s="7" t="s">
        <v>108</v>
      </c>
      <c r="C2960" s="8">
        <v>122.28196</v>
      </c>
      <c r="D2960" s="8">
        <v>72.434119999999993</v>
      </c>
      <c r="E2960" s="3">
        <f t="shared" si="138"/>
        <v>-0.40764672074278174</v>
      </c>
      <c r="F2960" s="8">
        <v>67.121960000000001</v>
      </c>
      <c r="G2960" s="3">
        <f t="shared" si="139"/>
        <v>7.914190825178502E-2</v>
      </c>
      <c r="H2960" s="8">
        <v>277.12891000000002</v>
      </c>
      <c r="I2960" s="8">
        <v>202.35535999999999</v>
      </c>
      <c r="J2960" s="3">
        <f t="shared" si="140"/>
        <v>-0.26981504744488771</v>
      </c>
    </row>
    <row r="2961" spans="1:10" x14ac:dyDescent="0.25">
      <c r="A2961" s="7" t="s">
        <v>259</v>
      </c>
      <c r="B2961" s="7" t="s">
        <v>109</v>
      </c>
      <c r="C2961" s="8">
        <v>19.802309999999999</v>
      </c>
      <c r="D2961" s="8">
        <v>94.89331</v>
      </c>
      <c r="E2961" s="3">
        <f t="shared" si="138"/>
        <v>3.7920323437013161</v>
      </c>
      <c r="F2961" s="8">
        <v>267.68536</v>
      </c>
      <c r="G2961" s="3">
        <f t="shared" si="139"/>
        <v>-0.64550429653679975</v>
      </c>
      <c r="H2961" s="8">
        <v>392.80617000000001</v>
      </c>
      <c r="I2961" s="8">
        <v>787.36801000000003</v>
      </c>
      <c r="J2961" s="3">
        <f t="shared" si="140"/>
        <v>1.0044695581029188</v>
      </c>
    </row>
    <row r="2962" spans="1:10" x14ac:dyDescent="0.25">
      <c r="A2962" s="7" t="s">
        <v>259</v>
      </c>
      <c r="B2962" s="7" t="s">
        <v>110</v>
      </c>
      <c r="C2962" s="8">
        <v>1146.15227</v>
      </c>
      <c r="D2962" s="8">
        <v>2635.2052100000001</v>
      </c>
      <c r="E2962" s="3">
        <f t="shared" si="138"/>
        <v>1.2991754926245531</v>
      </c>
      <c r="F2962" s="8">
        <v>1909.65518</v>
      </c>
      <c r="G2962" s="3">
        <f t="shared" si="139"/>
        <v>0.37993771734224824</v>
      </c>
      <c r="H2962" s="8">
        <v>4873.8558199999998</v>
      </c>
      <c r="I2962" s="8">
        <v>7207.9487499999996</v>
      </c>
      <c r="J2962" s="3">
        <f t="shared" si="140"/>
        <v>0.47890069304512162</v>
      </c>
    </row>
    <row r="2963" spans="1:10" x14ac:dyDescent="0.25">
      <c r="A2963" s="7" t="s">
        <v>259</v>
      </c>
      <c r="B2963" s="7" t="s">
        <v>111</v>
      </c>
      <c r="C2963" s="8">
        <v>236.06574000000001</v>
      </c>
      <c r="D2963" s="8">
        <v>136.83985000000001</v>
      </c>
      <c r="E2963" s="3">
        <f t="shared" si="138"/>
        <v>-0.42033159915538776</v>
      </c>
      <c r="F2963" s="8">
        <v>255.68863999999999</v>
      </c>
      <c r="G2963" s="3">
        <f t="shared" si="139"/>
        <v>-0.46481842134245765</v>
      </c>
      <c r="H2963" s="8">
        <v>827.71398999999997</v>
      </c>
      <c r="I2963" s="8">
        <v>681.28875000000005</v>
      </c>
      <c r="J2963" s="3">
        <f t="shared" si="140"/>
        <v>-0.17690318367096813</v>
      </c>
    </row>
    <row r="2964" spans="1:10" x14ac:dyDescent="0.25">
      <c r="A2964" s="7" t="s">
        <v>259</v>
      </c>
      <c r="B2964" s="7" t="s">
        <v>112</v>
      </c>
      <c r="C2964" s="8">
        <v>1840.6365900000001</v>
      </c>
      <c r="D2964" s="8">
        <v>501.45441</v>
      </c>
      <c r="E2964" s="3">
        <f t="shared" si="138"/>
        <v>-0.7275646845638335</v>
      </c>
      <c r="F2964" s="8">
        <v>505.15203000000002</v>
      </c>
      <c r="G2964" s="3">
        <f t="shared" si="139"/>
        <v>-7.3198161749444823E-3</v>
      </c>
      <c r="H2964" s="8">
        <v>6901.5961100000004</v>
      </c>
      <c r="I2964" s="8">
        <v>2050.5367999999999</v>
      </c>
      <c r="J2964" s="3">
        <f t="shared" si="140"/>
        <v>-0.70288948131448969</v>
      </c>
    </row>
    <row r="2965" spans="1:10" x14ac:dyDescent="0.25">
      <c r="A2965" s="7" t="s">
        <v>259</v>
      </c>
      <c r="B2965" s="7" t="s">
        <v>113</v>
      </c>
      <c r="C2965" s="8">
        <v>99.697999999999993</v>
      </c>
      <c r="D2965" s="8">
        <v>124.26312</v>
      </c>
      <c r="E2965" s="3">
        <f t="shared" si="138"/>
        <v>0.24639531384782054</v>
      </c>
      <c r="F2965" s="8">
        <v>113.74914</v>
      </c>
      <c r="G2965" s="3">
        <f t="shared" si="139"/>
        <v>9.2431292227791895E-2</v>
      </c>
      <c r="H2965" s="8">
        <v>519.41519000000005</v>
      </c>
      <c r="I2965" s="8">
        <v>513.56442000000004</v>
      </c>
      <c r="J2965" s="3">
        <f t="shared" si="140"/>
        <v>-1.1264148820907649E-2</v>
      </c>
    </row>
    <row r="2966" spans="1:10" x14ac:dyDescent="0.25">
      <c r="A2966" s="7" t="s">
        <v>259</v>
      </c>
      <c r="B2966" s="7" t="s">
        <v>114</v>
      </c>
      <c r="C2966" s="8">
        <v>548.17147</v>
      </c>
      <c r="D2966" s="8">
        <v>938.38028999999995</v>
      </c>
      <c r="E2966" s="3">
        <f t="shared" si="138"/>
        <v>0.71183715562577521</v>
      </c>
      <c r="F2966" s="8">
        <v>1123.79576</v>
      </c>
      <c r="G2966" s="3">
        <f t="shared" si="139"/>
        <v>-0.16499036266162814</v>
      </c>
      <c r="H2966" s="8">
        <v>2476.9294399999999</v>
      </c>
      <c r="I2966" s="8">
        <v>3027.02693</v>
      </c>
      <c r="J2966" s="3">
        <f t="shared" si="140"/>
        <v>0.22208847822487843</v>
      </c>
    </row>
    <row r="2967" spans="1:10" x14ac:dyDescent="0.25">
      <c r="A2967" s="7" t="s">
        <v>259</v>
      </c>
      <c r="B2967" s="7" t="s">
        <v>115</v>
      </c>
      <c r="C2967" s="8">
        <v>10.652010000000001</v>
      </c>
      <c r="D2967" s="8">
        <v>41.718640000000001</v>
      </c>
      <c r="E2967" s="3">
        <f t="shared" si="138"/>
        <v>2.9165040213067766</v>
      </c>
      <c r="F2967" s="8">
        <v>66.643140000000002</v>
      </c>
      <c r="G2967" s="3">
        <f t="shared" si="139"/>
        <v>-0.3739994844180512</v>
      </c>
      <c r="H2967" s="8">
        <v>198.23311000000001</v>
      </c>
      <c r="I2967" s="8">
        <v>201.00576000000001</v>
      </c>
      <c r="J2967" s="3">
        <f t="shared" si="140"/>
        <v>1.3986815825065779E-2</v>
      </c>
    </row>
    <row r="2968" spans="1:10" x14ac:dyDescent="0.25">
      <c r="A2968" s="7" t="s">
        <v>259</v>
      </c>
      <c r="B2968" s="7" t="s">
        <v>116</v>
      </c>
      <c r="C2968" s="8">
        <v>31.96489</v>
      </c>
      <c r="D2968" s="8">
        <v>1.3587199999999999</v>
      </c>
      <c r="E2968" s="3">
        <f t="shared" si="138"/>
        <v>-0.95749336224839188</v>
      </c>
      <c r="F2968" s="8">
        <v>14.012729999999999</v>
      </c>
      <c r="G2968" s="3">
        <f t="shared" si="139"/>
        <v>-0.90303673873684853</v>
      </c>
      <c r="H2968" s="8">
        <v>44.27478</v>
      </c>
      <c r="I2968" s="8">
        <v>44.962389999999999</v>
      </c>
      <c r="J2968" s="3">
        <f t="shared" si="140"/>
        <v>1.5530511952854376E-2</v>
      </c>
    </row>
    <row r="2969" spans="1:10" x14ac:dyDescent="0.25">
      <c r="A2969" s="7" t="s">
        <v>259</v>
      </c>
      <c r="B2969" s="7" t="s">
        <v>117</v>
      </c>
      <c r="C2969" s="8">
        <v>45.683729999999997</v>
      </c>
      <c r="D2969" s="8">
        <v>103.31314999999999</v>
      </c>
      <c r="E2969" s="3">
        <f t="shared" si="138"/>
        <v>1.2614867481267402</v>
      </c>
      <c r="F2969" s="8">
        <v>58.648980000000002</v>
      </c>
      <c r="G2969" s="3">
        <f t="shared" si="139"/>
        <v>0.76155066976441854</v>
      </c>
      <c r="H2969" s="8">
        <v>259.36300999999997</v>
      </c>
      <c r="I2969" s="8">
        <v>363.89805000000001</v>
      </c>
      <c r="J2969" s="3">
        <f t="shared" si="140"/>
        <v>0.40304529161656499</v>
      </c>
    </row>
    <row r="2970" spans="1:10" x14ac:dyDescent="0.25">
      <c r="A2970" s="7" t="s">
        <v>259</v>
      </c>
      <c r="B2970" s="7" t="s">
        <v>118</v>
      </c>
      <c r="C2970" s="8">
        <v>127.82747999999999</v>
      </c>
      <c r="D2970" s="8">
        <v>227.94945999999999</v>
      </c>
      <c r="E2970" s="3">
        <f t="shared" si="138"/>
        <v>0.78325865455534283</v>
      </c>
      <c r="F2970" s="8">
        <v>141.47361000000001</v>
      </c>
      <c r="G2970" s="3">
        <f t="shared" si="139"/>
        <v>0.61125074846114402</v>
      </c>
      <c r="H2970" s="8">
        <v>1304.2572</v>
      </c>
      <c r="I2970" s="8">
        <v>795.51310000000001</v>
      </c>
      <c r="J2970" s="3">
        <f t="shared" si="140"/>
        <v>-0.3900642449970757</v>
      </c>
    </row>
    <row r="2971" spans="1:10" x14ac:dyDescent="0.25">
      <c r="A2971" s="7" t="s">
        <v>259</v>
      </c>
      <c r="B2971" s="7" t="s">
        <v>119</v>
      </c>
      <c r="C2971" s="8">
        <v>0</v>
      </c>
      <c r="D2971" s="8">
        <v>0</v>
      </c>
      <c r="E2971" s="3" t="str">
        <f t="shared" si="138"/>
        <v/>
      </c>
      <c r="F2971" s="8">
        <v>0.13544999999999999</v>
      </c>
      <c r="G2971" s="3">
        <f t="shared" si="139"/>
        <v>-1</v>
      </c>
      <c r="H2971" s="8">
        <v>0.51449999999999996</v>
      </c>
      <c r="I2971" s="8">
        <v>0.13544999999999999</v>
      </c>
      <c r="J2971" s="3">
        <f t="shared" si="140"/>
        <v>-0.73673469387755097</v>
      </c>
    </row>
    <row r="2972" spans="1:10" x14ac:dyDescent="0.25">
      <c r="A2972" s="7" t="s">
        <v>259</v>
      </c>
      <c r="B2972" s="7" t="s">
        <v>120</v>
      </c>
      <c r="C2972" s="8">
        <v>105.37199</v>
      </c>
      <c r="D2972" s="8">
        <v>666.48991000000001</v>
      </c>
      <c r="E2972" s="3">
        <f t="shared" si="138"/>
        <v>5.3251145774128403</v>
      </c>
      <c r="F2972" s="8">
        <v>316.84316000000001</v>
      </c>
      <c r="G2972" s="3">
        <f t="shared" si="139"/>
        <v>1.1035325805991834</v>
      </c>
      <c r="H2972" s="8">
        <v>451.42604999999998</v>
      </c>
      <c r="I2972" s="8">
        <v>1453.2778699999999</v>
      </c>
      <c r="J2972" s="3">
        <f t="shared" si="140"/>
        <v>2.219304402127436</v>
      </c>
    </row>
    <row r="2973" spans="1:10" x14ac:dyDescent="0.25">
      <c r="A2973" s="7" t="s">
        <v>259</v>
      </c>
      <c r="B2973" s="7" t="s">
        <v>121</v>
      </c>
      <c r="C2973" s="8">
        <v>92.140479999999997</v>
      </c>
      <c r="D2973" s="8">
        <v>25.539400000000001</v>
      </c>
      <c r="E2973" s="3">
        <f t="shared" si="138"/>
        <v>-0.72282106626750808</v>
      </c>
      <c r="F2973" s="8">
        <v>174.46926999999999</v>
      </c>
      <c r="G2973" s="3">
        <f t="shared" si="139"/>
        <v>-0.85361662830365481</v>
      </c>
      <c r="H2973" s="8">
        <v>220.58009999999999</v>
      </c>
      <c r="I2973" s="8">
        <v>482.51038999999997</v>
      </c>
      <c r="J2973" s="3">
        <f t="shared" si="140"/>
        <v>1.1874611082323381</v>
      </c>
    </row>
    <row r="2974" spans="1:10" x14ac:dyDescent="0.25">
      <c r="A2974" s="7" t="s">
        <v>259</v>
      </c>
      <c r="B2974" s="7" t="s">
        <v>122</v>
      </c>
      <c r="C2974" s="8">
        <v>113.0115</v>
      </c>
      <c r="D2974" s="8">
        <v>99.66395</v>
      </c>
      <c r="E2974" s="3">
        <f t="shared" si="138"/>
        <v>-0.11810789167474101</v>
      </c>
      <c r="F2974" s="8">
        <v>197.62817999999999</v>
      </c>
      <c r="G2974" s="3">
        <f t="shared" si="139"/>
        <v>-0.49569970234002048</v>
      </c>
      <c r="H2974" s="8">
        <v>375.46981</v>
      </c>
      <c r="I2974" s="8">
        <v>415.00002000000001</v>
      </c>
      <c r="J2974" s="3">
        <f t="shared" si="140"/>
        <v>0.10528199324467669</v>
      </c>
    </row>
    <row r="2975" spans="1:10" x14ac:dyDescent="0.25">
      <c r="A2975" s="7" t="s">
        <v>259</v>
      </c>
      <c r="B2975" s="7" t="s">
        <v>123</v>
      </c>
      <c r="C2975" s="8">
        <v>45.424909999999997</v>
      </c>
      <c r="D2975" s="8">
        <v>50.451700000000002</v>
      </c>
      <c r="E2975" s="3">
        <f t="shared" si="138"/>
        <v>0.11066152910374516</v>
      </c>
      <c r="F2975" s="8">
        <v>105.71760999999999</v>
      </c>
      <c r="G2975" s="3">
        <f t="shared" si="139"/>
        <v>-0.52276919616325035</v>
      </c>
      <c r="H2975" s="8">
        <v>98.057770000000005</v>
      </c>
      <c r="I2975" s="8">
        <v>374.97872999999998</v>
      </c>
      <c r="J2975" s="3">
        <f t="shared" si="140"/>
        <v>2.8240593274760375</v>
      </c>
    </row>
    <row r="2976" spans="1:10" x14ac:dyDescent="0.25">
      <c r="A2976" s="7" t="s">
        <v>259</v>
      </c>
      <c r="B2976" s="7" t="s">
        <v>124</v>
      </c>
      <c r="C2976" s="8">
        <v>541.65530000000001</v>
      </c>
      <c r="D2976" s="8">
        <v>359.31849</v>
      </c>
      <c r="E2976" s="3">
        <f t="shared" si="138"/>
        <v>-0.33662886710422668</v>
      </c>
      <c r="F2976" s="8">
        <v>278.61748999999998</v>
      </c>
      <c r="G2976" s="3">
        <f t="shared" si="139"/>
        <v>0.28964800450969541</v>
      </c>
      <c r="H2976" s="8">
        <v>1270.47433</v>
      </c>
      <c r="I2976" s="8">
        <v>1438.6281799999999</v>
      </c>
      <c r="J2976" s="3">
        <f t="shared" si="140"/>
        <v>0.13235517320527035</v>
      </c>
    </row>
    <row r="2977" spans="1:10" x14ac:dyDescent="0.25">
      <c r="A2977" s="7" t="s">
        <v>259</v>
      </c>
      <c r="B2977" s="7" t="s">
        <v>125</v>
      </c>
      <c r="C2977" s="8">
        <v>2146.6867699999998</v>
      </c>
      <c r="D2977" s="8">
        <v>1659.39735</v>
      </c>
      <c r="E2977" s="3">
        <f t="shared" si="138"/>
        <v>-0.22699605122176247</v>
      </c>
      <c r="F2977" s="8">
        <v>1444.2883400000001</v>
      </c>
      <c r="G2977" s="3">
        <f t="shared" si="139"/>
        <v>0.14893771835061687</v>
      </c>
      <c r="H2977" s="8">
        <v>8569.8076600000004</v>
      </c>
      <c r="I2977" s="8">
        <v>7050.0388400000002</v>
      </c>
      <c r="J2977" s="3">
        <f t="shared" si="140"/>
        <v>-0.1773398984312794</v>
      </c>
    </row>
    <row r="2978" spans="1:10" x14ac:dyDescent="0.25">
      <c r="A2978" s="7" t="s">
        <v>259</v>
      </c>
      <c r="B2978" s="7" t="s">
        <v>126</v>
      </c>
      <c r="C2978" s="8">
        <v>959.92555000000004</v>
      </c>
      <c r="D2978" s="8">
        <v>912.35892999999999</v>
      </c>
      <c r="E2978" s="3">
        <f t="shared" si="138"/>
        <v>-4.9552405392272458E-2</v>
      </c>
      <c r="F2978" s="8">
        <v>1535.8014800000001</v>
      </c>
      <c r="G2978" s="3">
        <f t="shared" si="139"/>
        <v>-0.40593954239450269</v>
      </c>
      <c r="H2978" s="8">
        <v>4224.0976499999997</v>
      </c>
      <c r="I2978" s="8">
        <v>5188.9446699999999</v>
      </c>
      <c r="J2978" s="3">
        <f t="shared" si="140"/>
        <v>0.22841494206460888</v>
      </c>
    </row>
    <row r="2979" spans="1:10" x14ac:dyDescent="0.25">
      <c r="A2979" s="7" t="s">
        <v>259</v>
      </c>
      <c r="B2979" s="7" t="s">
        <v>127</v>
      </c>
      <c r="C2979" s="8">
        <v>0.99739999999999995</v>
      </c>
      <c r="D2979" s="8">
        <v>2.325E-2</v>
      </c>
      <c r="E2979" s="3">
        <f t="shared" si="138"/>
        <v>-0.97668939242029273</v>
      </c>
      <c r="F2979" s="8">
        <v>0</v>
      </c>
      <c r="G2979" s="3" t="str">
        <f t="shared" si="139"/>
        <v/>
      </c>
      <c r="H2979" s="8">
        <v>8.6195400000000006</v>
      </c>
      <c r="I2979" s="8">
        <v>10.343489999999999</v>
      </c>
      <c r="J2979" s="3">
        <f t="shared" si="140"/>
        <v>0.20000487264981648</v>
      </c>
    </row>
    <row r="2980" spans="1:10" x14ac:dyDescent="0.25">
      <c r="A2980" s="7" t="s">
        <v>259</v>
      </c>
      <c r="B2980" s="7" t="s">
        <v>128</v>
      </c>
      <c r="C2980" s="8">
        <v>0</v>
      </c>
      <c r="D2980" s="8">
        <v>0</v>
      </c>
      <c r="E2980" s="3" t="str">
        <f t="shared" si="138"/>
        <v/>
      </c>
      <c r="F2980" s="8">
        <v>0</v>
      </c>
      <c r="G2980" s="3" t="str">
        <f t="shared" si="139"/>
        <v/>
      </c>
      <c r="H2980" s="8">
        <v>0</v>
      </c>
      <c r="I2980" s="8">
        <v>0</v>
      </c>
      <c r="J2980" s="3" t="str">
        <f t="shared" si="140"/>
        <v/>
      </c>
    </row>
    <row r="2981" spans="1:10" x14ac:dyDescent="0.25">
      <c r="A2981" s="7" t="s">
        <v>259</v>
      </c>
      <c r="B2981" s="7" t="s">
        <v>129</v>
      </c>
      <c r="C2981" s="8">
        <v>686.19195999999999</v>
      </c>
      <c r="D2981" s="8">
        <v>37.504350000000002</v>
      </c>
      <c r="E2981" s="3">
        <f t="shared" si="138"/>
        <v>-0.94534422991490596</v>
      </c>
      <c r="F2981" s="8">
        <v>624.36397999999997</v>
      </c>
      <c r="G2981" s="3">
        <f t="shared" si="139"/>
        <v>-0.93993191279227861</v>
      </c>
      <c r="H2981" s="8">
        <v>1295.1251299999999</v>
      </c>
      <c r="I2981" s="8">
        <v>1390.7945500000001</v>
      </c>
      <c r="J2981" s="3">
        <f t="shared" si="140"/>
        <v>7.3868862385521039E-2</v>
      </c>
    </row>
    <row r="2982" spans="1:10" x14ac:dyDescent="0.25">
      <c r="A2982" s="7" t="s">
        <v>259</v>
      </c>
      <c r="B2982" s="7" t="s">
        <v>130</v>
      </c>
      <c r="C2982" s="8">
        <v>85.688779999999994</v>
      </c>
      <c r="D2982" s="8">
        <v>0.19936999999999999</v>
      </c>
      <c r="E2982" s="3">
        <f t="shared" si="138"/>
        <v>-0.99767332432554179</v>
      </c>
      <c r="F2982" s="8">
        <v>0.17237</v>
      </c>
      <c r="G2982" s="3">
        <f t="shared" si="139"/>
        <v>0.15663978650577248</v>
      </c>
      <c r="H2982" s="8">
        <v>102.71234</v>
      </c>
      <c r="I2982" s="8">
        <v>52.356969999999997</v>
      </c>
      <c r="J2982" s="3">
        <f t="shared" si="140"/>
        <v>-0.49025628274071065</v>
      </c>
    </row>
    <row r="2983" spans="1:10" x14ac:dyDescent="0.25">
      <c r="A2983" s="7" t="s">
        <v>259</v>
      </c>
      <c r="B2983" s="7" t="s">
        <v>131</v>
      </c>
      <c r="C2983" s="8">
        <v>1938.89302</v>
      </c>
      <c r="D2983" s="8">
        <v>2259.4826699999999</v>
      </c>
      <c r="E2983" s="3">
        <f t="shared" si="138"/>
        <v>0.16534674512366854</v>
      </c>
      <c r="F2983" s="8">
        <v>1946.30843</v>
      </c>
      <c r="G2983" s="3">
        <f t="shared" si="139"/>
        <v>0.16090678906425926</v>
      </c>
      <c r="H2983" s="8">
        <v>9899.22667</v>
      </c>
      <c r="I2983" s="8">
        <v>8834.4079299999994</v>
      </c>
      <c r="J2983" s="3">
        <f t="shared" si="140"/>
        <v>-0.107565850898937</v>
      </c>
    </row>
    <row r="2984" spans="1:10" x14ac:dyDescent="0.25">
      <c r="A2984" s="7" t="s">
        <v>259</v>
      </c>
      <c r="B2984" s="7" t="s">
        <v>133</v>
      </c>
      <c r="C2984" s="8">
        <v>330.92345999999998</v>
      </c>
      <c r="D2984" s="8">
        <v>205.66128</v>
      </c>
      <c r="E2984" s="3">
        <f t="shared" si="138"/>
        <v>-0.37852311830657148</v>
      </c>
      <c r="F2984" s="8">
        <v>164.76969</v>
      </c>
      <c r="G2984" s="3">
        <f t="shared" si="139"/>
        <v>0.24817422427632185</v>
      </c>
      <c r="H2984" s="8">
        <v>838.86019999999996</v>
      </c>
      <c r="I2984" s="8">
        <v>617.08434999999997</v>
      </c>
      <c r="J2984" s="3">
        <f t="shared" si="140"/>
        <v>-0.26437760427780455</v>
      </c>
    </row>
    <row r="2985" spans="1:10" x14ac:dyDescent="0.25">
      <c r="A2985" s="7" t="s">
        <v>259</v>
      </c>
      <c r="B2985" s="7" t="s">
        <v>134</v>
      </c>
      <c r="C2985" s="8">
        <v>1815.40951</v>
      </c>
      <c r="D2985" s="8">
        <v>157.41195999999999</v>
      </c>
      <c r="E2985" s="3">
        <f t="shared" si="138"/>
        <v>-0.91329121108327782</v>
      </c>
      <c r="F2985" s="8">
        <v>467.23140999999998</v>
      </c>
      <c r="G2985" s="3">
        <f t="shared" si="139"/>
        <v>-0.66309636588858611</v>
      </c>
      <c r="H2985" s="8">
        <v>2588.4564300000002</v>
      </c>
      <c r="I2985" s="8">
        <v>1038.9649300000001</v>
      </c>
      <c r="J2985" s="3">
        <f t="shared" si="140"/>
        <v>-0.59861602538158232</v>
      </c>
    </row>
    <row r="2986" spans="1:10" x14ac:dyDescent="0.25">
      <c r="A2986" s="7" t="s">
        <v>259</v>
      </c>
      <c r="B2986" s="7" t="s">
        <v>135</v>
      </c>
      <c r="C2986" s="8">
        <v>0</v>
      </c>
      <c r="D2986" s="8">
        <v>0</v>
      </c>
      <c r="E2986" s="3" t="str">
        <f t="shared" si="138"/>
        <v/>
      </c>
      <c r="F2986" s="8">
        <v>18.52187</v>
      </c>
      <c r="G2986" s="3">
        <f t="shared" si="139"/>
        <v>-1</v>
      </c>
      <c r="H2986" s="8">
        <v>13.61787</v>
      </c>
      <c r="I2986" s="8">
        <v>65.937860000000001</v>
      </c>
      <c r="J2986" s="3">
        <f t="shared" si="140"/>
        <v>3.8420098003579124</v>
      </c>
    </row>
    <row r="2987" spans="1:10" x14ac:dyDescent="0.25">
      <c r="A2987" s="7" t="s">
        <v>259</v>
      </c>
      <c r="B2987" s="7" t="s">
        <v>136</v>
      </c>
      <c r="C2987" s="8">
        <v>840.65228999999999</v>
      </c>
      <c r="D2987" s="8">
        <v>614.73425999999995</v>
      </c>
      <c r="E2987" s="3">
        <f t="shared" si="138"/>
        <v>-0.26874134845930187</v>
      </c>
      <c r="F2987" s="8">
        <v>524.15827999999999</v>
      </c>
      <c r="G2987" s="3">
        <f t="shared" si="139"/>
        <v>0.17280272668782404</v>
      </c>
      <c r="H2987" s="8">
        <v>2077.06853</v>
      </c>
      <c r="I2987" s="8">
        <v>1930.3805299999999</v>
      </c>
      <c r="J2987" s="3">
        <f t="shared" si="140"/>
        <v>-7.0622609644950041E-2</v>
      </c>
    </row>
    <row r="2988" spans="1:10" x14ac:dyDescent="0.25">
      <c r="A2988" s="7" t="s">
        <v>259</v>
      </c>
      <c r="B2988" s="7" t="s">
        <v>137</v>
      </c>
      <c r="C2988" s="8">
        <v>0</v>
      </c>
      <c r="D2988" s="8">
        <v>0</v>
      </c>
      <c r="E2988" s="3" t="str">
        <f t="shared" si="138"/>
        <v/>
      </c>
      <c r="F2988" s="8">
        <v>0.77810000000000001</v>
      </c>
      <c r="G2988" s="3">
        <f t="shared" si="139"/>
        <v>-1</v>
      </c>
      <c r="H2988" s="8">
        <v>0.89176</v>
      </c>
      <c r="I2988" s="8">
        <v>0.77810000000000001</v>
      </c>
      <c r="J2988" s="3">
        <f t="shared" si="140"/>
        <v>-0.12745581770880055</v>
      </c>
    </row>
    <row r="2989" spans="1:10" x14ac:dyDescent="0.25">
      <c r="A2989" s="7" t="s">
        <v>259</v>
      </c>
      <c r="B2989" s="7" t="s">
        <v>224</v>
      </c>
      <c r="C2989" s="8">
        <v>0</v>
      </c>
      <c r="D2989" s="8">
        <v>0</v>
      </c>
      <c r="E2989" s="3" t="str">
        <f t="shared" si="138"/>
        <v/>
      </c>
      <c r="F2989" s="8">
        <v>0</v>
      </c>
      <c r="G2989" s="3" t="str">
        <f t="shared" si="139"/>
        <v/>
      </c>
      <c r="H2989" s="8">
        <v>0</v>
      </c>
      <c r="I2989" s="8">
        <v>0</v>
      </c>
      <c r="J2989" s="3" t="str">
        <f t="shared" si="140"/>
        <v/>
      </c>
    </row>
    <row r="2990" spans="1:10" x14ac:dyDescent="0.25">
      <c r="A2990" s="7" t="s">
        <v>259</v>
      </c>
      <c r="B2990" s="7" t="s">
        <v>138</v>
      </c>
      <c r="C2990" s="8">
        <v>254.53215</v>
      </c>
      <c r="D2990" s="8">
        <v>201.60726</v>
      </c>
      <c r="E2990" s="3">
        <f t="shared" si="138"/>
        <v>-0.20793007877393876</v>
      </c>
      <c r="F2990" s="8">
        <v>102.6533</v>
      </c>
      <c r="G2990" s="3">
        <f t="shared" si="139"/>
        <v>0.96396277567306643</v>
      </c>
      <c r="H2990" s="8">
        <v>931.56904999999995</v>
      </c>
      <c r="I2990" s="8">
        <v>494.26727</v>
      </c>
      <c r="J2990" s="3">
        <f t="shared" si="140"/>
        <v>-0.4694249771393757</v>
      </c>
    </row>
    <row r="2991" spans="1:10" x14ac:dyDescent="0.25">
      <c r="A2991" s="7" t="s">
        <v>259</v>
      </c>
      <c r="B2991" s="7" t="s">
        <v>139</v>
      </c>
      <c r="C2991" s="8">
        <v>0</v>
      </c>
      <c r="D2991" s="8">
        <v>0</v>
      </c>
      <c r="E2991" s="3" t="str">
        <f t="shared" si="138"/>
        <v/>
      </c>
      <c r="F2991" s="8">
        <v>0</v>
      </c>
      <c r="G2991" s="3" t="str">
        <f t="shared" si="139"/>
        <v/>
      </c>
      <c r="H2991" s="8">
        <v>11.1913</v>
      </c>
      <c r="I2991" s="8">
        <v>0</v>
      </c>
      <c r="J2991" s="3">
        <f t="shared" si="140"/>
        <v>-1</v>
      </c>
    </row>
    <row r="2992" spans="1:10" x14ac:dyDescent="0.25">
      <c r="A2992" s="7" t="s">
        <v>259</v>
      </c>
      <c r="B2992" s="7" t="s">
        <v>140</v>
      </c>
      <c r="C2992" s="8">
        <v>1.7691399999999999</v>
      </c>
      <c r="D2992" s="8">
        <v>7.0807000000000002</v>
      </c>
      <c r="E2992" s="3">
        <f t="shared" si="138"/>
        <v>3.0023401200583333</v>
      </c>
      <c r="F2992" s="8">
        <v>5.1594499999999996</v>
      </c>
      <c r="G2992" s="3">
        <f t="shared" si="139"/>
        <v>0.37237496244754786</v>
      </c>
      <c r="H2992" s="8">
        <v>15.49464</v>
      </c>
      <c r="I2992" s="8">
        <v>14.721550000000001</v>
      </c>
      <c r="J2992" s="3">
        <f t="shared" si="140"/>
        <v>-4.9894027870282853E-2</v>
      </c>
    </row>
    <row r="2993" spans="1:10" x14ac:dyDescent="0.25">
      <c r="A2993" s="7" t="s">
        <v>259</v>
      </c>
      <c r="B2993" s="7" t="s">
        <v>141</v>
      </c>
      <c r="C2993" s="8">
        <v>564.75819000000001</v>
      </c>
      <c r="D2993" s="8">
        <v>515.49971000000005</v>
      </c>
      <c r="E2993" s="3">
        <f t="shared" si="138"/>
        <v>-8.7220479263877437E-2</v>
      </c>
      <c r="F2993" s="8">
        <v>446.12164999999999</v>
      </c>
      <c r="G2993" s="3">
        <f t="shared" si="139"/>
        <v>0.15551377073943851</v>
      </c>
      <c r="H2993" s="8">
        <v>6489.1048199999996</v>
      </c>
      <c r="I2993" s="8">
        <v>3953.70804</v>
      </c>
      <c r="J2993" s="3">
        <f t="shared" si="140"/>
        <v>-0.39071595394570924</v>
      </c>
    </row>
    <row r="2994" spans="1:10" x14ac:dyDescent="0.25">
      <c r="A2994" s="7" t="s">
        <v>259</v>
      </c>
      <c r="B2994" s="7" t="s">
        <v>142</v>
      </c>
      <c r="C2994" s="8">
        <v>4.5038299999999998</v>
      </c>
      <c r="D2994" s="8">
        <v>16.771820000000002</v>
      </c>
      <c r="E2994" s="3">
        <f t="shared" si="138"/>
        <v>2.723901657034125</v>
      </c>
      <c r="F2994" s="8">
        <v>3.1101700000000001</v>
      </c>
      <c r="G2994" s="3">
        <f t="shared" si="139"/>
        <v>4.392573396309527</v>
      </c>
      <c r="H2994" s="8">
        <v>29.967479999999998</v>
      </c>
      <c r="I2994" s="8">
        <v>36.082380000000001</v>
      </c>
      <c r="J2994" s="3">
        <f t="shared" si="140"/>
        <v>0.20405119149157702</v>
      </c>
    </row>
    <row r="2995" spans="1:10" x14ac:dyDescent="0.25">
      <c r="A2995" s="7" t="s">
        <v>259</v>
      </c>
      <c r="B2995" s="7" t="s">
        <v>143</v>
      </c>
      <c r="C2995" s="8">
        <v>266.67860999999999</v>
      </c>
      <c r="D2995" s="8">
        <v>491.80387000000002</v>
      </c>
      <c r="E2995" s="3">
        <f t="shared" si="138"/>
        <v>0.84418191620242822</v>
      </c>
      <c r="F2995" s="8">
        <v>294.69272999999998</v>
      </c>
      <c r="G2995" s="3">
        <f t="shared" si="139"/>
        <v>0.66887004643786097</v>
      </c>
      <c r="H2995" s="8">
        <v>1264.6874399999999</v>
      </c>
      <c r="I2995" s="8">
        <v>1607.04979</v>
      </c>
      <c r="J2995" s="3">
        <f t="shared" si="140"/>
        <v>0.27070906152116136</v>
      </c>
    </row>
    <row r="2996" spans="1:10" x14ac:dyDescent="0.25">
      <c r="A2996" s="7" t="s">
        <v>259</v>
      </c>
      <c r="B2996" s="7" t="s">
        <v>144</v>
      </c>
      <c r="C2996" s="8">
        <v>0</v>
      </c>
      <c r="D2996" s="8">
        <v>0</v>
      </c>
      <c r="E2996" s="3" t="str">
        <f t="shared" si="138"/>
        <v/>
      </c>
      <c r="F2996" s="8">
        <v>0</v>
      </c>
      <c r="G2996" s="3" t="str">
        <f t="shared" si="139"/>
        <v/>
      </c>
      <c r="H2996" s="8">
        <v>2.2161</v>
      </c>
      <c r="I2996" s="8">
        <v>0</v>
      </c>
      <c r="J2996" s="3">
        <f t="shared" si="140"/>
        <v>-1</v>
      </c>
    </row>
    <row r="2997" spans="1:10" x14ac:dyDescent="0.25">
      <c r="A2997" s="7" t="s">
        <v>259</v>
      </c>
      <c r="B2997" s="7" t="s">
        <v>145</v>
      </c>
      <c r="C2997" s="8">
        <v>5.26</v>
      </c>
      <c r="D2997" s="8">
        <v>15.54759</v>
      </c>
      <c r="E2997" s="3">
        <f t="shared" si="138"/>
        <v>1.955815589353612</v>
      </c>
      <c r="F2997" s="8">
        <v>18.074560000000002</v>
      </c>
      <c r="G2997" s="3">
        <f t="shared" si="139"/>
        <v>-0.13980810597879023</v>
      </c>
      <c r="H2997" s="8">
        <v>51.941580000000002</v>
      </c>
      <c r="I2997" s="8">
        <v>83.972560000000001</v>
      </c>
      <c r="J2997" s="3">
        <f t="shared" si="140"/>
        <v>0.61667319322977843</v>
      </c>
    </row>
    <row r="2998" spans="1:10" x14ac:dyDescent="0.25">
      <c r="A2998" s="7" t="s">
        <v>259</v>
      </c>
      <c r="B2998" s="7" t="s">
        <v>146</v>
      </c>
      <c r="C2998" s="8">
        <v>0</v>
      </c>
      <c r="D2998" s="8">
        <v>0</v>
      </c>
      <c r="E2998" s="3" t="str">
        <f t="shared" si="138"/>
        <v/>
      </c>
      <c r="F2998" s="8">
        <v>0</v>
      </c>
      <c r="G2998" s="3" t="str">
        <f t="shared" si="139"/>
        <v/>
      </c>
      <c r="H2998" s="8">
        <v>2.342E-2</v>
      </c>
      <c r="I2998" s="8">
        <v>2.5819999999999999E-2</v>
      </c>
      <c r="J2998" s="3">
        <f t="shared" si="140"/>
        <v>0.10247651579846284</v>
      </c>
    </row>
    <row r="2999" spans="1:10" x14ac:dyDescent="0.25">
      <c r="A2999" s="7" t="s">
        <v>259</v>
      </c>
      <c r="B2999" s="7" t="s">
        <v>147</v>
      </c>
      <c r="C2999" s="8">
        <v>1129.9788599999999</v>
      </c>
      <c r="D2999" s="8">
        <v>1427.5001299999999</v>
      </c>
      <c r="E2999" s="3">
        <f t="shared" si="138"/>
        <v>0.26329808506329044</v>
      </c>
      <c r="F2999" s="8">
        <v>1566.5767000000001</v>
      </c>
      <c r="G2999" s="3">
        <f t="shared" si="139"/>
        <v>-8.8777376811489783E-2</v>
      </c>
      <c r="H2999" s="8">
        <v>4254.89185</v>
      </c>
      <c r="I2999" s="8">
        <v>5762.9720299999999</v>
      </c>
      <c r="J2999" s="3">
        <f t="shared" si="140"/>
        <v>0.35443443292219046</v>
      </c>
    </row>
    <row r="3000" spans="1:10" x14ac:dyDescent="0.25">
      <c r="A3000" s="7" t="s">
        <v>259</v>
      </c>
      <c r="B3000" s="7" t="s">
        <v>148</v>
      </c>
      <c r="C3000" s="8">
        <v>310.78300000000002</v>
      </c>
      <c r="D3000" s="8">
        <v>142.64082999999999</v>
      </c>
      <c r="E3000" s="3">
        <f t="shared" si="138"/>
        <v>-0.54102756585784939</v>
      </c>
      <c r="F3000" s="8">
        <v>137.96197000000001</v>
      </c>
      <c r="G3000" s="3">
        <f t="shared" si="139"/>
        <v>3.391412865443999E-2</v>
      </c>
      <c r="H3000" s="8">
        <v>968.94311000000005</v>
      </c>
      <c r="I3000" s="8">
        <v>502.86237999999997</v>
      </c>
      <c r="J3000" s="3">
        <f t="shared" si="140"/>
        <v>-0.48101970610018585</v>
      </c>
    </row>
    <row r="3001" spans="1:10" x14ac:dyDescent="0.25">
      <c r="A3001" s="7" t="s">
        <v>259</v>
      </c>
      <c r="B3001" s="7" t="s">
        <v>149</v>
      </c>
      <c r="C3001" s="8">
        <v>1963.84076</v>
      </c>
      <c r="D3001" s="8">
        <v>4329.4469099999997</v>
      </c>
      <c r="E3001" s="3">
        <f t="shared" si="138"/>
        <v>1.2045814498727481</v>
      </c>
      <c r="F3001" s="8">
        <v>2995.0750499999999</v>
      </c>
      <c r="G3001" s="3">
        <f t="shared" si="139"/>
        <v>0.44552201120970225</v>
      </c>
      <c r="H3001" s="8">
        <v>15478.655220000001</v>
      </c>
      <c r="I3001" s="8">
        <v>13880.195309999999</v>
      </c>
      <c r="J3001" s="3">
        <f t="shared" si="140"/>
        <v>-0.10326865527275442</v>
      </c>
    </row>
    <row r="3002" spans="1:10" x14ac:dyDescent="0.25">
      <c r="A3002" s="7" t="s">
        <v>259</v>
      </c>
      <c r="B3002" s="7" t="s">
        <v>150</v>
      </c>
      <c r="C3002" s="8">
        <v>29.03434</v>
      </c>
      <c r="D3002" s="8">
        <v>24.768830000000001</v>
      </c>
      <c r="E3002" s="3">
        <f t="shared" si="138"/>
        <v>-0.1469125869573753</v>
      </c>
      <c r="F3002" s="8">
        <v>0</v>
      </c>
      <c r="G3002" s="3" t="str">
        <f t="shared" si="139"/>
        <v/>
      </c>
      <c r="H3002" s="8">
        <v>100.77518999999999</v>
      </c>
      <c r="I3002" s="8">
        <v>71.358739999999997</v>
      </c>
      <c r="J3002" s="3">
        <f t="shared" si="140"/>
        <v>-0.29190170715629515</v>
      </c>
    </row>
    <row r="3003" spans="1:10" x14ac:dyDescent="0.25">
      <c r="A3003" s="7" t="s">
        <v>259</v>
      </c>
      <c r="B3003" s="7" t="s">
        <v>151</v>
      </c>
      <c r="C3003" s="8">
        <v>201.02403000000001</v>
      </c>
      <c r="D3003" s="8">
        <v>213.74965</v>
      </c>
      <c r="E3003" s="3">
        <f t="shared" si="138"/>
        <v>6.3303974156721399E-2</v>
      </c>
      <c r="F3003" s="8">
        <v>86.498360000000005</v>
      </c>
      <c r="G3003" s="3">
        <f t="shared" si="139"/>
        <v>1.4711410713451674</v>
      </c>
      <c r="H3003" s="8">
        <v>561.68236999999999</v>
      </c>
      <c r="I3003" s="8">
        <v>556.20354999999995</v>
      </c>
      <c r="J3003" s="3">
        <f t="shared" si="140"/>
        <v>-9.754302952396432E-3</v>
      </c>
    </row>
    <row r="3004" spans="1:10" x14ac:dyDescent="0.25">
      <c r="A3004" s="7" t="s">
        <v>259</v>
      </c>
      <c r="B3004" s="7" t="s">
        <v>152</v>
      </c>
      <c r="C3004" s="8">
        <v>29.595649999999999</v>
      </c>
      <c r="D3004" s="8">
        <v>34.422640000000001</v>
      </c>
      <c r="E3004" s="3">
        <f t="shared" si="138"/>
        <v>0.16309795527383253</v>
      </c>
      <c r="F3004" s="8">
        <v>69.154489999999996</v>
      </c>
      <c r="G3004" s="3">
        <f t="shared" si="139"/>
        <v>-0.50223564659359066</v>
      </c>
      <c r="H3004" s="8">
        <v>98.113290000000006</v>
      </c>
      <c r="I3004" s="8">
        <v>376.47753</v>
      </c>
      <c r="J3004" s="3">
        <f t="shared" si="140"/>
        <v>2.8371716003000205</v>
      </c>
    </row>
    <row r="3005" spans="1:10" x14ac:dyDescent="0.25">
      <c r="A3005" s="7" t="s">
        <v>259</v>
      </c>
      <c r="B3005" s="7" t="s">
        <v>153</v>
      </c>
      <c r="C3005" s="8">
        <v>64.04571</v>
      </c>
      <c r="D3005" s="8">
        <v>33.563330000000001</v>
      </c>
      <c r="E3005" s="3">
        <f t="shared" si="138"/>
        <v>-0.4759472570450074</v>
      </c>
      <c r="F3005" s="8">
        <v>21.691849999999999</v>
      </c>
      <c r="G3005" s="3">
        <f t="shared" si="139"/>
        <v>0.54727835569580296</v>
      </c>
      <c r="H3005" s="8">
        <v>96.288529999999994</v>
      </c>
      <c r="I3005" s="8">
        <v>124.19336</v>
      </c>
      <c r="J3005" s="3">
        <f t="shared" si="140"/>
        <v>0.28980429963984289</v>
      </c>
    </row>
    <row r="3006" spans="1:10" x14ac:dyDescent="0.25">
      <c r="A3006" s="7" t="s">
        <v>259</v>
      </c>
      <c r="B3006" s="7" t="s">
        <v>154</v>
      </c>
      <c r="C3006" s="8">
        <v>0</v>
      </c>
      <c r="D3006" s="8">
        <v>0</v>
      </c>
      <c r="E3006" s="3" t="str">
        <f t="shared" si="138"/>
        <v/>
      </c>
      <c r="F3006" s="8">
        <v>3.1947999999999999</v>
      </c>
      <c r="G3006" s="3">
        <f t="shared" si="139"/>
        <v>-1</v>
      </c>
      <c r="H3006" s="8">
        <v>19.934200000000001</v>
      </c>
      <c r="I3006" s="8">
        <v>3.1947999999999999</v>
      </c>
      <c r="J3006" s="3">
        <f t="shared" si="140"/>
        <v>-0.83973272065094162</v>
      </c>
    </row>
    <row r="3007" spans="1:10" x14ac:dyDescent="0.25">
      <c r="A3007" s="7" t="s">
        <v>259</v>
      </c>
      <c r="B3007" s="7" t="s">
        <v>155</v>
      </c>
      <c r="C3007" s="8">
        <v>0</v>
      </c>
      <c r="D3007" s="8">
        <v>0</v>
      </c>
      <c r="E3007" s="3" t="str">
        <f t="shared" si="138"/>
        <v/>
      </c>
      <c r="F3007" s="8">
        <v>38.4</v>
      </c>
      <c r="G3007" s="3">
        <f t="shared" si="139"/>
        <v>-1</v>
      </c>
      <c r="H3007" s="8">
        <v>0</v>
      </c>
      <c r="I3007" s="8">
        <v>38.4</v>
      </c>
      <c r="J3007" s="3" t="str">
        <f t="shared" si="140"/>
        <v/>
      </c>
    </row>
    <row r="3008" spans="1:10" x14ac:dyDescent="0.25">
      <c r="A3008" s="7" t="s">
        <v>259</v>
      </c>
      <c r="B3008" s="7" t="s">
        <v>156</v>
      </c>
      <c r="C3008" s="8">
        <v>0</v>
      </c>
      <c r="D3008" s="8">
        <v>0</v>
      </c>
      <c r="E3008" s="3" t="str">
        <f t="shared" si="138"/>
        <v/>
      </c>
      <c r="F3008" s="8">
        <v>0</v>
      </c>
      <c r="G3008" s="3" t="str">
        <f t="shared" si="139"/>
        <v/>
      </c>
      <c r="H3008" s="8">
        <v>20.92764</v>
      </c>
      <c r="I3008" s="8">
        <v>53.607500000000002</v>
      </c>
      <c r="J3008" s="3">
        <f t="shared" si="140"/>
        <v>1.5615645146801072</v>
      </c>
    </row>
    <row r="3009" spans="1:10" x14ac:dyDescent="0.25">
      <c r="A3009" s="7" t="s">
        <v>259</v>
      </c>
      <c r="B3009" s="7" t="s">
        <v>157</v>
      </c>
      <c r="C3009" s="8">
        <v>0</v>
      </c>
      <c r="D3009" s="8">
        <v>0</v>
      </c>
      <c r="E3009" s="3" t="str">
        <f t="shared" si="138"/>
        <v/>
      </c>
      <c r="F3009" s="8">
        <v>0</v>
      </c>
      <c r="G3009" s="3" t="str">
        <f t="shared" si="139"/>
        <v/>
      </c>
      <c r="H3009" s="8">
        <v>6.9090199999999999</v>
      </c>
      <c r="I3009" s="8">
        <v>0</v>
      </c>
      <c r="J3009" s="3">
        <f t="shared" si="140"/>
        <v>-1</v>
      </c>
    </row>
    <row r="3010" spans="1:10" x14ac:dyDescent="0.25">
      <c r="A3010" s="7" t="s">
        <v>259</v>
      </c>
      <c r="B3010" s="7" t="s">
        <v>158</v>
      </c>
      <c r="C3010" s="8">
        <v>2818.0736900000002</v>
      </c>
      <c r="D3010" s="8">
        <v>384.68434000000002</v>
      </c>
      <c r="E3010" s="3">
        <f t="shared" si="138"/>
        <v>-0.86349386768519887</v>
      </c>
      <c r="F3010" s="8">
        <v>660.10330999999996</v>
      </c>
      <c r="G3010" s="3">
        <f t="shared" si="139"/>
        <v>-0.41723615959447313</v>
      </c>
      <c r="H3010" s="8">
        <v>15874.96408</v>
      </c>
      <c r="I3010" s="8">
        <v>2747.9960299999998</v>
      </c>
      <c r="J3010" s="3">
        <f t="shared" si="140"/>
        <v>-0.82689749619893316</v>
      </c>
    </row>
    <row r="3011" spans="1:10" x14ac:dyDescent="0.25">
      <c r="A3011" s="7" t="s">
        <v>259</v>
      </c>
      <c r="B3011" s="7" t="s">
        <v>159</v>
      </c>
      <c r="C3011" s="8">
        <v>13.28004</v>
      </c>
      <c r="D3011" s="8">
        <v>0</v>
      </c>
      <c r="E3011" s="3">
        <f t="shared" si="138"/>
        <v>-1</v>
      </c>
      <c r="F3011" s="8">
        <v>14.435269999999999</v>
      </c>
      <c r="G3011" s="3">
        <f t="shared" si="139"/>
        <v>-1</v>
      </c>
      <c r="H3011" s="8">
        <v>88.187809999999999</v>
      </c>
      <c r="I3011" s="8">
        <v>25.380870000000002</v>
      </c>
      <c r="J3011" s="3">
        <f t="shared" si="140"/>
        <v>-0.71219525691816132</v>
      </c>
    </row>
    <row r="3012" spans="1:10" x14ac:dyDescent="0.25">
      <c r="A3012" s="7" t="s">
        <v>259</v>
      </c>
      <c r="B3012" s="7" t="s">
        <v>160</v>
      </c>
      <c r="C3012" s="8">
        <v>200.52279999999999</v>
      </c>
      <c r="D3012" s="8">
        <v>472.74396999999999</v>
      </c>
      <c r="E3012" s="3">
        <f t="shared" si="138"/>
        <v>1.3575571954909869</v>
      </c>
      <c r="F3012" s="8">
        <v>815.96851000000004</v>
      </c>
      <c r="G3012" s="3">
        <f t="shared" si="139"/>
        <v>-0.42063454139915279</v>
      </c>
      <c r="H3012" s="8">
        <v>657.78348000000005</v>
      </c>
      <c r="I3012" s="8">
        <v>2165.02439</v>
      </c>
      <c r="J3012" s="3">
        <f t="shared" si="140"/>
        <v>2.2913936817020697</v>
      </c>
    </row>
    <row r="3013" spans="1:10" x14ac:dyDescent="0.25">
      <c r="A3013" s="7" t="s">
        <v>259</v>
      </c>
      <c r="B3013" s="7" t="s">
        <v>161</v>
      </c>
      <c r="C3013" s="8">
        <v>0</v>
      </c>
      <c r="D3013" s="8">
        <v>0</v>
      </c>
      <c r="E3013" s="3" t="str">
        <f t="shared" ref="E3013:E3076" si="141">IF(C3013=0,"",(D3013/C3013-1))</f>
        <v/>
      </c>
      <c r="F3013" s="8">
        <v>0.13294</v>
      </c>
      <c r="G3013" s="3">
        <f t="shared" ref="G3013:G3076" si="142">IF(F3013=0,"",(D3013/F3013-1))</f>
        <v>-1</v>
      </c>
      <c r="H3013" s="8">
        <v>0</v>
      </c>
      <c r="I3013" s="8">
        <v>0.13294</v>
      </c>
      <c r="J3013" s="3" t="str">
        <f t="shared" ref="J3013:J3076" si="143">IF(H3013=0,"",(I3013/H3013-1))</f>
        <v/>
      </c>
    </row>
    <row r="3014" spans="1:10" x14ac:dyDescent="0.25">
      <c r="A3014" s="7" t="s">
        <v>259</v>
      </c>
      <c r="B3014" s="7" t="s">
        <v>162</v>
      </c>
      <c r="C3014" s="8">
        <v>438.35728</v>
      </c>
      <c r="D3014" s="8">
        <v>587.65449999999998</v>
      </c>
      <c r="E3014" s="3">
        <f t="shared" si="141"/>
        <v>0.34058341634020528</v>
      </c>
      <c r="F3014" s="8">
        <v>1174.4755399999999</v>
      </c>
      <c r="G3014" s="3">
        <f t="shared" si="142"/>
        <v>-0.49964517779569928</v>
      </c>
      <c r="H3014" s="8">
        <v>1666.6934900000001</v>
      </c>
      <c r="I3014" s="8">
        <v>2968.2688600000001</v>
      </c>
      <c r="J3014" s="3">
        <f t="shared" si="143"/>
        <v>0.78093265366987175</v>
      </c>
    </row>
    <row r="3015" spans="1:10" x14ac:dyDescent="0.25">
      <c r="A3015" s="7" t="s">
        <v>259</v>
      </c>
      <c r="B3015" s="7" t="s">
        <v>163</v>
      </c>
      <c r="C3015" s="8">
        <v>763.42831000000001</v>
      </c>
      <c r="D3015" s="8">
        <v>632.71150999999998</v>
      </c>
      <c r="E3015" s="3">
        <f t="shared" si="141"/>
        <v>-0.17122341192717894</v>
      </c>
      <c r="F3015" s="8">
        <v>904.24242000000004</v>
      </c>
      <c r="G3015" s="3">
        <f t="shared" si="142"/>
        <v>-0.30028552520241203</v>
      </c>
      <c r="H3015" s="8">
        <v>1761.61752</v>
      </c>
      <c r="I3015" s="8">
        <v>3452.9461999999999</v>
      </c>
      <c r="J3015" s="3">
        <f t="shared" si="143"/>
        <v>0.96009982916155368</v>
      </c>
    </row>
    <row r="3016" spans="1:10" x14ac:dyDescent="0.25">
      <c r="A3016" s="7" t="s">
        <v>259</v>
      </c>
      <c r="B3016" s="7" t="s">
        <v>225</v>
      </c>
      <c r="C3016" s="8">
        <v>0</v>
      </c>
      <c r="D3016" s="8">
        <v>0</v>
      </c>
      <c r="E3016" s="3" t="str">
        <f t="shared" si="141"/>
        <v/>
      </c>
      <c r="F3016" s="8">
        <v>0</v>
      </c>
      <c r="G3016" s="3" t="str">
        <f t="shared" si="142"/>
        <v/>
      </c>
      <c r="H3016" s="8">
        <v>0.05</v>
      </c>
      <c r="I3016" s="8">
        <v>0</v>
      </c>
      <c r="J3016" s="3">
        <f t="shared" si="143"/>
        <v>-1</v>
      </c>
    </row>
    <row r="3017" spans="1:10" x14ac:dyDescent="0.25">
      <c r="A3017" s="7" t="s">
        <v>259</v>
      </c>
      <c r="B3017" s="7" t="s">
        <v>164</v>
      </c>
      <c r="C3017" s="8">
        <v>205.89607000000001</v>
      </c>
      <c r="D3017" s="8">
        <v>85.890529999999998</v>
      </c>
      <c r="E3017" s="3">
        <f t="shared" si="141"/>
        <v>-0.582845218949541</v>
      </c>
      <c r="F3017" s="8">
        <v>91.21123</v>
      </c>
      <c r="G3017" s="3">
        <f t="shared" si="142"/>
        <v>-5.8333825780005455E-2</v>
      </c>
      <c r="H3017" s="8">
        <v>647.09522000000004</v>
      </c>
      <c r="I3017" s="8">
        <v>652.25429999999994</v>
      </c>
      <c r="J3017" s="3">
        <f t="shared" si="143"/>
        <v>7.9726751806323826E-3</v>
      </c>
    </row>
    <row r="3018" spans="1:10" x14ac:dyDescent="0.25">
      <c r="A3018" s="7" t="s">
        <v>259</v>
      </c>
      <c r="B3018" s="7" t="s">
        <v>165</v>
      </c>
      <c r="C3018" s="8">
        <v>0</v>
      </c>
      <c r="D3018" s="8">
        <v>0</v>
      </c>
      <c r="E3018" s="3" t="str">
        <f t="shared" si="141"/>
        <v/>
      </c>
      <c r="F3018" s="8">
        <v>0</v>
      </c>
      <c r="G3018" s="3" t="str">
        <f t="shared" si="142"/>
        <v/>
      </c>
      <c r="H3018" s="8">
        <v>0</v>
      </c>
      <c r="I3018" s="8">
        <v>0</v>
      </c>
      <c r="J3018" s="3" t="str">
        <f t="shared" si="143"/>
        <v/>
      </c>
    </row>
    <row r="3019" spans="1:10" x14ac:dyDescent="0.25">
      <c r="A3019" s="7" t="s">
        <v>259</v>
      </c>
      <c r="B3019" s="7" t="s">
        <v>166</v>
      </c>
      <c r="C3019" s="8">
        <v>46.252749999999999</v>
      </c>
      <c r="D3019" s="8">
        <v>20.99166</v>
      </c>
      <c r="E3019" s="3">
        <f t="shared" si="141"/>
        <v>-0.54615325575236073</v>
      </c>
      <c r="F3019" s="8">
        <v>4.1192000000000002</v>
      </c>
      <c r="G3019" s="3">
        <f t="shared" si="142"/>
        <v>4.0960526315789467</v>
      </c>
      <c r="H3019" s="8">
        <v>46.252749999999999</v>
      </c>
      <c r="I3019" s="8">
        <v>49.915610000000001</v>
      </c>
      <c r="J3019" s="3">
        <f t="shared" si="143"/>
        <v>7.9192264243747701E-2</v>
      </c>
    </row>
    <row r="3020" spans="1:10" x14ac:dyDescent="0.25">
      <c r="A3020" s="7" t="s">
        <v>259</v>
      </c>
      <c r="B3020" s="7" t="s">
        <v>167</v>
      </c>
      <c r="C3020" s="8">
        <v>1793.9841200000001</v>
      </c>
      <c r="D3020" s="8">
        <v>1575.91659</v>
      </c>
      <c r="E3020" s="3">
        <f t="shared" si="141"/>
        <v>-0.12155488310565421</v>
      </c>
      <c r="F3020" s="8">
        <v>145.15617</v>
      </c>
      <c r="G3020" s="3">
        <f t="shared" si="142"/>
        <v>9.8566972385672624</v>
      </c>
      <c r="H3020" s="8">
        <v>7504.3293800000001</v>
      </c>
      <c r="I3020" s="8">
        <v>7513.2512999999999</v>
      </c>
      <c r="J3020" s="3">
        <f t="shared" si="143"/>
        <v>1.1889030382619126E-3</v>
      </c>
    </row>
    <row r="3021" spans="1:10" x14ac:dyDescent="0.25">
      <c r="A3021" s="7" t="s">
        <v>259</v>
      </c>
      <c r="B3021" s="7" t="s">
        <v>168</v>
      </c>
      <c r="C3021" s="8">
        <v>2731.6397900000002</v>
      </c>
      <c r="D3021" s="8">
        <v>3493.40373</v>
      </c>
      <c r="E3021" s="3">
        <f t="shared" si="141"/>
        <v>0.27886690726525099</v>
      </c>
      <c r="F3021" s="8">
        <v>3734.7118399999999</v>
      </c>
      <c r="G3021" s="3">
        <f t="shared" si="142"/>
        <v>-6.461224328354076E-2</v>
      </c>
      <c r="H3021" s="8">
        <v>16047.240750000001</v>
      </c>
      <c r="I3021" s="8">
        <v>13515.411630000001</v>
      </c>
      <c r="J3021" s="3">
        <f t="shared" si="143"/>
        <v>-0.15777348638581368</v>
      </c>
    </row>
    <row r="3022" spans="1:10" x14ac:dyDescent="0.25">
      <c r="A3022" s="7" t="s">
        <v>259</v>
      </c>
      <c r="B3022" s="7" t="s">
        <v>169</v>
      </c>
      <c r="C3022" s="8">
        <v>810.51075000000003</v>
      </c>
      <c r="D3022" s="8">
        <v>615.40818999999999</v>
      </c>
      <c r="E3022" s="3">
        <f t="shared" si="141"/>
        <v>-0.24071557348252326</v>
      </c>
      <c r="F3022" s="8">
        <v>1090.12015</v>
      </c>
      <c r="G3022" s="3">
        <f t="shared" si="142"/>
        <v>-0.43546755832373152</v>
      </c>
      <c r="H3022" s="8">
        <v>4180.58619</v>
      </c>
      <c r="I3022" s="8">
        <v>3891.5551500000001</v>
      </c>
      <c r="J3022" s="3">
        <f t="shared" si="143"/>
        <v>-6.9136486335663827E-2</v>
      </c>
    </row>
    <row r="3023" spans="1:10" x14ac:dyDescent="0.25">
      <c r="A3023" s="7" t="s">
        <v>259</v>
      </c>
      <c r="B3023" s="7" t="s">
        <v>170</v>
      </c>
      <c r="C3023" s="8">
        <v>19758.748189999998</v>
      </c>
      <c r="D3023" s="8">
        <v>10522.90422</v>
      </c>
      <c r="E3023" s="3">
        <f t="shared" si="141"/>
        <v>-0.46743062268865321</v>
      </c>
      <c r="F3023" s="8">
        <v>6467.2308199999998</v>
      </c>
      <c r="G3023" s="3">
        <f t="shared" si="142"/>
        <v>0.62711128037332076</v>
      </c>
      <c r="H3023" s="8">
        <v>37413.730329999999</v>
      </c>
      <c r="I3023" s="8">
        <v>28897.306059999999</v>
      </c>
      <c r="J3023" s="3">
        <f t="shared" si="143"/>
        <v>-0.22762831171558295</v>
      </c>
    </row>
    <row r="3024" spans="1:10" x14ac:dyDescent="0.25">
      <c r="A3024" s="7" t="s">
        <v>259</v>
      </c>
      <c r="B3024" s="7" t="s">
        <v>171</v>
      </c>
      <c r="C3024" s="8">
        <v>0</v>
      </c>
      <c r="D3024" s="8">
        <v>0</v>
      </c>
      <c r="E3024" s="3" t="str">
        <f t="shared" si="141"/>
        <v/>
      </c>
      <c r="F3024" s="8">
        <v>6.7235199999999997</v>
      </c>
      <c r="G3024" s="3">
        <f t="shared" si="142"/>
        <v>-1</v>
      </c>
      <c r="H3024" s="8">
        <v>12.46795</v>
      </c>
      <c r="I3024" s="8">
        <v>12.113950000000001</v>
      </c>
      <c r="J3024" s="3">
        <f t="shared" si="143"/>
        <v>-2.8392799136987223E-2</v>
      </c>
    </row>
    <row r="3025" spans="1:10" x14ac:dyDescent="0.25">
      <c r="A3025" s="7" t="s">
        <v>259</v>
      </c>
      <c r="B3025" s="7" t="s">
        <v>172</v>
      </c>
      <c r="C3025" s="8">
        <v>8424.9751699999997</v>
      </c>
      <c r="D3025" s="8">
        <v>8302.6732800000009</v>
      </c>
      <c r="E3025" s="3">
        <f t="shared" si="141"/>
        <v>-1.4516587590132746E-2</v>
      </c>
      <c r="F3025" s="8">
        <v>6885.8752000000004</v>
      </c>
      <c r="G3025" s="3">
        <f t="shared" si="142"/>
        <v>0.20575424892975125</v>
      </c>
      <c r="H3025" s="8">
        <v>32149.92022</v>
      </c>
      <c r="I3025" s="8">
        <v>25104.440040000001</v>
      </c>
      <c r="J3025" s="3">
        <f t="shared" si="143"/>
        <v>-0.21914456184613196</v>
      </c>
    </row>
    <row r="3026" spans="1:10" x14ac:dyDescent="0.25">
      <c r="A3026" s="7" t="s">
        <v>259</v>
      </c>
      <c r="B3026" s="7" t="s">
        <v>228</v>
      </c>
      <c r="C3026" s="8">
        <v>0</v>
      </c>
      <c r="D3026" s="8">
        <v>0</v>
      </c>
      <c r="E3026" s="3" t="str">
        <f t="shared" si="141"/>
        <v/>
      </c>
      <c r="F3026" s="8">
        <v>0</v>
      </c>
      <c r="G3026" s="3" t="str">
        <f t="shared" si="142"/>
        <v/>
      </c>
      <c r="H3026" s="8">
        <v>0</v>
      </c>
      <c r="I3026" s="8">
        <v>0</v>
      </c>
      <c r="J3026" s="3" t="str">
        <f t="shared" si="143"/>
        <v/>
      </c>
    </row>
    <row r="3027" spans="1:10" x14ac:dyDescent="0.25">
      <c r="A3027" s="7" t="s">
        <v>259</v>
      </c>
      <c r="B3027" s="7" t="s">
        <v>173</v>
      </c>
      <c r="C3027" s="8">
        <v>0</v>
      </c>
      <c r="D3027" s="8">
        <v>0</v>
      </c>
      <c r="E3027" s="3" t="str">
        <f t="shared" si="141"/>
        <v/>
      </c>
      <c r="F3027" s="8">
        <v>0</v>
      </c>
      <c r="G3027" s="3" t="str">
        <f t="shared" si="142"/>
        <v/>
      </c>
      <c r="H3027" s="8">
        <v>0</v>
      </c>
      <c r="I3027" s="8">
        <v>0</v>
      </c>
      <c r="J3027" s="3" t="str">
        <f t="shared" si="143"/>
        <v/>
      </c>
    </row>
    <row r="3028" spans="1:10" x14ac:dyDescent="0.25">
      <c r="A3028" s="7" t="s">
        <v>259</v>
      </c>
      <c r="B3028" s="7" t="s">
        <v>174</v>
      </c>
      <c r="C3028" s="8">
        <v>21.120139999999999</v>
      </c>
      <c r="D3028" s="8">
        <v>0</v>
      </c>
      <c r="E3028" s="3">
        <f t="shared" si="141"/>
        <v>-1</v>
      </c>
      <c r="F3028" s="8">
        <v>0</v>
      </c>
      <c r="G3028" s="3" t="str">
        <f t="shared" si="142"/>
        <v/>
      </c>
      <c r="H3028" s="8">
        <v>21.120139999999999</v>
      </c>
      <c r="I3028" s="8">
        <v>14.71865</v>
      </c>
      <c r="J3028" s="3">
        <f t="shared" si="143"/>
        <v>-0.30309884309479007</v>
      </c>
    </row>
    <row r="3029" spans="1:10" x14ac:dyDescent="0.25">
      <c r="A3029" s="7" t="s">
        <v>259</v>
      </c>
      <c r="B3029" s="7" t="s">
        <v>175</v>
      </c>
      <c r="C3029" s="8">
        <v>0</v>
      </c>
      <c r="D3029" s="8">
        <v>0</v>
      </c>
      <c r="E3029" s="3" t="str">
        <f t="shared" si="141"/>
        <v/>
      </c>
      <c r="F3029" s="8">
        <v>0</v>
      </c>
      <c r="G3029" s="3" t="str">
        <f t="shared" si="142"/>
        <v/>
      </c>
      <c r="H3029" s="8">
        <v>0</v>
      </c>
      <c r="I3029" s="8">
        <v>0</v>
      </c>
      <c r="J3029" s="3" t="str">
        <f t="shared" si="143"/>
        <v/>
      </c>
    </row>
    <row r="3030" spans="1:10" x14ac:dyDescent="0.25">
      <c r="A3030" s="7" t="s">
        <v>259</v>
      </c>
      <c r="B3030" s="7" t="s">
        <v>176</v>
      </c>
      <c r="C3030" s="8">
        <v>33.007379999999998</v>
      </c>
      <c r="D3030" s="8">
        <v>135.73994999999999</v>
      </c>
      <c r="E3030" s="3">
        <f t="shared" si="141"/>
        <v>3.112412133286556</v>
      </c>
      <c r="F3030" s="8">
        <v>1553.4113400000001</v>
      </c>
      <c r="G3030" s="3">
        <f t="shared" si="142"/>
        <v>-0.91261815431320337</v>
      </c>
      <c r="H3030" s="8">
        <v>173.36528999999999</v>
      </c>
      <c r="I3030" s="8">
        <v>1846.35824</v>
      </c>
      <c r="J3030" s="3">
        <f t="shared" si="143"/>
        <v>9.6501032588472597</v>
      </c>
    </row>
    <row r="3031" spans="1:10" x14ac:dyDescent="0.25">
      <c r="A3031" s="7" t="s">
        <v>259</v>
      </c>
      <c r="B3031" s="7" t="s">
        <v>177</v>
      </c>
      <c r="C3031" s="8">
        <v>0</v>
      </c>
      <c r="D3031" s="8">
        <v>0</v>
      </c>
      <c r="E3031" s="3" t="str">
        <f t="shared" si="141"/>
        <v/>
      </c>
      <c r="F3031" s="8">
        <v>0.12501999999999999</v>
      </c>
      <c r="G3031" s="3">
        <f t="shared" si="142"/>
        <v>-1</v>
      </c>
      <c r="H3031" s="8">
        <v>4.8007799999999996</v>
      </c>
      <c r="I3031" s="8">
        <v>0.22272</v>
      </c>
      <c r="J3031" s="3">
        <f t="shared" si="143"/>
        <v>-0.95360753877494908</v>
      </c>
    </row>
    <row r="3032" spans="1:10" x14ac:dyDescent="0.25">
      <c r="A3032" s="7" t="s">
        <v>259</v>
      </c>
      <c r="B3032" s="7" t="s">
        <v>178</v>
      </c>
      <c r="C3032" s="8">
        <v>718.74144999999999</v>
      </c>
      <c r="D3032" s="8">
        <v>1330.7455</v>
      </c>
      <c r="E3032" s="3">
        <f t="shared" si="141"/>
        <v>0.85149402472892022</v>
      </c>
      <c r="F3032" s="8">
        <v>1304.9173699999999</v>
      </c>
      <c r="G3032" s="3">
        <f t="shared" si="142"/>
        <v>1.9792923746581925E-2</v>
      </c>
      <c r="H3032" s="8">
        <v>2931.6031699999999</v>
      </c>
      <c r="I3032" s="8">
        <v>3926.1353399999998</v>
      </c>
      <c r="J3032" s="3">
        <f t="shared" si="143"/>
        <v>0.33924515438424763</v>
      </c>
    </row>
    <row r="3033" spans="1:10" x14ac:dyDescent="0.25">
      <c r="A3033" s="7" t="s">
        <v>259</v>
      </c>
      <c r="B3033" s="7" t="s">
        <v>179</v>
      </c>
      <c r="C3033" s="8">
        <v>285.53282000000002</v>
      </c>
      <c r="D3033" s="8">
        <v>31.34647</v>
      </c>
      <c r="E3033" s="3">
        <f t="shared" si="141"/>
        <v>-0.89021762892265766</v>
      </c>
      <c r="F3033" s="8">
        <v>31.90804</v>
      </c>
      <c r="G3033" s="3">
        <f t="shared" si="142"/>
        <v>-1.7599639463909411E-2</v>
      </c>
      <c r="H3033" s="8">
        <v>301.53658999999999</v>
      </c>
      <c r="I3033" s="8">
        <v>103.3648</v>
      </c>
      <c r="J3033" s="3">
        <f t="shared" si="143"/>
        <v>-0.65720644383489246</v>
      </c>
    </row>
    <row r="3034" spans="1:10" x14ac:dyDescent="0.25">
      <c r="A3034" s="7" t="s">
        <v>259</v>
      </c>
      <c r="B3034" s="7" t="s">
        <v>180</v>
      </c>
      <c r="C3034" s="8">
        <v>567.87707999999998</v>
      </c>
      <c r="D3034" s="8">
        <v>281.01812000000001</v>
      </c>
      <c r="E3034" s="3">
        <f t="shared" si="141"/>
        <v>-0.50514269743022555</v>
      </c>
      <c r="F3034" s="8">
        <v>384.44850000000002</v>
      </c>
      <c r="G3034" s="3">
        <f t="shared" si="142"/>
        <v>-0.26903572260003616</v>
      </c>
      <c r="H3034" s="8">
        <v>2194.7987899999998</v>
      </c>
      <c r="I3034" s="8">
        <v>1851.9387400000001</v>
      </c>
      <c r="J3034" s="3">
        <f t="shared" si="143"/>
        <v>-0.15621479816835504</v>
      </c>
    </row>
    <row r="3035" spans="1:10" x14ac:dyDescent="0.25">
      <c r="A3035" s="7" t="s">
        <v>259</v>
      </c>
      <c r="B3035" s="7" t="s">
        <v>181</v>
      </c>
      <c r="C3035" s="8">
        <v>171.83017000000001</v>
      </c>
      <c r="D3035" s="8">
        <v>304.55200000000002</v>
      </c>
      <c r="E3035" s="3">
        <f t="shared" si="141"/>
        <v>0.77240120288538394</v>
      </c>
      <c r="F3035" s="8">
        <v>250.33519999999999</v>
      </c>
      <c r="G3035" s="3">
        <f t="shared" si="142"/>
        <v>0.21657681380804639</v>
      </c>
      <c r="H3035" s="8">
        <v>542.58303999999998</v>
      </c>
      <c r="I3035" s="8">
        <v>1042.5485200000001</v>
      </c>
      <c r="J3035" s="3">
        <f t="shared" si="143"/>
        <v>0.9214543086344904</v>
      </c>
    </row>
    <row r="3036" spans="1:10" x14ac:dyDescent="0.25">
      <c r="A3036" s="7" t="s">
        <v>259</v>
      </c>
      <c r="B3036" s="7" t="s">
        <v>182</v>
      </c>
      <c r="C3036" s="8">
        <v>3497.1542199999999</v>
      </c>
      <c r="D3036" s="8">
        <v>215.2312</v>
      </c>
      <c r="E3036" s="3">
        <f t="shared" si="141"/>
        <v>-0.9384553306888479</v>
      </c>
      <c r="F3036" s="8">
        <v>1519.4388799999999</v>
      </c>
      <c r="G3036" s="3">
        <f t="shared" si="142"/>
        <v>-0.85834823444823261</v>
      </c>
      <c r="H3036" s="8">
        <v>21378.22033</v>
      </c>
      <c r="I3036" s="8">
        <v>3624.2173699999998</v>
      </c>
      <c r="J3036" s="3">
        <f t="shared" si="143"/>
        <v>-0.83047151193805657</v>
      </c>
    </row>
    <row r="3037" spans="1:10" x14ac:dyDescent="0.25">
      <c r="A3037" s="7" t="s">
        <v>259</v>
      </c>
      <c r="B3037" s="7" t="s">
        <v>183</v>
      </c>
      <c r="C3037" s="8">
        <v>32.569929999999999</v>
      </c>
      <c r="D3037" s="8">
        <v>108.74691</v>
      </c>
      <c r="E3037" s="3">
        <f t="shared" si="141"/>
        <v>2.3388745385697791</v>
      </c>
      <c r="F3037" s="8">
        <v>70.197890000000001</v>
      </c>
      <c r="G3037" s="3">
        <f t="shared" si="142"/>
        <v>0.54914784475715717</v>
      </c>
      <c r="H3037" s="8">
        <v>117.45491</v>
      </c>
      <c r="I3037" s="8">
        <v>287.90226000000001</v>
      </c>
      <c r="J3037" s="3">
        <f t="shared" si="143"/>
        <v>1.4511726244564831</v>
      </c>
    </row>
    <row r="3038" spans="1:10" x14ac:dyDescent="0.25">
      <c r="A3038" s="7" t="s">
        <v>259</v>
      </c>
      <c r="B3038" s="7" t="s">
        <v>184</v>
      </c>
      <c r="C3038" s="8">
        <v>50.741100000000003</v>
      </c>
      <c r="D3038" s="8">
        <v>283.31727000000001</v>
      </c>
      <c r="E3038" s="3">
        <f t="shared" si="141"/>
        <v>4.5835854957815263</v>
      </c>
      <c r="F3038" s="8">
        <v>95.773259999999993</v>
      </c>
      <c r="G3038" s="3">
        <f t="shared" si="142"/>
        <v>1.9582084811564315</v>
      </c>
      <c r="H3038" s="8">
        <v>126.6639</v>
      </c>
      <c r="I3038" s="8">
        <v>550.42828999999995</v>
      </c>
      <c r="J3038" s="3">
        <f t="shared" si="143"/>
        <v>3.3455814166467315</v>
      </c>
    </row>
    <row r="3039" spans="1:10" x14ac:dyDescent="0.25">
      <c r="A3039" s="7" t="s">
        <v>259</v>
      </c>
      <c r="B3039" s="7" t="s">
        <v>186</v>
      </c>
      <c r="C3039" s="8">
        <v>0</v>
      </c>
      <c r="D3039" s="8">
        <v>0</v>
      </c>
      <c r="E3039" s="3" t="str">
        <f t="shared" si="141"/>
        <v/>
      </c>
      <c r="F3039" s="8">
        <v>11.2</v>
      </c>
      <c r="G3039" s="3">
        <f t="shared" si="142"/>
        <v>-1</v>
      </c>
      <c r="H3039" s="8">
        <v>0</v>
      </c>
      <c r="I3039" s="8">
        <v>11.2</v>
      </c>
      <c r="J3039" s="3" t="str">
        <f t="shared" si="143"/>
        <v/>
      </c>
    </row>
    <row r="3040" spans="1:10" x14ac:dyDescent="0.25">
      <c r="A3040" s="7" t="s">
        <v>259</v>
      </c>
      <c r="B3040" s="7" t="s">
        <v>187</v>
      </c>
      <c r="C3040" s="8">
        <v>0</v>
      </c>
      <c r="D3040" s="8">
        <v>0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62.651090000000003</v>
      </c>
      <c r="I3040" s="8">
        <v>0</v>
      </c>
      <c r="J3040" s="3">
        <f t="shared" si="143"/>
        <v>-1</v>
      </c>
    </row>
    <row r="3041" spans="1:10" x14ac:dyDescent="0.25">
      <c r="A3041" s="7" t="s">
        <v>259</v>
      </c>
      <c r="B3041" s="7" t="s">
        <v>189</v>
      </c>
      <c r="C3041" s="8">
        <v>11.68327</v>
      </c>
      <c r="D3041" s="8">
        <v>0</v>
      </c>
      <c r="E3041" s="3">
        <f t="shared" si="141"/>
        <v>-1</v>
      </c>
      <c r="F3041" s="8">
        <v>0</v>
      </c>
      <c r="G3041" s="3" t="str">
        <f t="shared" si="142"/>
        <v/>
      </c>
      <c r="H3041" s="8">
        <v>273.15230000000003</v>
      </c>
      <c r="I3041" s="8">
        <v>3.9706299999999999</v>
      </c>
      <c r="J3041" s="3">
        <f t="shared" si="143"/>
        <v>-0.98546367722329264</v>
      </c>
    </row>
    <row r="3042" spans="1:10" x14ac:dyDescent="0.25">
      <c r="A3042" s="7" t="s">
        <v>259</v>
      </c>
      <c r="B3042" s="7" t="s">
        <v>190</v>
      </c>
      <c r="C3042" s="8">
        <v>34.412869999999998</v>
      </c>
      <c r="D3042" s="8">
        <v>17.190000000000001</v>
      </c>
      <c r="E3042" s="3">
        <f t="shared" si="141"/>
        <v>-0.50047758295079714</v>
      </c>
      <c r="F3042" s="8">
        <v>30.06643</v>
      </c>
      <c r="G3042" s="3">
        <f t="shared" si="142"/>
        <v>-0.42826600963267003</v>
      </c>
      <c r="H3042" s="8">
        <v>365.94839999999999</v>
      </c>
      <c r="I3042" s="8">
        <v>47.765949999999997</v>
      </c>
      <c r="J3042" s="3">
        <f t="shared" si="143"/>
        <v>-0.86947353779931813</v>
      </c>
    </row>
    <row r="3043" spans="1:10" x14ac:dyDescent="0.25">
      <c r="A3043" s="7" t="s">
        <v>259</v>
      </c>
      <c r="B3043" s="7" t="s">
        <v>191</v>
      </c>
      <c r="C3043" s="8">
        <v>583.48388</v>
      </c>
      <c r="D3043" s="8">
        <v>442.62864000000002</v>
      </c>
      <c r="E3043" s="3">
        <f t="shared" si="141"/>
        <v>-0.24140382421533224</v>
      </c>
      <c r="F3043" s="8">
        <v>633.33573000000001</v>
      </c>
      <c r="G3043" s="3">
        <f t="shared" si="142"/>
        <v>-0.30111531841097927</v>
      </c>
      <c r="H3043" s="8">
        <v>2892.9404800000002</v>
      </c>
      <c r="I3043" s="8">
        <v>2430.8956800000001</v>
      </c>
      <c r="J3043" s="3">
        <f t="shared" si="143"/>
        <v>-0.15971458908134883</v>
      </c>
    </row>
    <row r="3044" spans="1:10" x14ac:dyDescent="0.25">
      <c r="A3044" s="7" t="s">
        <v>259</v>
      </c>
      <c r="B3044" s="7" t="s">
        <v>192</v>
      </c>
      <c r="C3044" s="8">
        <v>7440.4555200000004</v>
      </c>
      <c r="D3044" s="8">
        <v>8590.9828600000001</v>
      </c>
      <c r="E3044" s="3">
        <f t="shared" si="141"/>
        <v>0.15463130407908143</v>
      </c>
      <c r="F3044" s="8">
        <v>9553.3645799999995</v>
      </c>
      <c r="G3044" s="3">
        <f t="shared" si="142"/>
        <v>-0.10073746395220262</v>
      </c>
      <c r="H3044" s="8">
        <v>38871.884709999998</v>
      </c>
      <c r="I3044" s="8">
        <v>38416.109360000002</v>
      </c>
      <c r="J3044" s="3">
        <f t="shared" si="143"/>
        <v>-1.1725064359504711E-2</v>
      </c>
    </row>
    <row r="3045" spans="1:10" x14ac:dyDescent="0.25">
      <c r="A3045" s="7" t="s">
        <v>259</v>
      </c>
      <c r="B3045" s="7" t="s">
        <v>193</v>
      </c>
      <c r="C3045" s="8">
        <v>0</v>
      </c>
      <c r="D3045" s="8">
        <v>0</v>
      </c>
      <c r="E3045" s="3" t="str">
        <f t="shared" si="141"/>
        <v/>
      </c>
      <c r="F3045" s="8">
        <v>0</v>
      </c>
      <c r="G3045" s="3" t="str">
        <f t="shared" si="142"/>
        <v/>
      </c>
      <c r="H3045" s="8">
        <v>0</v>
      </c>
      <c r="I3045" s="8">
        <v>0</v>
      </c>
      <c r="J3045" s="3" t="str">
        <f t="shared" si="143"/>
        <v/>
      </c>
    </row>
    <row r="3046" spans="1:10" x14ac:dyDescent="0.25">
      <c r="A3046" s="7" t="s">
        <v>259</v>
      </c>
      <c r="B3046" s="7" t="s">
        <v>194</v>
      </c>
      <c r="C3046" s="8">
        <v>100.23716</v>
      </c>
      <c r="D3046" s="8">
        <v>20.136199999999999</v>
      </c>
      <c r="E3046" s="3">
        <f t="shared" si="141"/>
        <v>-0.79911442024095658</v>
      </c>
      <c r="F3046" s="8">
        <v>9.0280000000000005</v>
      </c>
      <c r="G3046" s="3">
        <f t="shared" si="142"/>
        <v>1.2304164820558259</v>
      </c>
      <c r="H3046" s="8">
        <v>368.15462000000002</v>
      </c>
      <c r="I3046" s="8">
        <v>101.67045</v>
      </c>
      <c r="J3046" s="3">
        <f t="shared" si="143"/>
        <v>-0.72383763648002031</v>
      </c>
    </row>
    <row r="3047" spans="1:10" x14ac:dyDescent="0.25">
      <c r="A3047" s="7" t="s">
        <v>259</v>
      </c>
      <c r="B3047" s="7" t="s">
        <v>195</v>
      </c>
      <c r="C3047" s="8">
        <v>24.94577</v>
      </c>
      <c r="D3047" s="8">
        <v>27.603629999999999</v>
      </c>
      <c r="E3047" s="3">
        <f t="shared" si="141"/>
        <v>0.10654551853881444</v>
      </c>
      <c r="F3047" s="8">
        <v>23.986260000000001</v>
      </c>
      <c r="G3047" s="3">
        <f t="shared" si="142"/>
        <v>0.15081008877582414</v>
      </c>
      <c r="H3047" s="8">
        <v>59.14893</v>
      </c>
      <c r="I3047" s="8">
        <v>74.241669999999999</v>
      </c>
      <c r="J3047" s="3">
        <f t="shared" si="143"/>
        <v>0.25516505539491585</v>
      </c>
    </row>
    <row r="3048" spans="1:10" x14ac:dyDescent="0.25">
      <c r="A3048" s="7" t="s">
        <v>259</v>
      </c>
      <c r="B3048" s="7" t="s">
        <v>196</v>
      </c>
      <c r="C3048" s="8">
        <v>2611.9551900000001</v>
      </c>
      <c r="D3048" s="8">
        <v>276.60001</v>
      </c>
      <c r="E3048" s="3">
        <f t="shared" si="141"/>
        <v>-0.89410231421313169</v>
      </c>
      <c r="F3048" s="8">
        <v>1301.54943</v>
      </c>
      <c r="G3048" s="3">
        <f t="shared" si="142"/>
        <v>-0.78748405275702815</v>
      </c>
      <c r="H3048" s="8">
        <v>6605.6669899999997</v>
      </c>
      <c r="I3048" s="8">
        <v>4389.2511599999998</v>
      </c>
      <c r="J3048" s="3">
        <f t="shared" si="143"/>
        <v>-0.33553248042254091</v>
      </c>
    </row>
    <row r="3049" spans="1:10" x14ac:dyDescent="0.25">
      <c r="A3049" s="7" t="s">
        <v>259</v>
      </c>
      <c r="B3049" s="7" t="s">
        <v>197</v>
      </c>
      <c r="C3049" s="8">
        <v>220.18482</v>
      </c>
      <c r="D3049" s="8">
        <v>371.66651999999999</v>
      </c>
      <c r="E3049" s="3">
        <f t="shared" si="141"/>
        <v>0.68797522009010414</v>
      </c>
      <c r="F3049" s="8">
        <v>204.70801</v>
      </c>
      <c r="G3049" s="3">
        <f t="shared" si="142"/>
        <v>0.81559343965094477</v>
      </c>
      <c r="H3049" s="8">
        <v>2125.59636</v>
      </c>
      <c r="I3049" s="8">
        <v>1328.99604</v>
      </c>
      <c r="J3049" s="3">
        <f t="shared" si="143"/>
        <v>-0.37476556461547572</v>
      </c>
    </row>
    <row r="3050" spans="1:10" x14ac:dyDescent="0.25">
      <c r="A3050" s="7" t="s">
        <v>259</v>
      </c>
      <c r="B3050" s="7" t="s">
        <v>198</v>
      </c>
      <c r="C3050" s="8">
        <v>773.53134999999997</v>
      </c>
      <c r="D3050" s="8">
        <v>1118.6294700000001</v>
      </c>
      <c r="E3050" s="3">
        <f t="shared" si="141"/>
        <v>0.44613333383320541</v>
      </c>
      <c r="F3050" s="8">
        <v>777.04344000000003</v>
      </c>
      <c r="G3050" s="3">
        <f t="shared" si="142"/>
        <v>0.4395970835298475</v>
      </c>
      <c r="H3050" s="8">
        <v>6593.7743499999997</v>
      </c>
      <c r="I3050" s="8">
        <v>4582.10635</v>
      </c>
      <c r="J3050" s="3">
        <f t="shared" si="143"/>
        <v>-0.30508596339818628</v>
      </c>
    </row>
    <row r="3051" spans="1:10" x14ac:dyDescent="0.25">
      <c r="A3051" s="7" t="s">
        <v>259</v>
      </c>
      <c r="B3051" s="7" t="s">
        <v>199</v>
      </c>
      <c r="C3051" s="8">
        <v>14.193</v>
      </c>
      <c r="D3051" s="8">
        <v>0</v>
      </c>
      <c r="E3051" s="3">
        <f t="shared" si="141"/>
        <v>-1</v>
      </c>
      <c r="F3051" s="8">
        <v>7.2389999999999996E-2</v>
      </c>
      <c r="G3051" s="3">
        <f t="shared" si="142"/>
        <v>-1</v>
      </c>
      <c r="H3051" s="8">
        <v>16.914429999999999</v>
      </c>
      <c r="I3051" s="8">
        <v>11.51118</v>
      </c>
      <c r="J3051" s="3">
        <f t="shared" si="143"/>
        <v>-0.31944617702163181</v>
      </c>
    </row>
    <row r="3052" spans="1:10" x14ac:dyDescent="0.25">
      <c r="A3052" s="7" t="s">
        <v>259</v>
      </c>
      <c r="B3052" s="7" t="s">
        <v>200</v>
      </c>
      <c r="C3052" s="8">
        <v>0</v>
      </c>
      <c r="D3052" s="8">
        <v>0</v>
      </c>
      <c r="E3052" s="3" t="str">
        <f t="shared" si="141"/>
        <v/>
      </c>
      <c r="F3052" s="8">
        <v>0</v>
      </c>
      <c r="G3052" s="3" t="str">
        <f t="shared" si="142"/>
        <v/>
      </c>
      <c r="H3052" s="8">
        <v>2.9690000000000001E-2</v>
      </c>
      <c r="I3052" s="8">
        <v>0</v>
      </c>
      <c r="J3052" s="3">
        <f t="shared" si="143"/>
        <v>-1</v>
      </c>
    </row>
    <row r="3053" spans="1:10" x14ac:dyDescent="0.25">
      <c r="A3053" s="7" t="s">
        <v>259</v>
      </c>
      <c r="B3053" s="7" t="s">
        <v>201</v>
      </c>
      <c r="C3053" s="8">
        <v>1.7825599999999999</v>
      </c>
      <c r="D3053" s="8">
        <v>0.11275</v>
      </c>
      <c r="E3053" s="3">
        <f t="shared" si="141"/>
        <v>-0.93674827214792211</v>
      </c>
      <c r="F3053" s="8">
        <v>0.34294999999999998</v>
      </c>
      <c r="G3053" s="3">
        <f t="shared" si="142"/>
        <v>-0.67123487388832181</v>
      </c>
      <c r="H3053" s="8">
        <v>14.928699999999999</v>
      </c>
      <c r="I3053" s="8">
        <v>8.2696299999999994</v>
      </c>
      <c r="J3053" s="3">
        <f t="shared" si="143"/>
        <v>-0.44605826361304068</v>
      </c>
    </row>
    <row r="3054" spans="1:10" x14ac:dyDescent="0.25">
      <c r="A3054" s="7" t="s">
        <v>259</v>
      </c>
      <c r="B3054" s="7" t="s">
        <v>202</v>
      </c>
      <c r="C3054" s="8">
        <v>33.653269999999999</v>
      </c>
      <c r="D3054" s="8">
        <v>213.80799999999999</v>
      </c>
      <c r="E3054" s="3">
        <f t="shared" si="141"/>
        <v>5.3532607678243451</v>
      </c>
      <c r="F3054" s="8">
        <v>46.243400000000001</v>
      </c>
      <c r="G3054" s="3">
        <f t="shared" si="142"/>
        <v>3.6235354666828128</v>
      </c>
      <c r="H3054" s="8">
        <v>571.22922000000005</v>
      </c>
      <c r="I3054" s="8">
        <v>414.58429000000001</v>
      </c>
      <c r="J3054" s="3">
        <f t="shared" si="143"/>
        <v>-0.274224294758591</v>
      </c>
    </row>
    <row r="3055" spans="1:10" x14ac:dyDescent="0.25">
      <c r="A3055" s="7" t="s">
        <v>259</v>
      </c>
      <c r="B3055" s="7" t="s">
        <v>203</v>
      </c>
      <c r="C3055" s="8">
        <v>1256.5080399999999</v>
      </c>
      <c r="D3055" s="8">
        <v>2169.70946</v>
      </c>
      <c r="E3055" s="3">
        <f t="shared" si="141"/>
        <v>0.72677721982582799</v>
      </c>
      <c r="F3055" s="8">
        <v>353.54874999999998</v>
      </c>
      <c r="G3055" s="3">
        <f t="shared" si="142"/>
        <v>5.1369456404526961</v>
      </c>
      <c r="H3055" s="8">
        <v>10744.409799999999</v>
      </c>
      <c r="I3055" s="8">
        <v>3450.53827</v>
      </c>
      <c r="J3055" s="3">
        <f t="shared" si="143"/>
        <v>-0.6788526932396044</v>
      </c>
    </row>
    <row r="3056" spans="1:10" x14ac:dyDescent="0.25">
      <c r="A3056" s="7" t="s">
        <v>259</v>
      </c>
      <c r="B3056" s="7" t="s">
        <v>205</v>
      </c>
      <c r="C3056" s="8">
        <v>0</v>
      </c>
      <c r="D3056" s="8">
        <v>0</v>
      </c>
      <c r="E3056" s="3" t="str">
        <f t="shared" si="141"/>
        <v/>
      </c>
      <c r="F3056" s="8">
        <v>0</v>
      </c>
      <c r="G3056" s="3" t="str">
        <f t="shared" si="142"/>
        <v/>
      </c>
      <c r="H3056" s="8">
        <v>20.662980000000001</v>
      </c>
      <c r="I3056" s="8">
        <v>0</v>
      </c>
      <c r="J3056" s="3">
        <f t="shared" si="143"/>
        <v>-1</v>
      </c>
    </row>
    <row r="3057" spans="1:10" x14ac:dyDescent="0.25">
      <c r="A3057" s="7" t="s">
        <v>259</v>
      </c>
      <c r="B3057" s="7" t="s">
        <v>206</v>
      </c>
      <c r="C3057" s="8">
        <v>594.10288000000003</v>
      </c>
      <c r="D3057" s="8">
        <v>630.56867</v>
      </c>
      <c r="E3057" s="3">
        <f t="shared" si="141"/>
        <v>6.1379587993244389E-2</v>
      </c>
      <c r="F3057" s="8">
        <v>736.79101000000003</v>
      </c>
      <c r="G3057" s="3">
        <f t="shared" si="142"/>
        <v>-0.14416888718552634</v>
      </c>
      <c r="H3057" s="8">
        <v>1637.3413</v>
      </c>
      <c r="I3057" s="8">
        <v>2417.2690400000001</v>
      </c>
      <c r="J3057" s="3">
        <f t="shared" si="143"/>
        <v>0.47633791439817719</v>
      </c>
    </row>
    <row r="3058" spans="1:10" x14ac:dyDescent="0.25">
      <c r="A3058" s="7" t="s">
        <v>259</v>
      </c>
      <c r="B3058" s="7" t="s">
        <v>207</v>
      </c>
      <c r="C3058" s="8">
        <v>0.20752000000000001</v>
      </c>
      <c r="D3058" s="8">
        <v>2.25054</v>
      </c>
      <c r="E3058" s="3">
        <f t="shared" si="141"/>
        <v>9.8449306090979185</v>
      </c>
      <c r="F3058" s="8">
        <v>1.5793299999999999</v>
      </c>
      <c r="G3058" s="3">
        <f t="shared" si="142"/>
        <v>0.42499667580556322</v>
      </c>
      <c r="H3058" s="8">
        <v>29.346830000000001</v>
      </c>
      <c r="I3058" s="8">
        <v>29.060359999999999</v>
      </c>
      <c r="J3058" s="3">
        <f t="shared" si="143"/>
        <v>-9.7615313136035775E-3</v>
      </c>
    </row>
    <row r="3059" spans="1:10" x14ac:dyDescent="0.25">
      <c r="A3059" s="7" t="s">
        <v>259</v>
      </c>
      <c r="B3059" s="7" t="s">
        <v>208</v>
      </c>
      <c r="C3059" s="8">
        <v>4129.1489700000002</v>
      </c>
      <c r="D3059" s="8">
        <v>2828.5112100000001</v>
      </c>
      <c r="E3059" s="3">
        <f t="shared" si="141"/>
        <v>-0.31498930395819558</v>
      </c>
      <c r="F3059" s="8">
        <v>3257.7706899999998</v>
      </c>
      <c r="G3059" s="3">
        <f t="shared" si="142"/>
        <v>-0.13176479281296494</v>
      </c>
      <c r="H3059" s="8">
        <v>11236.09892</v>
      </c>
      <c r="I3059" s="8">
        <v>13292.70213</v>
      </c>
      <c r="J3059" s="3">
        <f t="shared" si="143"/>
        <v>0.18303534212744355</v>
      </c>
    </row>
    <row r="3060" spans="1:10" x14ac:dyDescent="0.25">
      <c r="A3060" s="7" t="s">
        <v>259</v>
      </c>
      <c r="B3060" s="7" t="s">
        <v>209</v>
      </c>
      <c r="C3060" s="8">
        <v>343.70562999999999</v>
      </c>
      <c r="D3060" s="8">
        <v>212.08611999999999</v>
      </c>
      <c r="E3060" s="3">
        <f t="shared" si="141"/>
        <v>-0.38294254883168477</v>
      </c>
      <c r="F3060" s="8">
        <v>210.98274000000001</v>
      </c>
      <c r="G3060" s="3">
        <f t="shared" si="142"/>
        <v>5.2297168953250317E-3</v>
      </c>
      <c r="H3060" s="8">
        <v>1133.4681599999999</v>
      </c>
      <c r="I3060" s="8">
        <v>783.00328999999999</v>
      </c>
      <c r="J3060" s="3">
        <f t="shared" si="143"/>
        <v>-0.30919692530225107</v>
      </c>
    </row>
    <row r="3061" spans="1:10" x14ac:dyDescent="0.25">
      <c r="A3061" s="7" t="s">
        <v>259</v>
      </c>
      <c r="B3061" s="7" t="s">
        <v>210</v>
      </c>
      <c r="C3061" s="8">
        <v>108.62178</v>
      </c>
      <c r="D3061" s="8">
        <v>95.310220000000001</v>
      </c>
      <c r="E3061" s="3">
        <f t="shared" si="141"/>
        <v>-0.12254963967631538</v>
      </c>
      <c r="F3061" s="8">
        <v>126.89816999999999</v>
      </c>
      <c r="G3061" s="3">
        <f t="shared" si="142"/>
        <v>-0.24892360543891212</v>
      </c>
      <c r="H3061" s="8">
        <v>314.31250999999997</v>
      </c>
      <c r="I3061" s="8">
        <v>398.32164999999998</v>
      </c>
      <c r="J3061" s="3">
        <f t="shared" si="143"/>
        <v>0.26727902112454904</v>
      </c>
    </row>
    <row r="3062" spans="1:10" x14ac:dyDescent="0.25">
      <c r="A3062" s="7" t="s">
        <v>259</v>
      </c>
      <c r="B3062" s="7" t="s">
        <v>211</v>
      </c>
      <c r="C3062" s="8">
        <v>143.23522</v>
      </c>
      <c r="D3062" s="8">
        <v>399.26123999999999</v>
      </c>
      <c r="E3062" s="3">
        <f t="shared" si="141"/>
        <v>1.7874515779010216</v>
      </c>
      <c r="F3062" s="8">
        <v>254.49254999999999</v>
      </c>
      <c r="G3062" s="3">
        <f t="shared" si="142"/>
        <v>0.56885236915579651</v>
      </c>
      <c r="H3062" s="8">
        <v>1332.5229200000001</v>
      </c>
      <c r="I3062" s="8">
        <v>1260.29134</v>
      </c>
      <c r="J3062" s="3">
        <f t="shared" si="143"/>
        <v>-5.4206632333198557E-2</v>
      </c>
    </row>
    <row r="3063" spans="1:10" x14ac:dyDescent="0.25">
      <c r="A3063" s="7" t="s">
        <v>259</v>
      </c>
      <c r="B3063" s="7" t="s">
        <v>214</v>
      </c>
      <c r="C3063" s="8">
        <v>117.13970999999999</v>
      </c>
      <c r="D3063" s="8">
        <v>130.42017999999999</v>
      </c>
      <c r="E3063" s="3">
        <f t="shared" si="141"/>
        <v>0.11337291171371344</v>
      </c>
      <c r="F3063" s="8">
        <v>54.437139999999999</v>
      </c>
      <c r="G3063" s="3">
        <f t="shared" si="142"/>
        <v>1.3957941214398843</v>
      </c>
      <c r="H3063" s="8">
        <v>390.55928</v>
      </c>
      <c r="I3063" s="8">
        <v>241.92062000000001</v>
      </c>
      <c r="J3063" s="3">
        <f t="shared" si="143"/>
        <v>-0.38057899942871665</v>
      </c>
    </row>
    <row r="3064" spans="1:10" x14ac:dyDescent="0.25">
      <c r="A3064" s="7" t="s">
        <v>259</v>
      </c>
      <c r="B3064" s="7" t="s">
        <v>215</v>
      </c>
      <c r="C3064" s="8">
        <v>842.18514000000005</v>
      </c>
      <c r="D3064" s="8">
        <v>4767.1084099999998</v>
      </c>
      <c r="E3064" s="3">
        <f t="shared" si="141"/>
        <v>4.6604043262981341</v>
      </c>
      <c r="F3064" s="8">
        <v>776.23548000000005</v>
      </c>
      <c r="G3064" s="3">
        <f t="shared" si="142"/>
        <v>5.1413173358167032</v>
      </c>
      <c r="H3064" s="8">
        <v>2794.80303</v>
      </c>
      <c r="I3064" s="8">
        <v>10878.29232</v>
      </c>
      <c r="J3064" s="3">
        <f t="shared" si="143"/>
        <v>2.8923287985701092</v>
      </c>
    </row>
    <row r="3065" spans="1:10" x14ac:dyDescent="0.25">
      <c r="A3065" s="7" t="s">
        <v>259</v>
      </c>
      <c r="B3065" s="7" t="s">
        <v>216</v>
      </c>
      <c r="C3065" s="8">
        <v>118.78297999999999</v>
      </c>
      <c r="D3065" s="8">
        <v>48.951619999999998</v>
      </c>
      <c r="E3065" s="3">
        <f t="shared" si="141"/>
        <v>-0.58789028529171428</v>
      </c>
      <c r="F3065" s="8">
        <v>164.01140000000001</v>
      </c>
      <c r="G3065" s="3">
        <f t="shared" si="142"/>
        <v>-0.70153525913442605</v>
      </c>
      <c r="H3065" s="8">
        <v>255.24243000000001</v>
      </c>
      <c r="I3065" s="8">
        <v>255.48201</v>
      </c>
      <c r="J3065" s="3">
        <f t="shared" si="143"/>
        <v>9.3863704400543035E-4</v>
      </c>
    </row>
    <row r="3066" spans="1:10" x14ac:dyDescent="0.25">
      <c r="A3066" s="7" t="s">
        <v>259</v>
      </c>
      <c r="B3066" s="7" t="s">
        <v>217</v>
      </c>
      <c r="C3066" s="8">
        <v>0</v>
      </c>
      <c r="D3066" s="8">
        <v>4.7999999999999996E-3</v>
      </c>
      <c r="E3066" s="3" t="str">
        <f t="shared" si="141"/>
        <v/>
      </c>
      <c r="F3066" s="8">
        <v>0</v>
      </c>
      <c r="G3066" s="3" t="str">
        <f t="shared" si="142"/>
        <v/>
      </c>
      <c r="H3066" s="8">
        <v>0</v>
      </c>
      <c r="I3066" s="8">
        <v>4.7999999999999996E-3</v>
      </c>
      <c r="J3066" s="3" t="str">
        <f t="shared" si="143"/>
        <v/>
      </c>
    </row>
    <row r="3067" spans="1:10" x14ac:dyDescent="0.25">
      <c r="A3067" s="7" t="s">
        <v>259</v>
      </c>
      <c r="B3067" s="7" t="s">
        <v>218</v>
      </c>
      <c r="C3067" s="8">
        <v>10.48244</v>
      </c>
      <c r="D3067" s="8">
        <v>110.76947</v>
      </c>
      <c r="E3067" s="3">
        <f t="shared" si="141"/>
        <v>9.5671456263999595</v>
      </c>
      <c r="F3067" s="8">
        <v>187.32254</v>
      </c>
      <c r="G3067" s="3">
        <f t="shared" si="142"/>
        <v>-0.40866982691992115</v>
      </c>
      <c r="H3067" s="8">
        <v>402.96715</v>
      </c>
      <c r="I3067" s="8">
        <v>569.62025000000006</v>
      </c>
      <c r="J3067" s="3">
        <f t="shared" si="143"/>
        <v>0.41356497669847303</v>
      </c>
    </row>
    <row r="3068" spans="1:10" x14ac:dyDescent="0.25">
      <c r="A3068" s="7" t="s">
        <v>259</v>
      </c>
      <c r="B3068" s="7" t="s">
        <v>219</v>
      </c>
      <c r="C3068" s="8">
        <v>152.95343</v>
      </c>
      <c r="D3068" s="8">
        <v>2090.2452800000001</v>
      </c>
      <c r="E3068" s="3">
        <f t="shared" si="141"/>
        <v>12.665893468358311</v>
      </c>
      <c r="F3068" s="8">
        <v>170.56695999999999</v>
      </c>
      <c r="G3068" s="3">
        <f t="shared" si="142"/>
        <v>11.254690357382227</v>
      </c>
      <c r="H3068" s="8">
        <v>3753.5727900000002</v>
      </c>
      <c r="I3068" s="8">
        <v>4954.3522000000003</v>
      </c>
      <c r="J3068" s="3">
        <f t="shared" si="143"/>
        <v>0.31990305694857724</v>
      </c>
    </row>
    <row r="3069" spans="1:10" x14ac:dyDescent="0.25">
      <c r="A3069" s="7" t="s">
        <v>259</v>
      </c>
      <c r="B3069" s="7" t="s">
        <v>220</v>
      </c>
      <c r="C3069" s="8">
        <v>1810.8810000000001</v>
      </c>
      <c r="D3069" s="8">
        <v>2928.8795700000001</v>
      </c>
      <c r="E3069" s="3">
        <f t="shared" si="141"/>
        <v>0.61737826505441262</v>
      </c>
      <c r="F3069" s="8">
        <v>1560.70335</v>
      </c>
      <c r="G3069" s="3">
        <f t="shared" si="142"/>
        <v>0.87664079147392115</v>
      </c>
      <c r="H3069" s="8">
        <v>9873.6724699999995</v>
      </c>
      <c r="I3069" s="8">
        <v>7696.8843800000004</v>
      </c>
      <c r="J3069" s="3">
        <f t="shared" si="143"/>
        <v>-0.22046387467418183</v>
      </c>
    </row>
    <row r="3070" spans="1:10" x14ac:dyDescent="0.25">
      <c r="A3070" s="7" t="s">
        <v>259</v>
      </c>
      <c r="B3070" s="7" t="s">
        <v>221</v>
      </c>
      <c r="C3070" s="8">
        <v>0.83899999999999997</v>
      </c>
      <c r="D3070" s="8">
        <v>0</v>
      </c>
      <c r="E3070" s="3">
        <f t="shared" si="141"/>
        <v>-1</v>
      </c>
      <c r="F3070" s="8">
        <v>0</v>
      </c>
      <c r="G3070" s="3" t="str">
        <f t="shared" si="142"/>
        <v/>
      </c>
      <c r="H3070" s="8">
        <v>0.83899999999999997</v>
      </c>
      <c r="I3070" s="8">
        <v>0</v>
      </c>
      <c r="J3070" s="3">
        <f t="shared" si="143"/>
        <v>-1</v>
      </c>
    </row>
    <row r="3071" spans="1:10" x14ac:dyDescent="0.25">
      <c r="A3071" s="7" t="s">
        <v>259</v>
      </c>
      <c r="B3071" s="7" t="s">
        <v>222</v>
      </c>
      <c r="C3071" s="8">
        <v>7.7249999999999996</v>
      </c>
      <c r="D3071" s="8">
        <v>0</v>
      </c>
      <c r="E3071" s="3">
        <f t="shared" si="141"/>
        <v>-1</v>
      </c>
      <c r="F3071" s="8">
        <v>0</v>
      </c>
      <c r="G3071" s="3" t="str">
        <f t="shared" si="142"/>
        <v/>
      </c>
      <c r="H3071" s="8">
        <v>13.9786</v>
      </c>
      <c r="I3071" s="8">
        <v>0</v>
      </c>
      <c r="J3071" s="3">
        <f t="shared" si="143"/>
        <v>-1</v>
      </c>
    </row>
    <row r="3072" spans="1:10" s="2" customFormat="1" ht="13" x14ac:dyDescent="0.3">
      <c r="A3072" s="2" t="s">
        <v>259</v>
      </c>
      <c r="B3072" s="2" t="s">
        <v>0</v>
      </c>
      <c r="C3072" s="4">
        <v>467161.27383999998</v>
      </c>
      <c r="D3072" s="4">
        <v>467193.19068</v>
      </c>
      <c r="E3072" s="5">
        <f t="shared" si="141"/>
        <v>6.8320817215195007E-5</v>
      </c>
      <c r="F3072" s="4">
        <v>500104.77519999997</v>
      </c>
      <c r="G3072" s="5">
        <f t="shared" si="142"/>
        <v>-6.5809378658378326E-2</v>
      </c>
      <c r="H3072" s="4">
        <v>1784260.73762</v>
      </c>
      <c r="I3072" s="4">
        <v>1865074.9227400001</v>
      </c>
      <c r="J3072" s="5">
        <f t="shared" si="143"/>
        <v>4.5292811423848889E-2</v>
      </c>
    </row>
    <row r="3073" spans="1:10" x14ac:dyDescent="0.25">
      <c r="A3073" s="7" t="s">
        <v>260</v>
      </c>
      <c r="B3073" s="7" t="s">
        <v>3</v>
      </c>
      <c r="C3073" s="8">
        <v>51974.872499999998</v>
      </c>
      <c r="D3073" s="8">
        <v>46445.437539999999</v>
      </c>
      <c r="E3073" s="3">
        <f t="shared" si="141"/>
        <v>-0.10638669599429995</v>
      </c>
      <c r="F3073" s="8">
        <v>62207.591820000001</v>
      </c>
      <c r="G3073" s="3">
        <f t="shared" si="142"/>
        <v>-0.25337991423311135</v>
      </c>
      <c r="H3073" s="8">
        <v>247703.95246</v>
      </c>
      <c r="I3073" s="8">
        <v>227129.95079999999</v>
      </c>
      <c r="J3073" s="3">
        <f t="shared" si="143"/>
        <v>-8.3058834773023449E-2</v>
      </c>
    </row>
    <row r="3074" spans="1:10" x14ac:dyDescent="0.25">
      <c r="A3074" s="7" t="s">
        <v>260</v>
      </c>
      <c r="B3074" s="7" t="s">
        <v>4</v>
      </c>
      <c r="C3074" s="8">
        <v>0</v>
      </c>
      <c r="D3074" s="8">
        <v>1.8195699999999999</v>
      </c>
      <c r="E3074" s="3" t="str">
        <f t="shared" si="141"/>
        <v/>
      </c>
      <c r="F3074" s="8">
        <v>0</v>
      </c>
      <c r="G3074" s="3" t="str">
        <f t="shared" si="142"/>
        <v/>
      </c>
      <c r="H3074" s="8">
        <v>0</v>
      </c>
      <c r="I3074" s="8">
        <v>1.8195699999999999</v>
      </c>
      <c r="J3074" s="3" t="str">
        <f t="shared" si="143"/>
        <v/>
      </c>
    </row>
    <row r="3075" spans="1:10" x14ac:dyDescent="0.25">
      <c r="A3075" s="7" t="s">
        <v>260</v>
      </c>
      <c r="B3075" s="7" t="s">
        <v>5</v>
      </c>
      <c r="C3075" s="8">
        <v>646.50852999999995</v>
      </c>
      <c r="D3075" s="8">
        <v>1662.37664</v>
      </c>
      <c r="E3075" s="3">
        <f t="shared" si="141"/>
        <v>1.5713143181575657</v>
      </c>
      <c r="F3075" s="8">
        <v>387.55112000000003</v>
      </c>
      <c r="G3075" s="3">
        <f t="shared" si="142"/>
        <v>3.2894383584802949</v>
      </c>
      <c r="H3075" s="8">
        <v>3915.23704</v>
      </c>
      <c r="I3075" s="8">
        <v>2688.96272</v>
      </c>
      <c r="J3075" s="3">
        <f t="shared" si="143"/>
        <v>-0.31320563926826761</v>
      </c>
    </row>
    <row r="3076" spans="1:10" x14ac:dyDescent="0.25">
      <c r="A3076" s="7" t="s">
        <v>260</v>
      </c>
      <c r="B3076" s="7" t="s">
        <v>6</v>
      </c>
      <c r="C3076" s="8">
        <v>211.76845</v>
      </c>
      <c r="D3076" s="8">
        <v>129.97842</v>
      </c>
      <c r="E3076" s="3">
        <f t="shared" si="141"/>
        <v>-0.38622386856965707</v>
      </c>
      <c r="F3076" s="8">
        <v>276.69571999999999</v>
      </c>
      <c r="G3076" s="3">
        <f t="shared" si="142"/>
        <v>-0.53024781156716116</v>
      </c>
      <c r="H3076" s="8">
        <v>657.90431999999998</v>
      </c>
      <c r="I3076" s="8">
        <v>873.06679999999994</v>
      </c>
      <c r="J3076" s="3">
        <f t="shared" si="143"/>
        <v>0.32704220577241383</v>
      </c>
    </row>
    <row r="3077" spans="1:10" x14ac:dyDescent="0.25">
      <c r="A3077" s="7" t="s">
        <v>260</v>
      </c>
      <c r="B3077" s="7" t="s">
        <v>7</v>
      </c>
      <c r="C3077" s="8">
        <v>81734.311650000003</v>
      </c>
      <c r="D3077" s="8">
        <v>71218.151159999994</v>
      </c>
      <c r="E3077" s="3">
        <f t="shared" ref="E3077:E3140" si="144">IF(C3077=0,"",(D3077/C3077-1))</f>
        <v>-0.12866274001342259</v>
      </c>
      <c r="F3077" s="8">
        <v>93343.697310000003</v>
      </c>
      <c r="G3077" s="3">
        <f t="shared" ref="G3077:G3140" si="145">IF(F3077=0,"",(D3077/F3077-1))</f>
        <v>-0.23703310226206009</v>
      </c>
      <c r="H3077" s="8">
        <v>348750.34282999998</v>
      </c>
      <c r="I3077" s="8">
        <v>339084.04375000001</v>
      </c>
      <c r="J3077" s="3">
        <f t="shared" ref="J3077:J3140" si="146">IF(H3077=0,"",(I3077/H3077-1))</f>
        <v>-2.7716959362852456E-2</v>
      </c>
    </row>
    <row r="3078" spans="1:10" x14ac:dyDescent="0.25">
      <c r="A3078" s="7" t="s">
        <v>260</v>
      </c>
      <c r="B3078" s="7" t="s">
        <v>8</v>
      </c>
      <c r="C3078" s="8">
        <v>0</v>
      </c>
      <c r="D3078" s="8">
        <v>0</v>
      </c>
      <c r="E3078" s="3" t="str">
        <f t="shared" si="144"/>
        <v/>
      </c>
      <c r="F3078" s="8">
        <v>0</v>
      </c>
      <c r="G3078" s="3" t="str">
        <f t="shared" si="145"/>
        <v/>
      </c>
      <c r="H3078" s="8">
        <v>0</v>
      </c>
      <c r="I3078" s="8">
        <v>28.3</v>
      </c>
      <c r="J3078" s="3" t="str">
        <f t="shared" si="146"/>
        <v/>
      </c>
    </row>
    <row r="3079" spans="1:10" x14ac:dyDescent="0.25">
      <c r="A3079" s="7" t="s">
        <v>260</v>
      </c>
      <c r="B3079" s="7" t="s">
        <v>9</v>
      </c>
      <c r="C3079" s="8">
        <v>0</v>
      </c>
      <c r="D3079" s="8">
        <v>0</v>
      </c>
      <c r="E3079" s="3" t="str">
        <f t="shared" si="144"/>
        <v/>
      </c>
      <c r="F3079" s="8">
        <v>0</v>
      </c>
      <c r="G3079" s="3" t="str">
        <f t="shared" si="145"/>
        <v/>
      </c>
      <c r="H3079" s="8">
        <v>96.890730000000005</v>
      </c>
      <c r="I3079" s="8">
        <v>0</v>
      </c>
      <c r="J3079" s="3">
        <f t="shared" si="146"/>
        <v>-1</v>
      </c>
    </row>
    <row r="3080" spans="1:10" x14ac:dyDescent="0.25">
      <c r="A3080" s="7" t="s">
        <v>260</v>
      </c>
      <c r="B3080" s="7" t="s">
        <v>10</v>
      </c>
      <c r="C3080" s="8">
        <v>246.52259000000001</v>
      </c>
      <c r="D3080" s="8">
        <v>531.54885999999999</v>
      </c>
      <c r="E3080" s="3">
        <f t="shared" si="144"/>
        <v>1.1561872281156869</v>
      </c>
      <c r="F3080" s="8">
        <v>289.83757000000003</v>
      </c>
      <c r="G3080" s="3">
        <f t="shared" si="145"/>
        <v>0.83395430757993161</v>
      </c>
      <c r="H3080" s="8">
        <v>2939.6127499999998</v>
      </c>
      <c r="I3080" s="8">
        <v>3120.0727000000002</v>
      </c>
      <c r="J3080" s="3">
        <f t="shared" si="146"/>
        <v>6.1389021394059551E-2</v>
      </c>
    </row>
    <row r="3081" spans="1:10" x14ac:dyDescent="0.25">
      <c r="A3081" s="7" t="s">
        <v>260</v>
      </c>
      <c r="B3081" s="7" t="s">
        <v>11</v>
      </c>
      <c r="C3081" s="8">
        <v>0</v>
      </c>
      <c r="D3081" s="8">
        <v>0</v>
      </c>
      <c r="E3081" s="3" t="str">
        <f t="shared" si="144"/>
        <v/>
      </c>
      <c r="F3081" s="8">
        <v>0</v>
      </c>
      <c r="G3081" s="3" t="str">
        <f t="shared" si="145"/>
        <v/>
      </c>
      <c r="H3081" s="8">
        <v>0</v>
      </c>
      <c r="I3081" s="8">
        <v>0</v>
      </c>
      <c r="J3081" s="3" t="str">
        <f t="shared" si="146"/>
        <v/>
      </c>
    </row>
    <row r="3082" spans="1:10" x14ac:dyDescent="0.25">
      <c r="A3082" s="7" t="s">
        <v>260</v>
      </c>
      <c r="B3082" s="7" t="s">
        <v>12</v>
      </c>
      <c r="C3082" s="8">
        <v>273.48946000000001</v>
      </c>
      <c r="D3082" s="8">
        <v>1558.22732</v>
      </c>
      <c r="E3082" s="3">
        <f t="shared" si="144"/>
        <v>4.6975772302157459</v>
      </c>
      <c r="F3082" s="8">
        <v>656.42737999999997</v>
      </c>
      <c r="G3082" s="3">
        <f t="shared" si="145"/>
        <v>1.3738000081593182</v>
      </c>
      <c r="H3082" s="8">
        <v>1533.9414099999999</v>
      </c>
      <c r="I3082" s="8">
        <v>3265.6267800000001</v>
      </c>
      <c r="J3082" s="3">
        <f t="shared" si="146"/>
        <v>1.1289123291873322</v>
      </c>
    </row>
    <row r="3083" spans="1:10" x14ac:dyDescent="0.25">
      <c r="A3083" s="7" t="s">
        <v>260</v>
      </c>
      <c r="B3083" s="7" t="s">
        <v>13</v>
      </c>
      <c r="C3083" s="8">
        <v>0.29194999999999999</v>
      </c>
      <c r="D3083" s="8">
        <v>0</v>
      </c>
      <c r="E3083" s="3">
        <f t="shared" si="144"/>
        <v>-1</v>
      </c>
      <c r="F3083" s="8">
        <v>0</v>
      </c>
      <c r="G3083" s="3" t="str">
        <f t="shared" si="145"/>
        <v/>
      </c>
      <c r="H3083" s="8">
        <v>24.226900000000001</v>
      </c>
      <c r="I3083" s="8">
        <v>3.3</v>
      </c>
      <c r="J3083" s="3">
        <f t="shared" si="146"/>
        <v>-0.86378777309519583</v>
      </c>
    </row>
    <row r="3084" spans="1:10" x14ac:dyDescent="0.25">
      <c r="A3084" s="7" t="s">
        <v>260</v>
      </c>
      <c r="B3084" s="7" t="s">
        <v>14</v>
      </c>
      <c r="C3084" s="8">
        <v>3627.9684499999998</v>
      </c>
      <c r="D3084" s="8">
        <v>792.36913000000004</v>
      </c>
      <c r="E3084" s="3">
        <f t="shared" si="144"/>
        <v>-0.78159426110775576</v>
      </c>
      <c r="F3084" s="8">
        <v>1219.9026899999999</v>
      </c>
      <c r="G3084" s="3">
        <f t="shared" si="145"/>
        <v>-0.35046529817882432</v>
      </c>
      <c r="H3084" s="8">
        <v>9369.2201399999994</v>
      </c>
      <c r="I3084" s="8">
        <v>4204.3956099999996</v>
      </c>
      <c r="J3084" s="3">
        <f t="shared" si="146"/>
        <v>-0.55125447506029035</v>
      </c>
    </row>
    <row r="3085" spans="1:10" x14ac:dyDescent="0.25">
      <c r="A3085" s="7" t="s">
        <v>260</v>
      </c>
      <c r="B3085" s="7" t="s">
        <v>15</v>
      </c>
      <c r="C3085" s="8">
        <v>2362.2145500000001</v>
      </c>
      <c r="D3085" s="8">
        <v>2254.6868399999998</v>
      </c>
      <c r="E3085" s="3">
        <f t="shared" si="144"/>
        <v>-4.5519874560081885E-2</v>
      </c>
      <c r="F3085" s="8">
        <v>2604.0052700000001</v>
      </c>
      <c r="G3085" s="3">
        <f t="shared" si="145"/>
        <v>-0.13414659103205284</v>
      </c>
      <c r="H3085" s="8">
        <v>9354.3797699999996</v>
      </c>
      <c r="I3085" s="8">
        <v>11140.721740000001</v>
      </c>
      <c r="J3085" s="3">
        <f t="shared" si="146"/>
        <v>0.19096316526819845</v>
      </c>
    </row>
    <row r="3086" spans="1:10" x14ac:dyDescent="0.25">
      <c r="A3086" s="7" t="s">
        <v>260</v>
      </c>
      <c r="B3086" s="7" t="s">
        <v>16</v>
      </c>
      <c r="C3086" s="8">
        <v>0</v>
      </c>
      <c r="D3086" s="8">
        <v>0</v>
      </c>
      <c r="E3086" s="3" t="str">
        <f t="shared" si="144"/>
        <v/>
      </c>
      <c r="F3086" s="8">
        <v>0</v>
      </c>
      <c r="G3086" s="3" t="str">
        <f t="shared" si="145"/>
        <v/>
      </c>
      <c r="H3086" s="8">
        <v>70.229740000000007</v>
      </c>
      <c r="I3086" s="8">
        <v>0</v>
      </c>
      <c r="J3086" s="3">
        <f t="shared" si="146"/>
        <v>-1</v>
      </c>
    </row>
    <row r="3087" spans="1:10" x14ac:dyDescent="0.25">
      <c r="A3087" s="7" t="s">
        <v>260</v>
      </c>
      <c r="B3087" s="7" t="s">
        <v>17</v>
      </c>
      <c r="C3087" s="8">
        <v>7388.5377799999997</v>
      </c>
      <c r="D3087" s="8">
        <v>5862.8977000000004</v>
      </c>
      <c r="E3087" s="3">
        <f t="shared" si="144"/>
        <v>-0.20648741678356819</v>
      </c>
      <c r="F3087" s="8">
        <v>6205.9316699999999</v>
      </c>
      <c r="G3087" s="3">
        <f t="shared" si="145"/>
        <v>-5.5275176756820366E-2</v>
      </c>
      <c r="H3087" s="8">
        <v>29026.72625</v>
      </c>
      <c r="I3087" s="8">
        <v>24556.593649999999</v>
      </c>
      <c r="J3087" s="3">
        <f t="shared" si="146"/>
        <v>-0.15400057731277916</v>
      </c>
    </row>
    <row r="3088" spans="1:10" x14ac:dyDescent="0.25">
      <c r="A3088" s="7" t="s">
        <v>260</v>
      </c>
      <c r="B3088" s="7" t="s">
        <v>18</v>
      </c>
      <c r="C3088" s="8">
        <v>9673.9429600000003</v>
      </c>
      <c r="D3088" s="8">
        <v>6481.6466499999997</v>
      </c>
      <c r="E3088" s="3">
        <f t="shared" si="144"/>
        <v>-0.32998915986992761</v>
      </c>
      <c r="F3088" s="8">
        <v>7023.6509299999998</v>
      </c>
      <c r="G3088" s="3">
        <f t="shared" si="145"/>
        <v>-7.716845347267276E-2</v>
      </c>
      <c r="H3088" s="8">
        <v>41820.419569999998</v>
      </c>
      <c r="I3088" s="8">
        <v>29600.64372</v>
      </c>
      <c r="J3088" s="3">
        <f t="shared" si="146"/>
        <v>-0.2921963953409471</v>
      </c>
    </row>
    <row r="3089" spans="1:10" x14ac:dyDescent="0.25">
      <c r="A3089" s="7" t="s">
        <v>260</v>
      </c>
      <c r="B3089" s="7" t="s">
        <v>19</v>
      </c>
      <c r="C3089" s="8">
        <v>18593.459750000002</v>
      </c>
      <c r="D3089" s="8">
        <v>17245.759719999998</v>
      </c>
      <c r="E3089" s="3">
        <f t="shared" si="144"/>
        <v>-7.2482477608827089E-2</v>
      </c>
      <c r="F3089" s="8">
        <v>20423.41171</v>
      </c>
      <c r="G3089" s="3">
        <f t="shared" si="145"/>
        <v>-0.15558869571454192</v>
      </c>
      <c r="H3089" s="8">
        <v>77478.488240000006</v>
      </c>
      <c r="I3089" s="8">
        <v>66630.665349999996</v>
      </c>
      <c r="J3089" s="3">
        <f t="shared" si="146"/>
        <v>-0.14001077120138716</v>
      </c>
    </row>
    <row r="3090" spans="1:10" x14ac:dyDescent="0.25">
      <c r="A3090" s="7" t="s">
        <v>260</v>
      </c>
      <c r="B3090" s="7" t="s">
        <v>20</v>
      </c>
      <c r="C3090" s="8">
        <v>6603.0985000000001</v>
      </c>
      <c r="D3090" s="8">
        <v>8149.17011</v>
      </c>
      <c r="E3090" s="3">
        <f t="shared" si="144"/>
        <v>0.23414335103436668</v>
      </c>
      <c r="F3090" s="8">
        <v>12677.339749999999</v>
      </c>
      <c r="G3090" s="3">
        <f t="shared" si="145"/>
        <v>-0.35718610759800762</v>
      </c>
      <c r="H3090" s="8">
        <v>36167.290059999999</v>
      </c>
      <c r="I3090" s="8">
        <v>44640.750939999998</v>
      </c>
      <c r="J3090" s="3">
        <f t="shared" si="146"/>
        <v>0.23428520262211761</v>
      </c>
    </row>
    <row r="3091" spans="1:10" x14ac:dyDescent="0.25">
      <c r="A3091" s="7" t="s">
        <v>260</v>
      </c>
      <c r="B3091" s="7" t="s">
        <v>21</v>
      </c>
      <c r="C3091" s="8">
        <v>6.68607</v>
      </c>
      <c r="D3091" s="8">
        <v>19.127669999999998</v>
      </c>
      <c r="E3091" s="3">
        <f t="shared" si="144"/>
        <v>1.860824071539783</v>
      </c>
      <c r="F3091" s="8">
        <v>0</v>
      </c>
      <c r="G3091" s="3" t="str">
        <f t="shared" si="145"/>
        <v/>
      </c>
      <c r="H3091" s="8">
        <v>62.910339999999998</v>
      </c>
      <c r="I3091" s="8">
        <v>70.115380000000002</v>
      </c>
      <c r="J3091" s="3">
        <f t="shared" si="146"/>
        <v>0.11452870863517828</v>
      </c>
    </row>
    <row r="3092" spans="1:10" x14ac:dyDescent="0.25">
      <c r="A3092" s="7" t="s">
        <v>260</v>
      </c>
      <c r="B3092" s="7" t="s">
        <v>22</v>
      </c>
      <c r="C3092" s="8">
        <v>1032.6447900000001</v>
      </c>
      <c r="D3092" s="8">
        <v>446.81934000000001</v>
      </c>
      <c r="E3092" s="3">
        <f t="shared" si="144"/>
        <v>-0.56730586903943991</v>
      </c>
      <c r="F3092" s="8">
        <v>470.94063999999997</v>
      </c>
      <c r="G3092" s="3">
        <f t="shared" si="145"/>
        <v>-5.1219406335371587E-2</v>
      </c>
      <c r="H3092" s="8">
        <v>2575.4267300000001</v>
      </c>
      <c r="I3092" s="8">
        <v>1801.7840100000001</v>
      </c>
      <c r="J3092" s="3">
        <f t="shared" si="146"/>
        <v>-0.30039399334804606</v>
      </c>
    </row>
    <row r="3093" spans="1:10" x14ac:dyDescent="0.25">
      <c r="A3093" s="7" t="s">
        <v>260</v>
      </c>
      <c r="B3093" s="7" t="s">
        <v>23</v>
      </c>
      <c r="C3093" s="8">
        <v>7516.3036400000001</v>
      </c>
      <c r="D3093" s="8">
        <v>3148.6013699999999</v>
      </c>
      <c r="E3093" s="3">
        <f t="shared" si="144"/>
        <v>-0.581097102937156</v>
      </c>
      <c r="F3093" s="8">
        <v>4068.4549900000002</v>
      </c>
      <c r="G3093" s="3">
        <f t="shared" si="145"/>
        <v>-0.22609408786896779</v>
      </c>
      <c r="H3093" s="8">
        <v>32526.83785</v>
      </c>
      <c r="I3093" s="8">
        <v>14928.98884</v>
      </c>
      <c r="J3093" s="3">
        <f t="shared" si="146"/>
        <v>-0.54102550918579384</v>
      </c>
    </row>
    <row r="3094" spans="1:10" x14ac:dyDescent="0.25">
      <c r="A3094" s="7" t="s">
        <v>260</v>
      </c>
      <c r="B3094" s="7" t="s">
        <v>24</v>
      </c>
      <c r="C3094" s="8">
        <v>0</v>
      </c>
      <c r="D3094" s="8">
        <v>2.96</v>
      </c>
      <c r="E3094" s="3" t="str">
        <f t="shared" si="144"/>
        <v/>
      </c>
      <c r="F3094" s="8">
        <v>0</v>
      </c>
      <c r="G3094" s="3" t="str">
        <f t="shared" si="145"/>
        <v/>
      </c>
      <c r="H3094" s="8">
        <v>4.3275800000000002</v>
      </c>
      <c r="I3094" s="8">
        <v>2.96</v>
      </c>
      <c r="J3094" s="3">
        <f t="shared" si="146"/>
        <v>-0.31601495524057333</v>
      </c>
    </row>
    <row r="3095" spans="1:10" x14ac:dyDescent="0.25">
      <c r="A3095" s="7" t="s">
        <v>260</v>
      </c>
      <c r="B3095" s="7" t="s">
        <v>25</v>
      </c>
      <c r="C3095" s="8">
        <v>0</v>
      </c>
      <c r="D3095" s="8">
        <v>0</v>
      </c>
      <c r="E3095" s="3" t="str">
        <f t="shared" si="144"/>
        <v/>
      </c>
      <c r="F3095" s="8">
        <v>0</v>
      </c>
      <c r="G3095" s="3" t="str">
        <f t="shared" si="145"/>
        <v/>
      </c>
      <c r="H3095" s="8">
        <v>0</v>
      </c>
      <c r="I3095" s="8">
        <v>1.91859</v>
      </c>
      <c r="J3095" s="3" t="str">
        <f t="shared" si="146"/>
        <v/>
      </c>
    </row>
    <row r="3096" spans="1:10" x14ac:dyDescent="0.25">
      <c r="A3096" s="7" t="s">
        <v>260</v>
      </c>
      <c r="B3096" s="7" t="s">
        <v>26</v>
      </c>
      <c r="C3096" s="8">
        <v>8610.5769899999996</v>
      </c>
      <c r="D3096" s="8">
        <v>7785.9259499999998</v>
      </c>
      <c r="E3096" s="3">
        <f t="shared" si="144"/>
        <v>-9.5771867664352639E-2</v>
      </c>
      <c r="F3096" s="8">
        <v>9885.2478800000008</v>
      </c>
      <c r="G3096" s="3">
        <f t="shared" si="145"/>
        <v>-0.21236917429732682</v>
      </c>
      <c r="H3096" s="8">
        <v>25946.95737</v>
      </c>
      <c r="I3096" s="8">
        <v>28147.096099999999</v>
      </c>
      <c r="J3096" s="3">
        <f t="shared" si="146"/>
        <v>8.4793708126402967E-2</v>
      </c>
    </row>
    <row r="3097" spans="1:10" x14ac:dyDescent="0.25">
      <c r="A3097" s="7" t="s">
        <v>260</v>
      </c>
      <c r="B3097" s="7" t="s">
        <v>27</v>
      </c>
      <c r="C3097" s="8">
        <v>6625.0569100000002</v>
      </c>
      <c r="D3097" s="8">
        <v>7044.1706800000002</v>
      </c>
      <c r="E3097" s="3">
        <f t="shared" si="144"/>
        <v>6.3261912417292621E-2</v>
      </c>
      <c r="F3097" s="8">
        <v>8204.8902099999996</v>
      </c>
      <c r="G3097" s="3">
        <f t="shared" si="145"/>
        <v>-0.14146679605600709</v>
      </c>
      <c r="H3097" s="8">
        <v>30517.841670000002</v>
      </c>
      <c r="I3097" s="8">
        <v>33575.950900000003</v>
      </c>
      <c r="J3097" s="3">
        <f t="shared" si="146"/>
        <v>0.10020725787453766</v>
      </c>
    </row>
    <row r="3098" spans="1:10" x14ac:dyDescent="0.25">
      <c r="A3098" s="7" t="s">
        <v>260</v>
      </c>
      <c r="B3098" s="7" t="s">
        <v>28</v>
      </c>
      <c r="C3098" s="8">
        <v>13.6374</v>
      </c>
      <c r="D3098" s="8">
        <v>17.457059999999998</v>
      </c>
      <c r="E3098" s="3">
        <f t="shared" si="144"/>
        <v>0.28008711337938319</v>
      </c>
      <c r="F3098" s="8">
        <v>17.75216</v>
      </c>
      <c r="G3098" s="3">
        <f t="shared" si="145"/>
        <v>-1.6623329217402394E-2</v>
      </c>
      <c r="H3098" s="8">
        <v>159.90977000000001</v>
      </c>
      <c r="I3098" s="8">
        <v>40.248550000000002</v>
      </c>
      <c r="J3098" s="3">
        <f t="shared" si="146"/>
        <v>-0.74830462203779047</v>
      </c>
    </row>
    <row r="3099" spans="1:10" x14ac:dyDescent="0.25">
      <c r="A3099" s="7" t="s">
        <v>260</v>
      </c>
      <c r="B3099" s="7" t="s">
        <v>29</v>
      </c>
      <c r="C3099" s="8">
        <v>0</v>
      </c>
      <c r="D3099" s="8">
        <v>0</v>
      </c>
      <c r="E3099" s="3" t="str">
        <f t="shared" si="144"/>
        <v/>
      </c>
      <c r="F3099" s="8">
        <v>70.081469999999996</v>
      </c>
      <c r="G3099" s="3">
        <f t="shared" si="145"/>
        <v>-1</v>
      </c>
      <c r="H3099" s="8">
        <v>9.0015599999999996</v>
      </c>
      <c r="I3099" s="8">
        <v>70.081469999999996</v>
      </c>
      <c r="J3099" s="3">
        <f t="shared" si="146"/>
        <v>6.7854805167104368</v>
      </c>
    </row>
    <row r="3100" spans="1:10" x14ac:dyDescent="0.25">
      <c r="A3100" s="7" t="s">
        <v>260</v>
      </c>
      <c r="B3100" s="7" t="s">
        <v>30</v>
      </c>
      <c r="C3100" s="8">
        <v>139.1611</v>
      </c>
      <c r="D3100" s="8">
        <v>532.34052999999994</v>
      </c>
      <c r="E3100" s="3">
        <f t="shared" si="144"/>
        <v>2.8253544273507463</v>
      </c>
      <c r="F3100" s="8">
        <v>398.82404000000002</v>
      </c>
      <c r="G3100" s="3">
        <f t="shared" si="145"/>
        <v>0.33477543129045051</v>
      </c>
      <c r="H3100" s="8">
        <v>1465.3620800000001</v>
      </c>
      <c r="I3100" s="8">
        <v>1250.55465</v>
      </c>
      <c r="J3100" s="3">
        <f t="shared" si="146"/>
        <v>-0.1465900018376346</v>
      </c>
    </row>
    <row r="3101" spans="1:10" x14ac:dyDescent="0.25">
      <c r="A3101" s="7" t="s">
        <v>260</v>
      </c>
      <c r="B3101" s="7" t="s">
        <v>31</v>
      </c>
      <c r="C3101" s="8">
        <v>0</v>
      </c>
      <c r="D3101" s="8">
        <v>0</v>
      </c>
      <c r="E3101" s="3" t="str">
        <f t="shared" si="144"/>
        <v/>
      </c>
      <c r="F3101" s="8">
        <v>0</v>
      </c>
      <c r="G3101" s="3" t="str">
        <f t="shared" si="145"/>
        <v/>
      </c>
      <c r="H3101" s="8">
        <v>2.60636</v>
      </c>
      <c r="I3101" s="8">
        <v>0</v>
      </c>
      <c r="J3101" s="3">
        <f t="shared" si="146"/>
        <v>-1</v>
      </c>
    </row>
    <row r="3102" spans="1:10" x14ac:dyDescent="0.25">
      <c r="A3102" s="7" t="s">
        <v>260</v>
      </c>
      <c r="B3102" s="7" t="s">
        <v>32</v>
      </c>
      <c r="C3102" s="8">
        <v>18973.834080000001</v>
      </c>
      <c r="D3102" s="8">
        <v>21019.627690000001</v>
      </c>
      <c r="E3102" s="3">
        <f t="shared" si="144"/>
        <v>0.10782183513222754</v>
      </c>
      <c r="F3102" s="8">
        <v>29588.559799999999</v>
      </c>
      <c r="G3102" s="3">
        <f t="shared" si="145"/>
        <v>-0.28960287921820371</v>
      </c>
      <c r="H3102" s="8">
        <v>85455.272129999998</v>
      </c>
      <c r="I3102" s="8">
        <v>100129.31083</v>
      </c>
      <c r="J3102" s="3">
        <f t="shared" si="146"/>
        <v>0.17171601393623703</v>
      </c>
    </row>
    <row r="3103" spans="1:10" x14ac:dyDescent="0.25">
      <c r="A3103" s="7" t="s">
        <v>260</v>
      </c>
      <c r="B3103" s="7" t="s">
        <v>33</v>
      </c>
      <c r="C3103" s="8">
        <v>243.88122999999999</v>
      </c>
      <c r="D3103" s="8">
        <v>36.24286</v>
      </c>
      <c r="E3103" s="3">
        <f t="shared" si="144"/>
        <v>-0.85139135143774691</v>
      </c>
      <c r="F3103" s="8">
        <v>179.67991000000001</v>
      </c>
      <c r="G3103" s="3">
        <f t="shared" si="145"/>
        <v>-0.79829208507506488</v>
      </c>
      <c r="H3103" s="8">
        <v>937.74311</v>
      </c>
      <c r="I3103" s="8">
        <v>455.71247</v>
      </c>
      <c r="J3103" s="3">
        <f t="shared" si="146"/>
        <v>-0.51403271840621678</v>
      </c>
    </row>
    <row r="3104" spans="1:10" x14ac:dyDescent="0.25">
      <c r="A3104" s="7" t="s">
        <v>260</v>
      </c>
      <c r="B3104" s="7" t="s">
        <v>34</v>
      </c>
      <c r="C3104" s="8">
        <v>3651.50614</v>
      </c>
      <c r="D3104" s="8">
        <v>5041.3092299999998</v>
      </c>
      <c r="E3104" s="3">
        <f t="shared" si="144"/>
        <v>0.38061091415828763</v>
      </c>
      <c r="F3104" s="8">
        <v>4989.0181300000004</v>
      </c>
      <c r="G3104" s="3">
        <f t="shared" si="145"/>
        <v>1.0481240724615093E-2</v>
      </c>
      <c r="H3104" s="8">
        <v>12693.730460000001</v>
      </c>
      <c r="I3104" s="8">
        <v>16629.37787</v>
      </c>
      <c r="J3104" s="3">
        <f t="shared" si="146"/>
        <v>0.31004655584911478</v>
      </c>
    </row>
    <row r="3105" spans="1:10" x14ac:dyDescent="0.25">
      <c r="A3105" s="7" t="s">
        <v>260</v>
      </c>
      <c r="B3105" s="7" t="s">
        <v>35</v>
      </c>
      <c r="C3105" s="8">
        <v>0</v>
      </c>
      <c r="D3105" s="8">
        <v>1.0711900000000001</v>
      </c>
      <c r="E3105" s="3" t="str">
        <f t="shared" si="144"/>
        <v/>
      </c>
      <c r="F3105" s="8">
        <v>0</v>
      </c>
      <c r="G3105" s="3" t="str">
        <f t="shared" si="145"/>
        <v/>
      </c>
      <c r="H3105" s="8">
        <v>67.890010000000004</v>
      </c>
      <c r="I3105" s="8">
        <v>38.336170000000003</v>
      </c>
      <c r="J3105" s="3">
        <f t="shared" si="146"/>
        <v>-0.43531942328481021</v>
      </c>
    </row>
    <row r="3106" spans="1:10" x14ac:dyDescent="0.25">
      <c r="A3106" s="7" t="s">
        <v>260</v>
      </c>
      <c r="B3106" s="7" t="s">
        <v>36</v>
      </c>
      <c r="C3106" s="8">
        <v>3221.8759500000001</v>
      </c>
      <c r="D3106" s="8">
        <v>6096.0136400000001</v>
      </c>
      <c r="E3106" s="3">
        <f t="shared" si="144"/>
        <v>0.89206963104833381</v>
      </c>
      <c r="F3106" s="8">
        <v>7253.1257800000003</v>
      </c>
      <c r="G3106" s="3">
        <f t="shared" si="145"/>
        <v>-0.15953289314114172</v>
      </c>
      <c r="H3106" s="8">
        <v>19932.206559999999</v>
      </c>
      <c r="I3106" s="8">
        <v>24269.357049999999</v>
      </c>
      <c r="J3106" s="3">
        <f t="shared" si="146"/>
        <v>0.21759510051956843</v>
      </c>
    </row>
    <row r="3107" spans="1:10" x14ac:dyDescent="0.25">
      <c r="A3107" s="7" t="s">
        <v>260</v>
      </c>
      <c r="B3107" s="7" t="s">
        <v>37</v>
      </c>
      <c r="C3107" s="8">
        <v>0</v>
      </c>
      <c r="D3107" s="8">
        <v>0</v>
      </c>
      <c r="E3107" s="3" t="str">
        <f t="shared" si="144"/>
        <v/>
      </c>
      <c r="F3107" s="8">
        <v>8.5110000000000005E-2</v>
      </c>
      <c r="G3107" s="3">
        <f t="shared" si="145"/>
        <v>-1</v>
      </c>
      <c r="H3107" s="8">
        <v>25.037980000000001</v>
      </c>
      <c r="I3107" s="8">
        <v>1.21895</v>
      </c>
      <c r="J3107" s="3">
        <f t="shared" si="146"/>
        <v>-0.95131596079236425</v>
      </c>
    </row>
    <row r="3108" spans="1:10" x14ac:dyDescent="0.25">
      <c r="A3108" s="7" t="s">
        <v>260</v>
      </c>
      <c r="B3108" s="7" t="s">
        <v>38</v>
      </c>
      <c r="C3108" s="8">
        <v>0.51080999999999999</v>
      </c>
      <c r="D3108" s="8">
        <v>0</v>
      </c>
      <c r="E3108" s="3">
        <f t="shared" si="144"/>
        <v>-1</v>
      </c>
      <c r="F3108" s="8">
        <v>0</v>
      </c>
      <c r="G3108" s="3" t="str">
        <f t="shared" si="145"/>
        <v/>
      </c>
      <c r="H3108" s="8">
        <v>0.63441000000000003</v>
      </c>
      <c r="I3108" s="8">
        <v>0</v>
      </c>
      <c r="J3108" s="3">
        <f t="shared" si="146"/>
        <v>-1</v>
      </c>
    </row>
    <row r="3109" spans="1:10" x14ac:dyDescent="0.25">
      <c r="A3109" s="7" t="s">
        <v>260</v>
      </c>
      <c r="B3109" s="7" t="s">
        <v>39</v>
      </c>
      <c r="C3109" s="8">
        <v>12214.82142</v>
      </c>
      <c r="D3109" s="8">
        <v>13443.64459</v>
      </c>
      <c r="E3109" s="3">
        <f t="shared" si="144"/>
        <v>0.10060099347731599</v>
      </c>
      <c r="F3109" s="8">
        <v>15484.469230000001</v>
      </c>
      <c r="G3109" s="3">
        <f t="shared" si="145"/>
        <v>-0.13179816561268087</v>
      </c>
      <c r="H3109" s="8">
        <v>54151.383020000001</v>
      </c>
      <c r="I3109" s="8">
        <v>66657.031539999996</v>
      </c>
      <c r="J3109" s="3">
        <f t="shared" si="146"/>
        <v>0.23093867270908341</v>
      </c>
    </row>
    <row r="3110" spans="1:10" x14ac:dyDescent="0.25">
      <c r="A3110" s="7" t="s">
        <v>260</v>
      </c>
      <c r="B3110" s="7" t="s">
        <v>40</v>
      </c>
      <c r="C3110" s="8">
        <v>87.621949999999998</v>
      </c>
      <c r="D3110" s="8">
        <v>1634.58998</v>
      </c>
      <c r="E3110" s="3">
        <f t="shared" si="144"/>
        <v>17.655028563048415</v>
      </c>
      <c r="F3110" s="8">
        <v>168.55788999999999</v>
      </c>
      <c r="G3110" s="3">
        <f t="shared" si="145"/>
        <v>8.6974990610050948</v>
      </c>
      <c r="H3110" s="8">
        <v>4266.2136700000001</v>
      </c>
      <c r="I3110" s="8">
        <v>4517.7106700000004</v>
      </c>
      <c r="J3110" s="3">
        <f t="shared" si="146"/>
        <v>5.8950868253160094E-2</v>
      </c>
    </row>
    <row r="3111" spans="1:10" x14ac:dyDescent="0.25">
      <c r="A3111" s="7" t="s">
        <v>260</v>
      </c>
      <c r="B3111" s="7" t="s">
        <v>41</v>
      </c>
      <c r="C3111" s="8">
        <v>2466.6488199999999</v>
      </c>
      <c r="D3111" s="8">
        <v>646.37266</v>
      </c>
      <c r="E3111" s="3">
        <f t="shared" si="144"/>
        <v>-0.73795513379971123</v>
      </c>
      <c r="F3111" s="8">
        <v>1541.14393</v>
      </c>
      <c r="G3111" s="3">
        <f t="shared" si="145"/>
        <v>-0.58058903687211094</v>
      </c>
      <c r="H3111" s="8">
        <v>7354.7110700000003</v>
      </c>
      <c r="I3111" s="8">
        <v>5188.4793200000004</v>
      </c>
      <c r="J3111" s="3">
        <f t="shared" si="146"/>
        <v>-0.29453662140938464</v>
      </c>
    </row>
    <row r="3112" spans="1:10" x14ac:dyDescent="0.25">
      <c r="A3112" s="7" t="s">
        <v>260</v>
      </c>
      <c r="B3112" s="7" t="s">
        <v>42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26.063079999999999</v>
      </c>
      <c r="I3112" s="8">
        <v>1462.0985800000001</v>
      </c>
      <c r="J3112" s="3">
        <f t="shared" si="146"/>
        <v>55.098457281334369</v>
      </c>
    </row>
    <row r="3113" spans="1:10" x14ac:dyDescent="0.25">
      <c r="A3113" s="7" t="s">
        <v>260</v>
      </c>
      <c r="B3113" s="7" t="s">
        <v>237</v>
      </c>
      <c r="C3113" s="8">
        <v>0</v>
      </c>
      <c r="D3113" s="8">
        <v>0</v>
      </c>
      <c r="E3113" s="3" t="str">
        <f t="shared" si="144"/>
        <v/>
      </c>
      <c r="F3113" s="8">
        <v>0</v>
      </c>
      <c r="G3113" s="3" t="str">
        <f t="shared" si="145"/>
        <v/>
      </c>
      <c r="H3113" s="8">
        <v>0</v>
      </c>
      <c r="I3113" s="8">
        <v>5.2119200000000001</v>
      </c>
      <c r="J3113" s="3" t="str">
        <f t="shared" si="146"/>
        <v/>
      </c>
    </row>
    <row r="3114" spans="1:10" x14ac:dyDescent="0.25">
      <c r="A3114" s="7" t="s">
        <v>260</v>
      </c>
      <c r="B3114" s="7" t="s">
        <v>43</v>
      </c>
      <c r="C3114" s="8">
        <v>9.8244500000000006</v>
      </c>
      <c r="D3114" s="8">
        <v>0</v>
      </c>
      <c r="E3114" s="3">
        <f t="shared" si="144"/>
        <v>-1</v>
      </c>
      <c r="F3114" s="8">
        <v>0</v>
      </c>
      <c r="G3114" s="3" t="str">
        <f t="shared" si="145"/>
        <v/>
      </c>
      <c r="H3114" s="8">
        <v>9.8244500000000006</v>
      </c>
      <c r="I3114" s="8">
        <v>259.37612000000001</v>
      </c>
      <c r="J3114" s="3">
        <f t="shared" si="146"/>
        <v>25.401083012280587</v>
      </c>
    </row>
    <row r="3115" spans="1:10" x14ac:dyDescent="0.25">
      <c r="A3115" s="7" t="s">
        <v>260</v>
      </c>
      <c r="B3115" s="7" t="s">
        <v>44</v>
      </c>
      <c r="C3115" s="8">
        <v>0</v>
      </c>
      <c r="D3115" s="8">
        <v>0</v>
      </c>
      <c r="E3115" s="3" t="str">
        <f t="shared" si="144"/>
        <v/>
      </c>
      <c r="F3115" s="8">
        <v>0</v>
      </c>
      <c r="G3115" s="3" t="str">
        <f t="shared" si="145"/>
        <v/>
      </c>
      <c r="H3115" s="8">
        <v>1.0126999999999999</v>
      </c>
      <c r="I3115" s="8">
        <v>0</v>
      </c>
      <c r="J3115" s="3">
        <f t="shared" si="146"/>
        <v>-1</v>
      </c>
    </row>
    <row r="3116" spans="1:10" x14ac:dyDescent="0.25">
      <c r="A3116" s="7" t="s">
        <v>260</v>
      </c>
      <c r="B3116" s="7" t="s">
        <v>45</v>
      </c>
      <c r="C3116" s="8">
        <v>0</v>
      </c>
      <c r="D3116" s="8">
        <v>0</v>
      </c>
      <c r="E3116" s="3" t="str">
        <f t="shared" si="144"/>
        <v/>
      </c>
      <c r="F3116" s="8">
        <v>0</v>
      </c>
      <c r="G3116" s="3" t="str">
        <f t="shared" si="145"/>
        <v/>
      </c>
      <c r="H3116" s="8">
        <v>83.25</v>
      </c>
      <c r="I3116" s="8">
        <v>0</v>
      </c>
      <c r="J3116" s="3">
        <f t="shared" si="146"/>
        <v>-1</v>
      </c>
    </row>
    <row r="3117" spans="1:10" x14ac:dyDescent="0.25">
      <c r="A3117" s="7" t="s">
        <v>260</v>
      </c>
      <c r="B3117" s="7" t="s">
        <v>46</v>
      </c>
      <c r="C3117" s="8">
        <v>20273.87961</v>
      </c>
      <c r="D3117" s="8">
        <v>21927.601610000002</v>
      </c>
      <c r="E3117" s="3">
        <f t="shared" si="144"/>
        <v>8.1569094411723331E-2</v>
      </c>
      <c r="F3117" s="8">
        <v>23972.32188</v>
      </c>
      <c r="G3117" s="3">
        <f t="shared" si="145"/>
        <v>-8.5295044853619273E-2</v>
      </c>
      <c r="H3117" s="8">
        <v>88503.92972</v>
      </c>
      <c r="I3117" s="8">
        <v>101291.32506</v>
      </c>
      <c r="J3117" s="3">
        <f t="shared" si="146"/>
        <v>0.14448392721606274</v>
      </c>
    </row>
    <row r="3118" spans="1:10" x14ac:dyDescent="0.25">
      <c r="A3118" s="7" t="s">
        <v>260</v>
      </c>
      <c r="B3118" s="7" t="s">
        <v>47</v>
      </c>
      <c r="C3118" s="8">
        <v>278.56353999999999</v>
      </c>
      <c r="D3118" s="8">
        <v>32.536529999999999</v>
      </c>
      <c r="E3118" s="3">
        <f t="shared" si="144"/>
        <v>-0.88319889243222571</v>
      </c>
      <c r="F3118" s="8">
        <v>502.8365</v>
      </c>
      <c r="G3118" s="3">
        <f t="shared" si="145"/>
        <v>-0.93529401704132453</v>
      </c>
      <c r="H3118" s="8">
        <v>1517.3499099999999</v>
      </c>
      <c r="I3118" s="8">
        <v>891.49671999999998</v>
      </c>
      <c r="J3118" s="3">
        <f t="shared" si="146"/>
        <v>-0.41246464370238767</v>
      </c>
    </row>
    <row r="3119" spans="1:10" x14ac:dyDescent="0.25">
      <c r="A3119" s="7" t="s">
        <v>260</v>
      </c>
      <c r="B3119" s="7" t="s">
        <v>48</v>
      </c>
      <c r="C3119" s="8">
        <v>99.238020000000006</v>
      </c>
      <c r="D3119" s="8">
        <v>46.503210000000003</v>
      </c>
      <c r="E3119" s="3">
        <f t="shared" si="144"/>
        <v>-0.531397240694645</v>
      </c>
      <c r="F3119" s="8">
        <v>7.4040600000000003</v>
      </c>
      <c r="G3119" s="3">
        <f t="shared" si="145"/>
        <v>5.2807716306999133</v>
      </c>
      <c r="H3119" s="8">
        <v>358.98174999999998</v>
      </c>
      <c r="I3119" s="8">
        <v>193.63347999999999</v>
      </c>
      <c r="J3119" s="3">
        <f t="shared" si="146"/>
        <v>-0.46060355435896116</v>
      </c>
    </row>
    <row r="3120" spans="1:10" x14ac:dyDescent="0.25">
      <c r="A3120" s="7" t="s">
        <v>260</v>
      </c>
      <c r="B3120" s="7" t="s">
        <v>49</v>
      </c>
      <c r="C3120" s="8">
        <v>3840.33952</v>
      </c>
      <c r="D3120" s="8">
        <v>5767.5145599999996</v>
      </c>
      <c r="E3120" s="3">
        <f t="shared" si="144"/>
        <v>0.50182413038313856</v>
      </c>
      <c r="F3120" s="8">
        <v>5463.7963099999997</v>
      </c>
      <c r="G3120" s="3">
        <f t="shared" si="145"/>
        <v>5.5587403476979214E-2</v>
      </c>
      <c r="H3120" s="8">
        <v>17975.115259999999</v>
      </c>
      <c r="I3120" s="8">
        <v>20134.01324</v>
      </c>
      <c r="J3120" s="3">
        <f t="shared" si="146"/>
        <v>0.12010481984525545</v>
      </c>
    </row>
    <row r="3121" spans="1:10" x14ac:dyDescent="0.25">
      <c r="A3121" s="7" t="s">
        <v>260</v>
      </c>
      <c r="B3121" s="7" t="s">
        <v>50</v>
      </c>
      <c r="C3121" s="8">
        <v>2402.5284000000001</v>
      </c>
      <c r="D3121" s="8">
        <v>3259.0270399999999</v>
      </c>
      <c r="E3121" s="3">
        <f t="shared" si="144"/>
        <v>0.35649886178244539</v>
      </c>
      <c r="F3121" s="8">
        <v>3284.1201900000001</v>
      </c>
      <c r="G3121" s="3">
        <f t="shared" si="145"/>
        <v>-7.6407526364009604E-3</v>
      </c>
      <c r="H3121" s="8">
        <v>10062.060530000001</v>
      </c>
      <c r="I3121" s="8">
        <v>13447.73955</v>
      </c>
      <c r="J3121" s="3">
        <f t="shared" si="146"/>
        <v>0.33647969120297061</v>
      </c>
    </row>
    <row r="3122" spans="1:10" x14ac:dyDescent="0.25">
      <c r="A3122" s="7" t="s">
        <v>260</v>
      </c>
      <c r="B3122" s="7" t="s">
        <v>51</v>
      </c>
      <c r="C3122" s="8">
        <v>1000.13527</v>
      </c>
      <c r="D3122" s="8">
        <v>1705.7411099999999</v>
      </c>
      <c r="E3122" s="3">
        <f t="shared" si="144"/>
        <v>0.7055104056074335</v>
      </c>
      <c r="F3122" s="8">
        <v>1824.60428</v>
      </c>
      <c r="G3122" s="3">
        <f t="shared" si="145"/>
        <v>-6.5144629607029159E-2</v>
      </c>
      <c r="H3122" s="8">
        <v>6022.1564099999996</v>
      </c>
      <c r="I3122" s="8">
        <v>8389.6093299999993</v>
      </c>
      <c r="J3122" s="3">
        <f t="shared" si="146"/>
        <v>0.39312378470754461</v>
      </c>
    </row>
    <row r="3123" spans="1:10" x14ac:dyDescent="0.25">
      <c r="A3123" s="7" t="s">
        <v>260</v>
      </c>
      <c r="B3123" s="7" t="s">
        <v>52</v>
      </c>
      <c r="C3123" s="8">
        <v>2563.0401099999999</v>
      </c>
      <c r="D3123" s="8">
        <v>1658.2672500000001</v>
      </c>
      <c r="E3123" s="3">
        <f t="shared" si="144"/>
        <v>-0.35300768664131432</v>
      </c>
      <c r="F3123" s="8">
        <v>3145.54855</v>
      </c>
      <c r="G3123" s="3">
        <f t="shared" si="145"/>
        <v>-0.47282096472489665</v>
      </c>
      <c r="H3123" s="8">
        <v>10005.28262</v>
      </c>
      <c r="I3123" s="8">
        <v>8596.4970799999992</v>
      </c>
      <c r="J3123" s="3">
        <f t="shared" si="146"/>
        <v>-0.14080417250622357</v>
      </c>
    </row>
    <row r="3124" spans="1:10" x14ac:dyDescent="0.25">
      <c r="A3124" s="7" t="s">
        <v>260</v>
      </c>
      <c r="B3124" s="7" t="s">
        <v>53</v>
      </c>
      <c r="C3124" s="8">
        <v>0</v>
      </c>
      <c r="D3124" s="8">
        <v>0</v>
      </c>
      <c r="E3124" s="3" t="str">
        <f t="shared" si="144"/>
        <v/>
      </c>
      <c r="F3124" s="8">
        <v>0.67344999999999999</v>
      </c>
      <c r="G3124" s="3">
        <f t="shared" si="145"/>
        <v>-1</v>
      </c>
      <c r="H3124" s="8">
        <v>184.70902000000001</v>
      </c>
      <c r="I3124" s="8">
        <v>0.67344999999999999</v>
      </c>
      <c r="J3124" s="3">
        <f t="shared" si="146"/>
        <v>-0.99635399505665723</v>
      </c>
    </row>
    <row r="3125" spans="1:10" x14ac:dyDescent="0.25">
      <c r="A3125" s="7" t="s">
        <v>260</v>
      </c>
      <c r="B3125" s="7" t="s">
        <v>54</v>
      </c>
      <c r="C3125" s="8">
        <v>0</v>
      </c>
      <c r="D3125" s="8">
        <v>0</v>
      </c>
      <c r="E3125" s="3" t="str">
        <f t="shared" si="144"/>
        <v/>
      </c>
      <c r="F3125" s="8">
        <v>0</v>
      </c>
      <c r="G3125" s="3" t="str">
        <f t="shared" si="145"/>
        <v/>
      </c>
      <c r="H3125" s="8">
        <v>0</v>
      </c>
      <c r="I3125" s="8">
        <v>0</v>
      </c>
      <c r="J3125" s="3" t="str">
        <f t="shared" si="146"/>
        <v/>
      </c>
    </row>
    <row r="3126" spans="1:10" x14ac:dyDescent="0.25">
      <c r="A3126" s="7" t="s">
        <v>260</v>
      </c>
      <c r="B3126" s="7" t="s">
        <v>55</v>
      </c>
      <c r="C3126" s="8">
        <v>0</v>
      </c>
      <c r="D3126" s="8">
        <v>0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0</v>
      </c>
      <c r="I3126" s="8">
        <v>20.012650000000001</v>
      </c>
      <c r="J3126" s="3" t="str">
        <f t="shared" si="146"/>
        <v/>
      </c>
    </row>
    <row r="3127" spans="1:10" x14ac:dyDescent="0.25">
      <c r="A3127" s="7" t="s">
        <v>260</v>
      </c>
      <c r="B3127" s="7" t="s">
        <v>56</v>
      </c>
      <c r="C3127" s="8">
        <v>226.86340999999999</v>
      </c>
      <c r="D3127" s="8">
        <v>1561.6940099999999</v>
      </c>
      <c r="E3127" s="3">
        <f t="shared" si="144"/>
        <v>5.8838514328952387</v>
      </c>
      <c r="F3127" s="8">
        <v>561.59290999999996</v>
      </c>
      <c r="G3127" s="3">
        <f t="shared" si="145"/>
        <v>1.7808292843298181</v>
      </c>
      <c r="H3127" s="8">
        <v>2717.1151799999998</v>
      </c>
      <c r="I3127" s="8">
        <v>4128.17994</v>
      </c>
      <c r="J3127" s="3">
        <f t="shared" si="146"/>
        <v>0.5193246022054907</v>
      </c>
    </row>
    <row r="3128" spans="1:10" x14ac:dyDescent="0.25">
      <c r="A3128" s="7" t="s">
        <v>260</v>
      </c>
      <c r="B3128" s="7" t="s">
        <v>57</v>
      </c>
      <c r="C3128" s="8">
        <v>11107.921189999999</v>
      </c>
      <c r="D3128" s="8">
        <v>10963.49632</v>
      </c>
      <c r="E3128" s="3">
        <f t="shared" si="144"/>
        <v>-1.3001971073581142E-2</v>
      </c>
      <c r="F3128" s="8">
        <v>13282.270710000001</v>
      </c>
      <c r="G3128" s="3">
        <f t="shared" si="145"/>
        <v>-0.17457665489788832</v>
      </c>
      <c r="H3128" s="8">
        <v>49628.837749999999</v>
      </c>
      <c r="I3128" s="8">
        <v>49471.659220000001</v>
      </c>
      <c r="J3128" s="3">
        <f t="shared" si="146"/>
        <v>-3.1670806153424325E-3</v>
      </c>
    </row>
    <row r="3129" spans="1:10" x14ac:dyDescent="0.25">
      <c r="A3129" s="7" t="s">
        <v>260</v>
      </c>
      <c r="B3129" s="7" t="s">
        <v>58</v>
      </c>
      <c r="C3129" s="8">
        <v>1412.46489</v>
      </c>
      <c r="D3129" s="8">
        <v>312.6823</v>
      </c>
      <c r="E3129" s="3">
        <f t="shared" si="144"/>
        <v>-0.77862649739916723</v>
      </c>
      <c r="F3129" s="8">
        <v>627.92118000000005</v>
      </c>
      <c r="G3129" s="3">
        <f t="shared" si="145"/>
        <v>-0.5020357491365397</v>
      </c>
      <c r="H3129" s="8">
        <v>4804.3187900000003</v>
      </c>
      <c r="I3129" s="8">
        <v>3022.4175399999999</v>
      </c>
      <c r="J3129" s="3">
        <f t="shared" si="146"/>
        <v>-0.37089571443696812</v>
      </c>
    </row>
    <row r="3130" spans="1:10" x14ac:dyDescent="0.25">
      <c r="A3130" s="7" t="s">
        <v>260</v>
      </c>
      <c r="B3130" s="7" t="s">
        <v>59</v>
      </c>
      <c r="C3130" s="8">
        <v>390.75632000000002</v>
      </c>
      <c r="D3130" s="8">
        <v>0</v>
      </c>
      <c r="E3130" s="3">
        <f t="shared" si="144"/>
        <v>-1</v>
      </c>
      <c r="F3130" s="8">
        <v>18.595320000000001</v>
      </c>
      <c r="G3130" s="3">
        <f t="shared" si="145"/>
        <v>-1</v>
      </c>
      <c r="H3130" s="8">
        <v>592.19590000000005</v>
      </c>
      <c r="I3130" s="8">
        <v>82.228409999999997</v>
      </c>
      <c r="J3130" s="3">
        <f t="shared" si="146"/>
        <v>-0.86114660706026502</v>
      </c>
    </row>
    <row r="3131" spans="1:10" x14ac:dyDescent="0.25">
      <c r="A3131" s="7" t="s">
        <v>260</v>
      </c>
      <c r="B3131" s="7" t="s">
        <v>60</v>
      </c>
      <c r="C3131" s="8">
        <v>124.30294000000001</v>
      </c>
      <c r="D3131" s="8">
        <v>23.473610000000001</v>
      </c>
      <c r="E3131" s="3">
        <f t="shared" si="144"/>
        <v>-0.81115804662383684</v>
      </c>
      <c r="F3131" s="8">
        <v>787.02876000000003</v>
      </c>
      <c r="G3131" s="3">
        <f t="shared" si="145"/>
        <v>-0.97017439362698765</v>
      </c>
      <c r="H3131" s="8">
        <v>221.45034999999999</v>
      </c>
      <c r="I3131" s="8">
        <v>1346.1545100000001</v>
      </c>
      <c r="J3131" s="3">
        <f t="shared" si="146"/>
        <v>5.0788095841799308</v>
      </c>
    </row>
    <row r="3132" spans="1:10" x14ac:dyDescent="0.25">
      <c r="A3132" s="7" t="s">
        <v>260</v>
      </c>
      <c r="B3132" s="7" t="s">
        <v>61</v>
      </c>
      <c r="C3132" s="8">
        <v>3243.8849599999999</v>
      </c>
      <c r="D3132" s="8">
        <v>1436.6108899999999</v>
      </c>
      <c r="E3132" s="3">
        <f t="shared" si="144"/>
        <v>-0.5571326025075809</v>
      </c>
      <c r="F3132" s="8">
        <v>1889.2135599999999</v>
      </c>
      <c r="G3132" s="3">
        <f t="shared" si="145"/>
        <v>-0.23957199947262708</v>
      </c>
      <c r="H3132" s="8">
        <v>11558.689920000001</v>
      </c>
      <c r="I3132" s="8">
        <v>5988.9565000000002</v>
      </c>
      <c r="J3132" s="3">
        <f t="shared" si="146"/>
        <v>-0.48186545867647945</v>
      </c>
    </row>
    <row r="3133" spans="1:10" x14ac:dyDescent="0.25">
      <c r="A3133" s="7" t="s">
        <v>260</v>
      </c>
      <c r="B3133" s="7" t="s">
        <v>62</v>
      </c>
      <c r="C3133" s="8">
        <v>0</v>
      </c>
      <c r="D3133" s="8">
        <v>0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0.98787999999999998</v>
      </c>
      <c r="I3133" s="8">
        <v>0.33690999999999999</v>
      </c>
      <c r="J3133" s="3">
        <f t="shared" si="146"/>
        <v>-0.65895655342754189</v>
      </c>
    </row>
    <row r="3134" spans="1:10" x14ac:dyDescent="0.25">
      <c r="A3134" s="7" t="s">
        <v>260</v>
      </c>
      <c r="B3134" s="7" t="s">
        <v>232</v>
      </c>
      <c r="C3134" s="8">
        <v>0</v>
      </c>
      <c r="D3134" s="8">
        <v>0</v>
      </c>
      <c r="E3134" s="3" t="str">
        <f t="shared" si="144"/>
        <v/>
      </c>
      <c r="F3134" s="8">
        <v>0</v>
      </c>
      <c r="G3134" s="3" t="str">
        <f t="shared" si="145"/>
        <v/>
      </c>
      <c r="H3134" s="8">
        <v>0.40683999999999998</v>
      </c>
      <c r="I3134" s="8">
        <v>0</v>
      </c>
      <c r="J3134" s="3">
        <f t="shared" si="146"/>
        <v>-1</v>
      </c>
    </row>
    <row r="3135" spans="1:10" x14ac:dyDescent="0.25">
      <c r="A3135" s="7" t="s">
        <v>260</v>
      </c>
      <c r="B3135" s="7" t="s">
        <v>63</v>
      </c>
      <c r="C3135" s="8">
        <v>1065.9008200000001</v>
      </c>
      <c r="D3135" s="8">
        <v>268.73257000000001</v>
      </c>
      <c r="E3135" s="3">
        <f t="shared" si="144"/>
        <v>-0.74788219977164483</v>
      </c>
      <c r="F3135" s="8">
        <v>262.31441999999998</v>
      </c>
      <c r="G3135" s="3">
        <f t="shared" si="145"/>
        <v>2.4467392985867864E-2</v>
      </c>
      <c r="H3135" s="8">
        <v>3121.4440800000002</v>
      </c>
      <c r="I3135" s="8">
        <v>999.84630000000004</v>
      </c>
      <c r="J3135" s="3">
        <f t="shared" si="146"/>
        <v>-0.67968469901277229</v>
      </c>
    </row>
    <row r="3136" spans="1:10" x14ac:dyDescent="0.25">
      <c r="A3136" s="7" t="s">
        <v>260</v>
      </c>
      <c r="B3136" s="7" t="s">
        <v>64</v>
      </c>
      <c r="C3136" s="8">
        <v>2098.6196</v>
      </c>
      <c r="D3136" s="8">
        <v>1206.40228</v>
      </c>
      <c r="E3136" s="3">
        <f t="shared" si="144"/>
        <v>-0.42514485235914123</v>
      </c>
      <c r="F3136" s="8">
        <v>2144.7941099999998</v>
      </c>
      <c r="G3136" s="3">
        <f t="shared" si="145"/>
        <v>-0.43752070449316927</v>
      </c>
      <c r="H3136" s="8">
        <v>10140.23667</v>
      </c>
      <c r="I3136" s="8">
        <v>5927.0922600000004</v>
      </c>
      <c r="J3136" s="3">
        <f t="shared" si="146"/>
        <v>-0.41548777874826459</v>
      </c>
    </row>
    <row r="3137" spans="1:10" x14ac:dyDescent="0.25">
      <c r="A3137" s="7" t="s">
        <v>260</v>
      </c>
      <c r="B3137" s="7" t="s">
        <v>65</v>
      </c>
      <c r="C3137" s="8">
        <v>5.0463100000000001</v>
      </c>
      <c r="D3137" s="8">
        <v>0</v>
      </c>
      <c r="E3137" s="3">
        <f t="shared" si="144"/>
        <v>-1</v>
      </c>
      <c r="F3137" s="8">
        <v>10.9299</v>
      </c>
      <c r="G3137" s="3">
        <f t="shared" si="145"/>
        <v>-1</v>
      </c>
      <c r="H3137" s="8">
        <v>5.0463100000000001</v>
      </c>
      <c r="I3137" s="8">
        <v>10.9299</v>
      </c>
      <c r="J3137" s="3">
        <f t="shared" si="146"/>
        <v>1.1659192558522959</v>
      </c>
    </row>
    <row r="3138" spans="1:10" x14ac:dyDescent="0.25">
      <c r="A3138" s="7" t="s">
        <v>260</v>
      </c>
      <c r="B3138" s="7" t="s">
        <v>66</v>
      </c>
      <c r="C3138" s="8">
        <v>7908.9205599999996</v>
      </c>
      <c r="D3138" s="8">
        <v>7658.90942</v>
      </c>
      <c r="E3138" s="3">
        <f t="shared" si="144"/>
        <v>-3.1611284764251013E-2</v>
      </c>
      <c r="F3138" s="8">
        <v>7869.7995300000002</v>
      </c>
      <c r="G3138" s="3">
        <f t="shared" si="145"/>
        <v>-2.6797392893691652E-2</v>
      </c>
      <c r="H3138" s="8">
        <v>35309.324379999998</v>
      </c>
      <c r="I3138" s="8">
        <v>32772.201970000002</v>
      </c>
      <c r="J3138" s="3">
        <f t="shared" si="146"/>
        <v>-7.1854176044135243E-2</v>
      </c>
    </row>
    <row r="3139" spans="1:10" x14ac:dyDescent="0.25">
      <c r="A3139" s="7" t="s">
        <v>260</v>
      </c>
      <c r="B3139" s="7" t="s">
        <v>67</v>
      </c>
      <c r="C3139" s="8">
        <v>0</v>
      </c>
      <c r="D3139" s="8">
        <v>0</v>
      </c>
      <c r="E3139" s="3" t="str">
        <f t="shared" si="144"/>
        <v/>
      </c>
      <c r="F3139" s="8">
        <v>0</v>
      </c>
      <c r="G3139" s="3" t="str">
        <f t="shared" si="145"/>
        <v/>
      </c>
      <c r="H3139" s="8">
        <v>0</v>
      </c>
      <c r="I3139" s="8">
        <v>5.0000000000000001E-3</v>
      </c>
      <c r="J3139" s="3" t="str">
        <f t="shared" si="146"/>
        <v/>
      </c>
    </row>
    <row r="3140" spans="1:10" x14ac:dyDescent="0.25">
      <c r="A3140" s="7" t="s">
        <v>260</v>
      </c>
      <c r="B3140" s="7" t="s">
        <v>68</v>
      </c>
      <c r="C3140" s="8">
        <v>1314.4281599999999</v>
      </c>
      <c r="D3140" s="8">
        <v>1694.5882799999999</v>
      </c>
      <c r="E3140" s="3">
        <f t="shared" si="144"/>
        <v>0.28922091869973321</v>
      </c>
      <c r="F3140" s="8">
        <v>706.22983999999997</v>
      </c>
      <c r="G3140" s="3">
        <f t="shared" si="145"/>
        <v>1.3994855272612101</v>
      </c>
      <c r="H3140" s="8">
        <v>7297.0625799999998</v>
      </c>
      <c r="I3140" s="8">
        <v>4369.5024400000002</v>
      </c>
      <c r="J3140" s="3">
        <f t="shared" si="146"/>
        <v>-0.40119707182228925</v>
      </c>
    </row>
    <row r="3141" spans="1:10" x14ac:dyDescent="0.25">
      <c r="A3141" s="7" t="s">
        <v>260</v>
      </c>
      <c r="B3141" s="7" t="s">
        <v>69</v>
      </c>
      <c r="C3141" s="8">
        <v>896.25896</v>
      </c>
      <c r="D3141" s="8">
        <v>240.21467999999999</v>
      </c>
      <c r="E3141" s="3">
        <f t="shared" ref="E3141:E3204" si="147">IF(C3141=0,"",(D3141/C3141-1))</f>
        <v>-0.7319807212861783</v>
      </c>
      <c r="F3141" s="8">
        <v>45.295400000000001</v>
      </c>
      <c r="G3141" s="3">
        <f t="shared" ref="G3141:G3204" si="148">IF(F3141=0,"",(D3141/F3141-1))</f>
        <v>4.3032908418956444</v>
      </c>
      <c r="H3141" s="8">
        <v>1223.84106</v>
      </c>
      <c r="I3141" s="8">
        <v>1028.3464300000001</v>
      </c>
      <c r="J3141" s="3">
        <f t="shared" ref="J3141:J3204" si="149">IF(H3141=0,"",(I3141/H3141-1))</f>
        <v>-0.15973857749142684</v>
      </c>
    </row>
    <row r="3142" spans="1:10" x14ac:dyDescent="0.25">
      <c r="A3142" s="7" t="s">
        <v>260</v>
      </c>
      <c r="B3142" s="7" t="s">
        <v>70</v>
      </c>
      <c r="C3142" s="8">
        <v>2473.6065699999999</v>
      </c>
      <c r="D3142" s="8">
        <v>1619.4655499999999</v>
      </c>
      <c r="E3142" s="3">
        <f t="shared" si="147"/>
        <v>-0.34530188848908172</v>
      </c>
      <c r="F3142" s="8">
        <v>2960.5209399999999</v>
      </c>
      <c r="G3142" s="3">
        <f t="shared" si="148"/>
        <v>-0.45297953204141161</v>
      </c>
      <c r="H3142" s="8">
        <v>9938.0549200000005</v>
      </c>
      <c r="I3142" s="8">
        <v>7860.2588500000002</v>
      </c>
      <c r="J3142" s="3">
        <f t="shared" si="149"/>
        <v>-0.20907472203826383</v>
      </c>
    </row>
    <row r="3143" spans="1:10" x14ac:dyDescent="0.25">
      <c r="A3143" s="7" t="s">
        <v>260</v>
      </c>
      <c r="B3143" s="7" t="s">
        <v>71</v>
      </c>
      <c r="C3143" s="8">
        <v>24556.658960000001</v>
      </c>
      <c r="D3143" s="8">
        <v>18274.402610000001</v>
      </c>
      <c r="E3143" s="3">
        <f t="shared" si="147"/>
        <v>-0.25582699829944622</v>
      </c>
      <c r="F3143" s="8">
        <v>28923.669300000001</v>
      </c>
      <c r="G3143" s="3">
        <f t="shared" si="148"/>
        <v>-0.36818519045922016</v>
      </c>
      <c r="H3143" s="8">
        <v>111881.16567</v>
      </c>
      <c r="I3143" s="8">
        <v>99724.944399999993</v>
      </c>
      <c r="J3143" s="3">
        <f t="shared" si="149"/>
        <v>-0.10865297297541121</v>
      </c>
    </row>
    <row r="3144" spans="1:10" x14ac:dyDescent="0.25">
      <c r="A3144" s="7" t="s">
        <v>260</v>
      </c>
      <c r="B3144" s="7" t="s">
        <v>73</v>
      </c>
      <c r="C3144" s="8">
        <v>0</v>
      </c>
      <c r="D3144" s="8">
        <v>0</v>
      </c>
      <c r="E3144" s="3" t="str">
        <f t="shared" si="147"/>
        <v/>
      </c>
      <c r="F3144" s="8">
        <v>28.13505</v>
      </c>
      <c r="G3144" s="3">
        <f t="shared" si="148"/>
        <v>-1</v>
      </c>
      <c r="H3144" s="8">
        <v>59.02664</v>
      </c>
      <c r="I3144" s="8">
        <v>28.13505</v>
      </c>
      <c r="J3144" s="3">
        <f t="shared" si="149"/>
        <v>-0.52334996537156786</v>
      </c>
    </row>
    <row r="3145" spans="1:10" x14ac:dyDescent="0.25">
      <c r="A3145" s="7" t="s">
        <v>260</v>
      </c>
      <c r="B3145" s="7" t="s">
        <v>74</v>
      </c>
      <c r="C3145" s="8">
        <v>357.00689</v>
      </c>
      <c r="D3145" s="8">
        <v>159.72126</v>
      </c>
      <c r="E3145" s="3">
        <f t="shared" si="147"/>
        <v>-0.55261014710388356</v>
      </c>
      <c r="F3145" s="8">
        <v>32.343429999999998</v>
      </c>
      <c r="G3145" s="3">
        <f t="shared" si="148"/>
        <v>3.9382907131371043</v>
      </c>
      <c r="H3145" s="8">
        <v>675.65372000000002</v>
      </c>
      <c r="I3145" s="8">
        <v>258.06241</v>
      </c>
      <c r="J3145" s="3">
        <f t="shared" si="149"/>
        <v>-0.61805522213361019</v>
      </c>
    </row>
    <row r="3146" spans="1:10" x14ac:dyDescent="0.25">
      <c r="A3146" s="7" t="s">
        <v>260</v>
      </c>
      <c r="B3146" s="7" t="s">
        <v>75</v>
      </c>
      <c r="C3146" s="8">
        <v>4.04643</v>
      </c>
      <c r="D3146" s="8">
        <v>70.803449999999998</v>
      </c>
      <c r="E3146" s="3">
        <f t="shared" si="147"/>
        <v>16.497757282345177</v>
      </c>
      <c r="F3146" s="8">
        <v>221.55214000000001</v>
      </c>
      <c r="G3146" s="3">
        <f t="shared" si="148"/>
        <v>-0.68042082554472283</v>
      </c>
      <c r="H3146" s="8">
        <v>503.73777000000001</v>
      </c>
      <c r="I3146" s="8">
        <v>404.98926</v>
      </c>
      <c r="J3146" s="3">
        <f t="shared" si="149"/>
        <v>-0.19603157809667515</v>
      </c>
    </row>
    <row r="3147" spans="1:10" x14ac:dyDescent="0.25">
      <c r="A3147" s="7" t="s">
        <v>260</v>
      </c>
      <c r="B3147" s="7" t="s">
        <v>76</v>
      </c>
      <c r="C3147" s="8">
        <v>944.58496000000002</v>
      </c>
      <c r="D3147" s="8">
        <v>1464.6451999999999</v>
      </c>
      <c r="E3147" s="3">
        <f t="shared" si="147"/>
        <v>0.55057010435567366</v>
      </c>
      <c r="F3147" s="8">
        <v>812.22851000000003</v>
      </c>
      <c r="G3147" s="3">
        <f t="shared" si="148"/>
        <v>0.80324278447206909</v>
      </c>
      <c r="H3147" s="8">
        <v>3580.3524299999999</v>
      </c>
      <c r="I3147" s="8">
        <v>3391.3339299999998</v>
      </c>
      <c r="J3147" s="3">
        <f t="shared" si="149"/>
        <v>-5.279326649974514E-2</v>
      </c>
    </row>
    <row r="3148" spans="1:10" x14ac:dyDescent="0.25">
      <c r="A3148" s="7" t="s">
        <v>260</v>
      </c>
      <c r="B3148" s="7" t="s">
        <v>77</v>
      </c>
      <c r="C3148" s="8">
        <v>2.2808700000000002</v>
      </c>
      <c r="D3148" s="8">
        <v>44.768999999999998</v>
      </c>
      <c r="E3148" s="3">
        <f t="shared" si="147"/>
        <v>18.628036670217941</v>
      </c>
      <c r="F3148" s="8">
        <v>90.759079999999997</v>
      </c>
      <c r="G3148" s="3">
        <f t="shared" si="148"/>
        <v>-0.50672704042394434</v>
      </c>
      <c r="H3148" s="8">
        <v>318.8252</v>
      </c>
      <c r="I3148" s="8">
        <v>260.22521</v>
      </c>
      <c r="J3148" s="3">
        <f t="shared" si="149"/>
        <v>-0.18379974355853923</v>
      </c>
    </row>
    <row r="3149" spans="1:10" x14ac:dyDescent="0.25">
      <c r="A3149" s="7" t="s">
        <v>260</v>
      </c>
      <c r="B3149" s="7" t="s">
        <v>78</v>
      </c>
      <c r="C3149" s="8">
        <v>964.22082999999998</v>
      </c>
      <c r="D3149" s="8">
        <v>532.38603999999998</v>
      </c>
      <c r="E3149" s="3">
        <f t="shared" si="147"/>
        <v>-0.44785880636907627</v>
      </c>
      <c r="F3149" s="8">
        <v>1108.35718</v>
      </c>
      <c r="G3149" s="3">
        <f t="shared" si="148"/>
        <v>-0.51966202808376272</v>
      </c>
      <c r="H3149" s="8">
        <v>3399.0251600000001</v>
      </c>
      <c r="I3149" s="8">
        <v>6259.2251299999998</v>
      </c>
      <c r="J3149" s="3">
        <f t="shared" si="149"/>
        <v>0.84147655147101053</v>
      </c>
    </row>
    <row r="3150" spans="1:10" x14ac:dyDescent="0.25">
      <c r="A3150" s="7" t="s">
        <v>260</v>
      </c>
      <c r="B3150" s="7" t="s">
        <v>79</v>
      </c>
      <c r="C3150" s="8">
        <v>0</v>
      </c>
      <c r="D3150" s="8">
        <v>23.470369999999999</v>
      </c>
      <c r="E3150" s="3" t="str">
        <f t="shared" si="147"/>
        <v/>
      </c>
      <c r="F3150" s="8">
        <v>10.70096</v>
      </c>
      <c r="G3150" s="3">
        <f t="shared" si="148"/>
        <v>1.193295741690465</v>
      </c>
      <c r="H3150" s="8">
        <v>10.92304</v>
      </c>
      <c r="I3150" s="8">
        <v>40.214170000000003</v>
      </c>
      <c r="J3150" s="3">
        <f t="shared" si="149"/>
        <v>2.681591388477933</v>
      </c>
    </row>
    <row r="3151" spans="1:10" x14ac:dyDescent="0.25">
      <c r="A3151" s="7" t="s">
        <v>260</v>
      </c>
      <c r="B3151" s="7" t="s">
        <v>80</v>
      </c>
      <c r="C3151" s="8">
        <v>0</v>
      </c>
      <c r="D3151" s="8">
        <v>0</v>
      </c>
      <c r="E3151" s="3" t="str">
        <f t="shared" si="147"/>
        <v/>
      </c>
      <c r="F3151" s="8">
        <v>4.9977999999999998</v>
      </c>
      <c r="G3151" s="3">
        <f t="shared" si="148"/>
        <v>-1</v>
      </c>
      <c r="H3151" s="8">
        <v>0</v>
      </c>
      <c r="I3151" s="8">
        <v>4.9977999999999998</v>
      </c>
      <c r="J3151" s="3" t="str">
        <f t="shared" si="149"/>
        <v/>
      </c>
    </row>
    <row r="3152" spans="1:10" x14ac:dyDescent="0.25">
      <c r="A3152" s="7" t="s">
        <v>260</v>
      </c>
      <c r="B3152" s="7" t="s">
        <v>81</v>
      </c>
      <c r="C3152" s="8">
        <v>0</v>
      </c>
      <c r="D3152" s="8">
        <v>0</v>
      </c>
      <c r="E3152" s="3" t="str">
        <f t="shared" si="147"/>
        <v/>
      </c>
      <c r="F3152" s="8">
        <v>0</v>
      </c>
      <c r="G3152" s="3" t="str">
        <f t="shared" si="148"/>
        <v/>
      </c>
      <c r="H3152" s="8">
        <v>5.9100000000000003E-3</v>
      </c>
      <c r="I3152" s="8">
        <v>0</v>
      </c>
      <c r="J3152" s="3">
        <f t="shared" si="149"/>
        <v>-1</v>
      </c>
    </row>
    <row r="3153" spans="1:10" x14ac:dyDescent="0.25">
      <c r="A3153" s="7" t="s">
        <v>260</v>
      </c>
      <c r="B3153" s="7" t="s">
        <v>82</v>
      </c>
      <c r="C3153" s="8">
        <v>72.49624</v>
      </c>
      <c r="D3153" s="8">
        <v>41.177999999999997</v>
      </c>
      <c r="E3153" s="3">
        <f t="shared" si="147"/>
        <v>-0.43199812845466201</v>
      </c>
      <c r="F3153" s="8">
        <v>571.78845999999999</v>
      </c>
      <c r="G3153" s="3">
        <f t="shared" si="148"/>
        <v>-0.92798385612749157</v>
      </c>
      <c r="H3153" s="8">
        <v>2235.1558100000002</v>
      </c>
      <c r="I3153" s="8">
        <v>1375.0682400000001</v>
      </c>
      <c r="J3153" s="3">
        <f t="shared" si="149"/>
        <v>-0.38479982744469166</v>
      </c>
    </row>
    <row r="3154" spans="1:10" x14ac:dyDescent="0.25">
      <c r="A3154" s="7" t="s">
        <v>260</v>
      </c>
      <c r="B3154" s="7" t="s">
        <v>83</v>
      </c>
      <c r="C3154" s="8">
        <v>44.77505</v>
      </c>
      <c r="D3154" s="8">
        <v>6.1635499999999999</v>
      </c>
      <c r="E3154" s="3">
        <f t="shared" si="147"/>
        <v>-0.86234409565148451</v>
      </c>
      <c r="F3154" s="8">
        <v>27.0731</v>
      </c>
      <c r="G3154" s="3">
        <f t="shared" si="148"/>
        <v>-0.77233674754645754</v>
      </c>
      <c r="H3154" s="8">
        <v>132.33734000000001</v>
      </c>
      <c r="I3154" s="8">
        <v>236.48459</v>
      </c>
      <c r="J3154" s="3">
        <f t="shared" si="149"/>
        <v>0.78698309940338818</v>
      </c>
    </row>
    <row r="3155" spans="1:10" x14ac:dyDescent="0.25">
      <c r="A3155" s="7" t="s">
        <v>260</v>
      </c>
      <c r="B3155" s="7" t="s">
        <v>84</v>
      </c>
      <c r="C3155" s="8">
        <v>6488.3782199999996</v>
      </c>
      <c r="D3155" s="8">
        <v>3499.9684999999999</v>
      </c>
      <c r="E3155" s="3">
        <f t="shared" si="147"/>
        <v>-0.46057884091719914</v>
      </c>
      <c r="F3155" s="8">
        <v>6981.6904299999997</v>
      </c>
      <c r="G3155" s="3">
        <f t="shared" si="148"/>
        <v>-0.49869325558165711</v>
      </c>
      <c r="H3155" s="8">
        <v>26521.317220000001</v>
      </c>
      <c r="I3155" s="8">
        <v>20377.739949999999</v>
      </c>
      <c r="J3155" s="3">
        <f t="shared" si="149"/>
        <v>-0.2316467624529247</v>
      </c>
    </row>
    <row r="3156" spans="1:10" x14ac:dyDescent="0.25">
      <c r="A3156" s="7" t="s">
        <v>260</v>
      </c>
      <c r="B3156" s="7" t="s">
        <v>85</v>
      </c>
      <c r="C3156" s="8">
        <v>3.19245</v>
      </c>
      <c r="D3156" s="8">
        <v>1.47553</v>
      </c>
      <c r="E3156" s="3">
        <f t="shared" si="147"/>
        <v>-0.53780638694419647</v>
      </c>
      <c r="F3156" s="8">
        <v>0</v>
      </c>
      <c r="G3156" s="3" t="str">
        <f t="shared" si="148"/>
        <v/>
      </c>
      <c r="H3156" s="8">
        <v>3.40435</v>
      </c>
      <c r="I3156" s="8">
        <v>1.47553</v>
      </c>
      <c r="J3156" s="3">
        <f t="shared" si="149"/>
        <v>-0.56657511712955477</v>
      </c>
    </row>
    <row r="3157" spans="1:10" x14ac:dyDescent="0.25">
      <c r="A3157" s="7" t="s">
        <v>260</v>
      </c>
      <c r="B3157" s="7" t="s">
        <v>86</v>
      </c>
      <c r="C3157" s="8">
        <v>3430.1162100000001</v>
      </c>
      <c r="D3157" s="8">
        <v>1336.3912600000001</v>
      </c>
      <c r="E3157" s="3">
        <f t="shared" si="147"/>
        <v>-0.6103947568586896</v>
      </c>
      <c r="F3157" s="8">
        <v>1614.8262299999999</v>
      </c>
      <c r="G3157" s="3">
        <f t="shared" si="148"/>
        <v>-0.17242410658637852</v>
      </c>
      <c r="H3157" s="8">
        <v>11393.918669999999</v>
      </c>
      <c r="I3157" s="8">
        <v>7073.6376600000003</v>
      </c>
      <c r="J3157" s="3">
        <f t="shared" si="149"/>
        <v>-0.37917428894549055</v>
      </c>
    </row>
    <row r="3158" spans="1:10" x14ac:dyDescent="0.25">
      <c r="A3158" s="7" t="s">
        <v>260</v>
      </c>
      <c r="B3158" s="7" t="s">
        <v>87</v>
      </c>
      <c r="C3158" s="8">
        <v>197.00944999999999</v>
      </c>
      <c r="D3158" s="8">
        <v>30.156479999999998</v>
      </c>
      <c r="E3158" s="3">
        <f t="shared" si="147"/>
        <v>-0.84692876407705309</v>
      </c>
      <c r="F3158" s="8">
        <v>842.26937999999996</v>
      </c>
      <c r="G3158" s="3">
        <f t="shared" si="148"/>
        <v>-0.96419615776605816</v>
      </c>
      <c r="H3158" s="8">
        <v>820.83496000000002</v>
      </c>
      <c r="I3158" s="8">
        <v>993.96196999999995</v>
      </c>
      <c r="J3158" s="3">
        <f t="shared" si="149"/>
        <v>0.21091573633754579</v>
      </c>
    </row>
    <row r="3159" spans="1:10" x14ac:dyDescent="0.25">
      <c r="A3159" s="7" t="s">
        <v>260</v>
      </c>
      <c r="B3159" s="7" t="s">
        <v>88</v>
      </c>
      <c r="C3159" s="8">
        <v>13845.76866</v>
      </c>
      <c r="D3159" s="8">
        <v>9248.48387</v>
      </c>
      <c r="E3159" s="3">
        <f t="shared" si="147"/>
        <v>-0.33203536061391914</v>
      </c>
      <c r="F3159" s="8">
        <v>11511.37083</v>
      </c>
      <c r="G3159" s="3">
        <f t="shared" si="148"/>
        <v>-0.19657840872458454</v>
      </c>
      <c r="H3159" s="8">
        <v>47266.005720000001</v>
      </c>
      <c r="I3159" s="8">
        <v>38735.579360000003</v>
      </c>
      <c r="J3159" s="3">
        <f t="shared" si="149"/>
        <v>-0.18047698827215386</v>
      </c>
    </row>
    <row r="3160" spans="1:10" x14ac:dyDescent="0.25">
      <c r="A3160" s="7" t="s">
        <v>260</v>
      </c>
      <c r="B3160" s="7" t="s">
        <v>89</v>
      </c>
      <c r="C3160" s="8">
        <v>9.5336300000000005</v>
      </c>
      <c r="D3160" s="8">
        <v>180.79958999999999</v>
      </c>
      <c r="E3160" s="3">
        <f t="shared" si="147"/>
        <v>17.96440180707663</v>
      </c>
      <c r="F3160" s="8">
        <v>59.713999999999999</v>
      </c>
      <c r="G3160" s="3">
        <f t="shared" si="148"/>
        <v>2.0277588170278324</v>
      </c>
      <c r="H3160" s="8">
        <v>39.184719999999999</v>
      </c>
      <c r="I3160" s="8">
        <v>240.51358999999999</v>
      </c>
      <c r="J3160" s="3">
        <f t="shared" si="149"/>
        <v>5.1379433105557473</v>
      </c>
    </row>
    <row r="3161" spans="1:10" x14ac:dyDescent="0.25">
      <c r="A3161" s="7" t="s">
        <v>260</v>
      </c>
      <c r="B3161" s="7" t="s">
        <v>90</v>
      </c>
      <c r="C3161" s="8">
        <v>2813.2131399999998</v>
      </c>
      <c r="D3161" s="8">
        <v>3097.48038</v>
      </c>
      <c r="E3161" s="3">
        <f t="shared" si="147"/>
        <v>0.10104717483297421</v>
      </c>
      <c r="F3161" s="8">
        <v>4606.7241999999997</v>
      </c>
      <c r="G3161" s="3">
        <f t="shared" si="148"/>
        <v>-0.32761757693243276</v>
      </c>
      <c r="H3161" s="8">
        <v>17071.787079999998</v>
      </c>
      <c r="I3161" s="8">
        <v>14803.64142</v>
      </c>
      <c r="J3161" s="3">
        <f t="shared" si="149"/>
        <v>-0.13285929875831126</v>
      </c>
    </row>
    <row r="3162" spans="1:10" x14ac:dyDescent="0.25">
      <c r="A3162" s="7" t="s">
        <v>260</v>
      </c>
      <c r="B3162" s="7" t="s">
        <v>91</v>
      </c>
      <c r="C3162" s="8">
        <v>11630.173119999999</v>
      </c>
      <c r="D3162" s="8">
        <v>10855.00678</v>
      </c>
      <c r="E3162" s="3">
        <f t="shared" si="147"/>
        <v>-6.665131567706184E-2</v>
      </c>
      <c r="F3162" s="8">
        <v>9733.0409099999997</v>
      </c>
      <c r="G3162" s="3">
        <f t="shared" si="148"/>
        <v>0.11527392932739655</v>
      </c>
      <c r="H3162" s="8">
        <v>42197.663619999999</v>
      </c>
      <c r="I3162" s="8">
        <v>40379.653290000002</v>
      </c>
      <c r="J3162" s="3">
        <f t="shared" si="149"/>
        <v>-4.3083198784928278E-2</v>
      </c>
    </row>
    <row r="3163" spans="1:10" x14ac:dyDescent="0.25">
      <c r="A3163" s="7" t="s">
        <v>260</v>
      </c>
      <c r="B3163" s="7" t="s">
        <v>92</v>
      </c>
      <c r="C3163" s="8">
        <v>9325.3876700000001</v>
      </c>
      <c r="D3163" s="8">
        <v>8944.7360200000003</v>
      </c>
      <c r="E3163" s="3">
        <f t="shared" si="147"/>
        <v>-4.0818855308778823E-2</v>
      </c>
      <c r="F3163" s="8">
        <v>11341.884609999999</v>
      </c>
      <c r="G3163" s="3">
        <f t="shared" si="148"/>
        <v>-0.21135363940190877</v>
      </c>
      <c r="H3163" s="8">
        <v>43000.800640000001</v>
      </c>
      <c r="I3163" s="8">
        <v>43163.893810000001</v>
      </c>
      <c r="J3163" s="3">
        <f t="shared" si="149"/>
        <v>3.7927937985482441E-3</v>
      </c>
    </row>
    <row r="3164" spans="1:10" x14ac:dyDescent="0.25">
      <c r="A3164" s="7" t="s">
        <v>260</v>
      </c>
      <c r="B3164" s="7" t="s">
        <v>93</v>
      </c>
      <c r="C3164" s="8">
        <v>517.96262000000002</v>
      </c>
      <c r="D3164" s="8">
        <v>0</v>
      </c>
      <c r="E3164" s="3">
        <f t="shared" si="147"/>
        <v>-1</v>
      </c>
      <c r="F3164" s="8">
        <v>101.41082</v>
      </c>
      <c r="G3164" s="3">
        <f t="shared" si="148"/>
        <v>-1</v>
      </c>
      <c r="H3164" s="8">
        <v>1939.8966800000001</v>
      </c>
      <c r="I3164" s="8">
        <v>360.6771</v>
      </c>
      <c r="J3164" s="3">
        <f t="shared" si="149"/>
        <v>-0.81407406707866525</v>
      </c>
    </row>
    <row r="3165" spans="1:10" x14ac:dyDescent="0.25">
      <c r="A3165" s="7" t="s">
        <v>260</v>
      </c>
      <c r="B3165" s="7" t="s">
        <v>94</v>
      </c>
      <c r="C3165" s="8">
        <v>127.73882999999999</v>
      </c>
      <c r="D3165" s="8">
        <v>721.18093999999996</v>
      </c>
      <c r="E3165" s="3">
        <f t="shared" si="147"/>
        <v>4.6457456201845595</v>
      </c>
      <c r="F3165" s="8">
        <v>45.99344</v>
      </c>
      <c r="G3165" s="3">
        <f t="shared" si="148"/>
        <v>14.680082637871834</v>
      </c>
      <c r="H3165" s="8">
        <v>661.26333</v>
      </c>
      <c r="I3165" s="8">
        <v>2833.59267</v>
      </c>
      <c r="J3165" s="3">
        <f t="shared" si="149"/>
        <v>3.2851199234047952</v>
      </c>
    </row>
    <row r="3166" spans="1:10" x14ac:dyDescent="0.25">
      <c r="A3166" s="7" t="s">
        <v>260</v>
      </c>
      <c r="B3166" s="7" t="s">
        <v>95</v>
      </c>
      <c r="C3166" s="8">
        <v>42667.633370000003</v>
      </c>
      <c r="D3166" s="8">
        <v>25634.93419</v>
      </c>
      <c r="E3166" s="3">
        <f t="shared" si="147"/>
        <v>-0.39919484243004322</v>
      </c>
      <c r="F3166" s="8">
        <v>23577.604080000001</v>
      </c>
      <c r="G3166" s="3">
        <f t="shared" si="148"/>
        <v>8.7257810548492243E-2</v>
      </c>
      <c r="H3166" s="8">
        <v>120993.71682</v>
      </c>
      <c r="I3166" s="8">
        <v>104425.43556</v>
      </c>
      <c r="J3166" s="3">
        <f t="shared" si="149"/>
        <v>-0.13693505493883051</v>
      </c>
    </row>
    <row r="3167" spans="1:10" x14ac:dyDescent="0.25">
      <c r="A3167" s="7" t="s">
        <v>260</v>
      </c>
      <c r="B3167" s="7" t="s">
        <v>96</v>
      </c>
      <c r="C3167" s="8">
        <v>16546.877980000001</v>
      </c>
      <c r="D3167" s="8">
        <v>17470.995559999999</v>
      </c>
      <c r="E3167" s="3">
        <f t="shared" si="147"/>
        <v>5.5848455588840773E-2</v>
      </c>
      <c r="F3167" s="8">
        <v>17881.8868</v>
      </c>
      <c r="G3167" s="3">
        <f t="shared" si="148"/>
        <v>-2.2978069629654541E-2</v>
      </c>
      <c r="H3167" s="8">
        <v>65224.899570000001</v>
      </c>
      <c r="I3167" s="8">
        <v>74487.926810000004</v>
      </c>
      <c r="J3167" s="3">
        <f t="shared" si="149"/>
        <v>0.14201673442300722</v>
      </c>
    </row>
    <row r="3168" spans="1:10" x14ac:dyDescent="0.25">
      <c r="A3168" s="7" t="s">
        <v>260</v>
      </c>
      <c r="B3168" s="7" t="s">
        <v>97</v>
      </c>
      <c r="C3168" s="8">
        <v>2334.3890999999999</v>
      </c>
      <c r="D3168" s="8">
        <v>1875.57538</v>
      </c>
      <c r="E3168" s="3">
        <f t="shared" si="147"/>
        <v>-0.19654552019626892</v>
      </c>
      <c r="F3168" s="8">
        <v>3151.06729</v>
      </c>
      <c r="G3168" s="3">
        <f t="shared" si="148"/>
        <v>-0.4047809178965518</v>
      </c>
      <c r="H3168" s="8">
        <v>8359.3413799999998</v>
      </c>
      <c r="I3168" s="8">
        <v>8781.1139899999998</v>
      </c>
      <c r="J3168" s="3">
        <f t="shared" si="149"/>
        <v>5.0455244118765785E-2</v>
      </c>
    </row>
    <row r="3169" spans="1:10" x14ac:dyDescent="0.25">
      <c r="A3169" s="7" t="s">
        <v>260</v>
      </c>
      <c r="B3169" s="7" t="s">
        <v>98</v>
      </c>
      <c r="C3169" s="8">
        <v>13549.310719999999</v>
      </c>
      <c r="D3169" s="8">
        <v>13511.71322</v>
      </c>
      <c r="E3169" s="3">
        <f t="shared" si="147"/>
        <v>-2.7748644028439129E-3</v>
      </c>
      <c r="F3169" s="8">
        <v>15062.489820000001</v>
      </c>
      <c r="G3169" s="3">
        <f t="shared" si="148"/>
        <v>-0.10295619240458354</v>
      </c>
      <c r="H3169" s="8">
        <v>58569.691959999996</v>
      </c>
      <c r="I3169" s="8">
        <v>62282.949800000002</v>
      </c>
      <c r="J3169" s="3">
        <f t="shared" si="149"/>
        <v>6.3398964818458747E-2</v>
      </c>
    </row>
    <row r="3170" spans="1:10" x14ac:dyDescent="0.25">
      <c r="A3170" s="7" t="s">
        <v>260</v>
      </c>
      <c r="B3170" s="7" t="s">
        <v>99</v>
      </c>
      <c r="C3170" s="8">
        <v>11039.39609</v>
      </c>
      <c r="D3170" s="8">
        <v>4391.0338300000003</v>
      </c>
      <c r="E3170" s="3">
        <f t="shared" si="147"/>
        <v>-0.60223967015934832</v>
      </c>
      <c r="F3170" s="8">
        <v>9896.7525399999995</v>
      </c>
      <c r="G3170" s="3">
        <f t="shared" si="148"/>
        <v>-0.55631568918666718</v>
      </c>
      <c r="H3170" s="8">
        <v>47134.93533</v>
      </c>
      <c r="I3170" s="8">
        <v>29461.26971</v>
      </c>
      <c r="J3170" s="3">
        <f t="shared" si="149"/>
        <v>-0.37495894491556103</v>
      </c>
    </row>
    <row r="3171" spans="1:10" x14ac:dyDescent="0.25">
      <c r="A3171" s="7" t="s">
        <v>260</v>
      </c>
      <c r="B3171" s="7" t="s">
        <v>100</v>
      </c>
      <c r="C3171" s="8">
        <v>2439.5651499999999</v>
      </c>
      <c r="D3171" s="8">
        <v>1052.7359300000001</v>
      </c>
      <c r="E3171" s="3">
        <f t="shared" si="147"/>
        <v>-0.5684739429893888</v>
      </c>
      <c r="F3171" s="8">
        <v>2073.4136800000001</v>
      </c>
      <c r="G3171" s="3">
        <f t="shared" si="148"/>
        <v>-0.49226922723882094</v>
      </c>
      <c r="H3171" s="8">
        <v>9031.4483500000006</v>
      </c>
      <c r="I3171" s="8">
        <v>6841.6084199999996</v>
      </c>
      <c r="J3171" s="3">
        <f t="shared" si="149"/>
        <v>-0.24246830022562227</v>
      </c>
    </row>
    <row r="3172" spans="1:10" x14ac:dyDescent="0.25">
      <c r="A3172" s="7" t="s">
        <v>260</v>
      </c>
      <c r="B3172" s="7" t="s">
        <v>101</v>
      </c>
      <c r="C3172" s="8">
        <v>6084.5138500000003</v>
      </c>
      <c r="D3172" s="8">
        <v>5085.3899899999997</v>
      </c>
      <c r="E3172" s="3">
        <f t="shared" si="147"/>
        <v>-0.16420767289403093</v>
      </c>
      <c r="F3172" s="8">
        <v>6178.8075399999998</v>
      </c>
      <c r="G3172" s="3">
        <f t="shared" si="148"/>
        <v>-0.17696255190366394</v>
      </c>
      <c r="H3172" s="8">
        <v>26597.683379999999</v>
      </c>
      <c r="I3172" s="8">
        <v>21320.204539999999</v>
      </c>
      <c r="J3172" s="3">
        <f t="shared" si="149"/>
        <v>-0.1984187406324408</v>
      </c>
    </row>
    <row r="3173" spans="1:10" x14ac:dyDescent="0.25">
      <c r="A3173" s="7" t="s">
        <v>260</v>
      </c>
      <c r="B3173" s="7" t="s">
        <v>102</v>
      </c>
      <c r="C3173" s="8">
        <v>2940.2433299999998</v>
      </c>
      <c r="D3173" s="8">
        <v>2546.1043399999999</v>
      </c>
      <c r="E3173" s="3">
        <f t="shared" si="147"/>
        <v>-0.13404978628078379</v>
      </c>
      <c r="F3173" s="8">
        <v>3357.8457899999999</v>
      </c>
      <c r="G3173" s="3">
        <f t="shared" si="148"/>
        <v>-0.2417447079962538</v>
      </c>
      <c r="H3173" s="8">
        <v>11822.576940000001</v>
      </c>
      <c r="I3173" s="8">
        <v>9817.9060100000006</v>
      </c>
      <c r="J3173" s="3">
        <f t="shared" si="149"/>
        <v>-0.16956294217189505</v>
      </c>
    </row>
    <row r="3174" spans="1:10" x14ac:dyDescent="0.25">
      <c r="A3174" s="7" t="s">
        <v>260</v>
      </c>
      <c r="B3174" s="7" t="s">
        <v>103</v>
      </c>
      <c r="C3174" s="8">
        <v>38153.484620000003</v>
      </c>
      <c r="D3174" s="8">
        <v>26720.78167</v>
      </c>
      <c r="E3174" s="3">
        <f t="shared" si="147"/>
        <v>-0.29965029574276414</v>
      </c>
      <c r="F3174" s="8">
        <v>40015.138760000002</v>
      </c>
      <c r="G3174" s="3">
        <f t="shared" si="148"/>
        <v>-0.33223318728784035</v>
      </c>
      <c r="H3174" s="8">
        <v>157235.91709999999</v>
      </c>
      <c r="I3174" s="8">
        <v>135228.07131999999</v>
      </c>
      <c r="J3174" s="3">
        <f t="shared" si="149"/>
        <v>-0.13996703924843901</v>
      </c>
    </row>
    <row r="3175" spans="1:10" x14ac:dyDescent="0.25">
      <c r="A3175" s="7" t="s">
        <v>260</v>
      </c>
      <c r="B3175" s="7" t="s">
        <v>104</v>
      </c>
      <c r="C3175" s="8">
        <v>126.09911</v>
      </c>
      <c r="D3175" s="8">
        <v>2.3195199999999998</v>
      </c>
      <c r="E3175" s="3">
        <f t="shared" si="147"/>
        <v>-0.98160557992835951</v>
      </c>
      <c r="F3175" s="8">
        <v>25.245699999999999</v>
      </c>
      <c r="G3175" s="3">
        <f t="shared" si="148"/>
        <v>-0.90812217526152972</v>
      </c>
      <c r="H3175" s="8">
        <v>505.64674000000002</v>
      </c>
      <c r="I3175" s="8">
        <v>134.44908000000001</v>
      </c>
      <c r="J3175" s="3">
        <f t="shared" si="149"/>
        <v>-0.73410472299297336</v>
      </c>
    </row>
    <row r="3176" spans="1:10" x14ac:dyDescent="0.25">
      <c r="A3176" s="7" t="s">
        <v>260</v>
      </c>
      <c r="B3176" s="7" t="s">
        <v>105</v>
      </c>
      <c r="C3176" s="8">
        <v>223.83922999999999</v>
      </c>
      <c r="D3176" s="8">
        <v>242.89098999999999</v>
      </c>
      <c r="E3176" s="3">
        <f t="shared" si="147"/>
        <v>8.5113587997957207E-2</v>
      </c>
      <c r="F3176" s="8">
        <v>251.34039000000001</v>
      </c>
      <c r="G3176" s="3">
        <f t="shared" si="148"/>
        <v>-3.3617358515278917E-2</v>
      </c>
      <c r="H3176" s="8">
        <v>992.87813000000006</v>
      </c>
      <c r="I3176" s="8">
        <v>1073.6412499999999</v>
      </c>
      <c r="J3176" s="3">
        <f t="shared" si="149"/>
        <v>8.1342430213464212E-2</v>
      </c>
    </row>
    <row r="3177" spans="1:10" x14ac:dyDescent="0.25">
      <c r="A3177" s="7" t="s">
        <v>260</v>
      </c>
      <c r="B3177" s="7" t="s">
        <v>106</v>
      </c>
      <c r="C3177" s="8">
        <v>219.55257</v>
      </c>
      <c r="D3177" s="8">
        <v>16.849240000000002</v>
      </c>
      <c r="E3177" s="3">
        <f t="shared" si="147"/>
        <v>-0.92325646654921867</v>
      </c>
      <c r="F3177" s="8">
        <v>31.844000000000001</v>
      </c>
      <c r="G3177" s="3">
        <f t="shared" si="148"/>
        <v>-0.47088179876899883</v>
      </c>
      <c r="H3177" s="8">
        <v>525.42609000000004</v>
      </c>
      <c r="I3177" s="8">
        <v>349.23027000000002</v>
      </c>
      <c r="J3177" s="3">
        <f t="shared" si="149"/>
        <v>-0.33533892464304549</v>
      </c>
    </row>
    <row r="3178" spans="1:10" x14ac:dyDescent="0.25">
      <c r="A3178" s="7" t="s">
        <v>260</v>
      </c>
      <c r="B3178" s="7" t="s">
        <v>107</v>
      </c>
      <c r="C3178" s="8">
        <v>1745.34312</v>
      </c>
      <c r="D3178" s="8">
        <v>2616.3358499999999</v>
      </c>
      <c r="E3178" s="3">
        <f t="shared" si="147"/>
        <v>0.49903810890777733</v>
      </c>
      <c r="F3178" s="8">
        <v>3098.2824900000001</v>
      </c>
      <c r="G3178" s="3">
        <f t="shared" si="148"/>
        <v>-0.15555283985741408</v>
      </c>
      <c r="H3178" s="8">
        <v>8406.7084699999996</v>
      </c>
      <c r="I3178" s="8">
        <v>10985.284369999999</v>
      </c>
      <c r="J3178" s="3">
        <f t="shared" si="149"/>
        <v>0.30672835976195101</v>
      </c>
    </row>
    <row r="3179" spans="1:10" x14ac:dyDescent="0.25">
      <c r="A3179" s="7" t="s">
        <v>260</v>
      </c>
      <c r="B3179" s="7" t="s">
        <v>108</v>
      </c>
      <c r="C3179" s="8">
        <v>34.413409999999999</v>
      </c>
      <c r="D3179" s="8">
        <v>0</v>
      </c>
      <c r="E3179" s="3">
        <f t="shared" si="147"/>
        <v>-1</v>
      </c>
      <c r="F3179" s="8">
        <v>136.47524999999999</v>
      </c>
      <c r="G3179" s="3">
        <f t="shared" si="148"/>
        <v>-1</v>
      </c>
      <c r="H3179" s="8">
        <v>382.65449999999998</v>
      </c>
      <c r="I3179" s="8">
        <v>525.05848000000003</v>
      </c>
      <c r="J3179" s="3">
        <f t="shared" si="149"/>
        <v>0.37214766845809999</v>
      </c>
    </row>
    <row r="3180" spans="1:10" x14ac:dyDescent="0.25">
      <c r="A3180" s="7" t="s">
        <v>260</v>
      </c>
      <c r="B3180" s="7" t="s">
        <v>109</v>
      </c>
      <c r="C3180" s="8">
        <v>680.59649999999999</v>
      </c>
      <c r="D3180" s="8">
        <v>1995.1996300000001</v>
      </c>
      <c r="E3180" s="3">
        <f t="shared" si="147"/>
        <v>1.9315455339544063</v>
      </c>
      <c r="F3180" s="8">
        <v>2067.9808200000002</v>
      </c>
      <c r="G3180" s="3">
        <f t="shared" si="148"/>
        <v>-3.5194325448337671E-2</v>
      </c>
      <c r="H3180" s="8">
        <v>3784.5209599999998</v>
      </c>
      <c r="I3180" s="8">
        <v>6428.77916</v>
      </c>
      <c r="J3180" s="3">
        <f t="shared" si="149"/>
        <v>0.69870354212544794</v>
      </c>
    </row>
    <row r="3181" spans="1:10" x14ac:dyDescent="0.25">
      <c r="A3181" s="7" t="s">
        <v>260</v>
      </c>
      <c r="B3181" s="7" t="s">
        <v>110</v>
      </c>
      <c r="C3181" s="8">
        <v>5694.6878200000001</v>
      </c>
      <c r="D3181" s="8">
        <v>5106.8269200000004</v>
      </c>
      <c r="E3181" s="3">
        <f t="shared" si="147"/>
        <v>-0.10322969732166976</v>
      </c>
      <c r="F3181" s="8">
        <v>5998.0727900000002</v>
      </c>
      <c r="G3181" s="3">
        <f t="shared" si="148"/>
        <v>-0.14858870527311485</v>
      </c>
      <c r="H3181" s="8">
        <v>23940.677210000002</v>
      </c>
      <c r="I3181" s="8">
        <v>21468.81582</v>
      </c>
      <c r="J3181" s="3">
        <f t="shared" si="149"/>
        <v>-0.10324943477235926</v>
      </c>
    </row>
    <row r="3182" spans="1:10" x14ac:dyDescent="0.25">
      <c r="A3182" s="7" t="s">
        <v>260</v>
      </c>
      <c r="B3182" s="7" t="s">
        <v>111</v>
      </c>
      <c r="C3182" s="8">
        <v>391.95195000000001</v>
      </c>
      <c r="D3182" s="8">
        <v>897.63266999999996</v>
      </c>
      <c r="E3182" s="3">
        <f t="shared" si="147"/>
        <v>1.2901599800689851</v>
      </c>
      <c r="F3182" s="8">
        <v>734.17170999999996</v>
      </c>
      <c r="G3182" s="3">
        <f t="shared" si="148"/>
        <v>0.22264677019494528</v>
      </c>
      <c r="H3182" s="8">
        <v>1754.6935699999999</v>
      </c>
      <c r="I3182" s="8">
        <v>3164.8312000000001</v>
      </c>
      <c r="J3182" s="3">
        <f t="shared" si="149"/>
        <v>0.80363754339169335</v>
      </c>
    </row>
    <row r="3183" spans="1:10" x14ac:dyDescent="0.25">
      <c r="A3183" s="7" t="s">
        <v>260</v>
      </c>
      <c r="B3183" s="7" t="s">
        <v>112</v>
      </c>
      <c r="C3183" s="8">
        <v>2210.0418800000002</v>
      </c>
      <c r="D3183" s="8">
        <v>902.69592999999998</v>
      </c>
      <c r="E3183" s="3">
        <f t="shared" si="147"/>
        <v>-0.59154804342440792</v>
      </c>
      <c r="F3183" s="8">
        <v>1502.93175</v>
      </c>
      <c r="G3183" s="3">
        <f t="shared" si="148"/>
        <v>-0.39937663170666271</v>
      </c>
      <c r="H3183" s="8">
        <v>9330.2948199999992</v>
      </c>
      <c r="I3183" s="8">
        <v>5231.4093300000004</v>
      </c>
      <c r="J3183" s="3">
        <f t="shared" si="149"/>
        <v>-0.43930932184627358</v>
      </c>
    </row>
    <row r="3184" spans="1:10" x14ac:dyDescent="0.25">
      <c r="A3184" s="7" t="s">
        <v>260</v>
      </c>
      <c r="B3184" s="7" t="s">
        <v>113</v>
      </c>
      <c r="C3184" s="8">
        <v>2391.9362700000001</v>
      </c>
      <c r="D3184" s="8">
        <v>829.32023000000004</v>
      </c>
      <c r="E3184" s="3">
        <f t="shared" si="147"/>
        <v>-0.6532849807072828</v>
      </c>
      <c r="F3184" s="8">
        <v>821.78114000000005</v>
      </c>
      <c r="G3184" s="3">
        <f t="shared" si="148"/>
        <v>9.174084963789797E-3</v>
      </c>
      <c r="H3184" s="8">
        <v>5291.1130599999997</v>
      </c>
      <c r="I3184" s="8">
        <v>3389.7668699999999</v>
      </c>
      <c r="J3184" s="3">
        <f t="shared" si="149"/>
        <v>-0.3593471106058731</v>
      </c>
    </row>
    <row r="3185" spans="1:10" x14ac:dyDescent="0.25">
      <c r="A3185" s="7" t="s">
        <v>260</v>
      </c>
      <c r="B3185" s="7" t="s">
        <v>114</v>
      </c>
      <c r="C3185" s="8">
        <v>16795.98861</v>
      </c>
      <c r="D3185" s="8">
        <v>11844.3559</v>
      </c>
      <c r="E3185" s="3">
        <f t="shared" si="147"/>
        <v>-0.29481043509709781</v>
      </c>
      <c r="F3185" s="8">
        <v>13301.05351</v>
      </c>
      <c r="G3185" s="3">
        <f t="shared" si="148"/>
        <v>-0.10951746107214921</v>
      </c>
      <c r="H3185" s="8">
        <v>55813.190949999997</v>
      </c>
      <c r="I3185" s="8">
        <v>53089.665829999998</v>
      </c>
      <c r="J3185" s="3">
        <f t="shared" si="149"/>
        <v>-4.8797158407227759E-2</v>
      </c>
    </row>
    <row r="3186" spans="1:10" x14ac:dyDescent="0.25">
      <c r="A3186" s="7" t="s">
        <v>260</v>
      </c>
      <c r="B3186" s="7" t="s">
        <v>115</v>
      </c>
      <c r="C3186" s="8">
        <v>916.51977999999997</v>
      </c>
      <c r="D3186" s="8">
        <v>781.57295999999997</v>
      </c>
      <c r="E3186" s="3">
        <f t="shared" si="147"/>
        <v>-0.14723830619345712</v>
      </c>
      <c r="F3186" s="8">
        <v>805.05136000000005</v>
      </c>
      <c r="G3186" s="3">
        <f t="shared" si="148"/>
        <v>-2.9163853595626565E-2</v>
      </c>
      <c r="H3186" s="8">
        <v>7432.69067</v>
      </c>
      <c r="I3186" s="8">
        <v>6553.8158199999998</v>
      </c>
      <c r="J3186" s="3">
        <f t="shared" si="149"/>
        <v>-0.11824450781294249</v>
      </c>
    </row>
    <row r="3187" spans="1:10" x14ac:dyDescent="0.25">
      <c r="A3187" s="7" t="s">
        <v>260</v>
      </c>
      <c r="B3187" s="7" t="s">
        <v>116</v>
      </c>
      <c r="C3187" s="8">
        <v>2814.1957699999998</v>
      </c>
      <c r="D3187" s="8">
        <v>3880.8792400000002</v>
      </c>
      <c r="E3187" s="3">
        <f t="shared" si="147"/>
        <v>0.37903669722309341</v>
      </c>
      <c r="F3187" s="8">
        <v>3070.1823100000001</v>
      </c>
      <c r="G3187" s="3">
        <f t="shared" si="148"/>
        <v>0.26405498050049014</v>
      </c>
      <c r="H3187" s="8">
        <v>14220.948829999999</v>
      </c>
      <c r="I3187" s="8">
        <v>13169.72905</v>
      </c>
      <c r="J3187" s="3">
        <f t="shared" si="149"/>
        <v>-7.3920509282923819E-2</v>
      </c>
    </row>
    <row r="3188" spans="1:10" x14ac:dyDescent="0.25">
      <c r="A3188" s="7" t="s">
        <v>260</v>
      </c>
      <c r="B3188" s="7" t="s">
        <v>117</v>
      </c>
      <c r="C3188" s="8">
        <v>664.88268000000005</v>
      </c>
      <c r="D3188" s="8">
        <v>673.55390999999997</v>
      </c>
      <c r="E3188" s="3">
        <f t="shared" si="147"/>
        <v>1.3041744447305881E-2</v>
      </c>
      <c r="F3188" s="8">
        <v>790.06868999999995</v>
      </c>
      <c r="G3188" s="3">
        <f t="shared" si="148"/>
        <v>-0.14747424049926594</v>
      </c>
      <c r="H3188" s="8">
        <v>3314.9164999999998</v>
      </c>
      <c r="I3188" s="8">
        <v>3503.0687899999998</v>
      </c>
      <c r="J3188" s="3">
        <f t="shared" si="149"/>
        <v>5.6759284886964689E-2</v>
      </c>
    </row>
    <row r="3189" spans="1:10" x14ac:dyDescent="0.25">
      <c r="A3189" s="7" t="s">
        <v>260</v>
      </c>
      <c r="B3189" s="7" t="s">
        <v>118</v>
      </c>
      <c r="C3189" s="8">
        <v>1346.0289600000001</v>
      </c>
      <c r="D3189" s="8">
        <v>1144.8342299999999</v>
      </c>
      <c r="E3189" s="3">
        <f t="shared" si="147"/>
        <v>-0.14947280926258832</v>
      </c>
      <c r="F3189" s="8">
        <v>1986.22135</v>
      </c>
      <c r="G3189" s="3">
        <f t="shared" si="148"/>
        <v>-0.42361196046956195</v>
      </c>
      <c r="H3189" s="8">
        <v>6222.6262399999996</v>
      </c>
      <c r="I3189" s="8">
        <v>6449.3370100000002</v>
      </c>
      <c r="J3189" s="3">
        <f t="shared" si="149"/>
        <v>3.6433293798471933E-2</v>
      </c>
    </row>
    <row r="3190" spans="1:10" x14ac:dyDescent="0.25">
      <c r="A3190" s="7" t="s">
        <v>260</v>
      </c>
      <c r="B3190" s="7" t="s">
        <v>119</v>
      </c>
      <c r="C3190" s="8">
        <v>38.865479999999998</v>
      </c>
      <c r="D3190" s="8">
        <v>0</v>
      </c>
      <c r="E3190" s="3">
        <f t="shared" si="147"/>
        <v>-1</v>
      </c>
      <c r="F3190" s="8">
        <v>4.8216999999999999</v>
      </c>
      <c r="G3190" s="3">
        <f t="shared" si="148"/>
        <v>-1</v>
      </c>
      <c r="H3190" s="8">
        <v>46.983789999999999</v>
      </c>
      <c r="I3190" s="8">
        <v>5.5173199999999998</v>
      </c>
      <c r="J3190" s="3">
        <f t="shared" si="149"/>
        <v>-0.88256971180911548</v>
      </c>
    </row>
    <row r="3191" spans="1:10" x14ac:dyDescent="0.25">
      <c r="A3191" s="7" t="s">
        <v>260</v>
      </c>
      <c r="B3191" s="7" t="s">
        <v>120</v>
      </c>
      <c r="C3191" s="8">
        <v>462.32830000000001</v>
      </c>
      <c r="D3191" s="8">
        <v>324.25222000000002</v>
      </c>
      <c r="E3191" s="3">
        <f t="shared" si="147"/>
        <v>-0.2986537488620099</v>
      </c>
      <c r="F3191" s="8">
        <v>2103.6900099999998</v>
      </c>
      <c r="G3191" s="3">
        <f t="shared" si="148"/>
        <v>-0.84586501886748988</v>
      </c>
      <c r="H3191" s="8">
        <v>2437.54306</v>
      </c>
      <c r="I3191" s="8">
        <v>3906.93842</v>
      </c>
      <c r="J3191" s="3">
        <f t="shared" si="149"/>
        <v>0.6028182164708098</v>
      </c>
    </row>
    <row r="3192" spans="1:10" x14ac:dyDescent="0.25">
      <c r="A3192" s="7" t="s">
        <v>260</v>
      </c>
      <c r="B3192" s="7" t="s">
        <v>121</v>
      </c>
      <c r="C3192" s="8">
        <v>505.32724999999999</v>
      </c>
      <c r="D3192" s="8">
        <v>570.66938000000005</v>
      </c>
      <c r="E3192" s="3">
        <f t="shared" si="147"/>
        <v>0.12930656322214973</v>
      </c>
      <c r="F3192" s="8">
        <v>511.94927999999999</v>
      </c>
      <c r="G3192" s="3">
        <f t="shared" si="148"/>
        <v>0.11469905768790234</v>
      </c>
      <c r="H3192" s="8">
        <v>2230.1479599999998</v>
      </c>
      <c r="I3192" s="8">
        <v>4220.6013199999998</v>
      </c>
      <c r="J3192" s="3">
        <f t="shared" si="149"/>
        <v>0.89252076351023812</v>
      </c>
    </row>
    <row r="3193" spans="1:10" x14ac:dyDescent="0.25">
      <c r="A3193" s="7" t="s">
        <v>260</v>
      </c>
      <c r="B3193" s="7" t="s">
        <v>122</v>
      </c>
      <c r="C3193" s="8">
        <v>2701.6257500000002</v>
      </c>
      <c r="D3193" s="8">
        <v>4048.2451599999999</v>
      </c>
      <c r="E3193" s="3">
        <f t="shared" si="147"/>
        <v>0.49844779944076256</v>
      </c>
      <c r="F3193" s="8">
        <v>3667.8364299999998</v>
      </c>
      <c r="G3193" s="3">
        <f t="shared" si="148"/>
        <v>0.10371474771572631</v>
      </c>
      <c r="H3193" s="8">
        <v>11143.489879999999</v>
      </c>
      <c r="I3193" s="8">
        <v>16021.26109</v>
      </c>
      <c r="J3193" s="3">
        <f t="shared" si="149"/>
        <v>0.43772384257776165</v>
      </c>
    </row>
    <row r="3194" spans="1:10" x14ac:dyDescent="0.25">
      <c r="A3194" s="7" t="s">
        <v>260</v>
      </c>
      <c r="B3194" s="7" t="s">
        <v>123</v>
      </c>
      <c r="C3194" s="8">
        <v>150.94001</v>
      </c>
      <c r="D3194" s="8">
        <v>64.109359999999995</v>
      </c>
      <c r="E3194" s="3">
        <f t="shared" si="147"/>
        <v>-0.57526596162276666</v>
      </c>
      <c r="F3194" s="8">
        <v>541.43457000000001</v>
      </c>
      <c r="G3194" s="3">
        <f t="shared" si="148"/>
        <v>-0.88159352292558635</v>
      </c>
      <c r="H3194" s="8">
        <v>792.65423999999996</v>
      </c>
      <c r="I3194" s="8">
        <v>1175.0670299999999</v>
      </c>
      <c r="J3194" s="3">
        <f t="shared" si="149"/>
        <v>0.48244590226376638</v>
      </c>
    </row>
    <row r="3195" spans="1:10" x14ac:dyDescent="0.25">
      <c r="A3195" s="7" t="s">
        <v>260</v>
      </c>
      <c r="B3195" s="7" t="s">
        <v>124</v>
      </c>
      <c r="C3195" s="8">
        <v>2132.7405199999998</v>
      </c>
      <c r="D3195" s="8">
        <v>1851.2822699999999</v>
      </c>
      <c r="E3195" s="3">
        <f t="shared" si="147"/>
        <v>-0.131970226739069</v>
      </c>
      <c r="F3195" s="8">
        <v>2546.1994199999999</v>
      </c>
      <c r="G3195" s="3">
        <f t="shared" si="148"/>
        <v>-0.27292330072088389</v>
      </c>
      <c r="H3195" s="8">
        <v>6014.8595999999998</v>
      </c>
      <c r="I3195" s="8">
        <v>15346.63905</v>
      </c>
      <c r="J3195" s="3">
        <f t="shared" si="149"/>
        <v>1.5514542434207441</v>
      </c>
    </row>
    <row r="3196" spans="1:10" x14ac:dyDescent="0.25">
      <c r="A3196" s="7" t="s">
        <v>260</v>
      </c>
      <c r="B3196" s="7" t="s">
        <v>125</v>
      </c>
      <c r="C3196" s="8">
        <v>1830.7804799999999</v>
      </c>
      <c r="D3196" s="8">
        <v>1858.02342</v>
      </c>
      <c r="E3196" s="3">
        <f t="shared" si="147"/>
        <v>1.4880506045159558E-2</v>
      </c>
      <c r="F3196" s="8">
        <v>1648.7537400000001</v>
      </c>
      <c r="G3196" s="3">
        <f t="shared" si="148"/>
        <v>0.12692597743553868</v>
      </c>
      <c r="H3196" s="8">
        <v>7936.2371999999996</v>
      </c>
      <c r="I3196" s="8">
        <v>6253.5033599999997</v>
      </c>
      <c r="J3196" s="3">
        <f t="shared" si="149"/>
        <v>-0.21203169683486778</v>
      </c>
    </row>
    <row r="3197" spans="1:10" x14ac:dyDescent="0.25">
      <c r="A3197" s="7" t="s">
        <v>260</v>
      </c>
      <c r="B3197" s="7" t="s">
        <v>126</v>
      </c>
      <c r="C3197" s="8">
        <v>3136.9784100000002</v>
      </c>
      <c r="D3197" s="8">
        <v>3910.3438999999998</v>
      </c>
      <c r="E3197" s="3">
        <f t="shared" si="147"/>
        <v>0.24653197724749387</v>
      </c>
      <c r="F3197" s="8">
        <v>5432.3573900000001</v>
      </c>
      <c r="G3197" s="3">
        <f t="shared" si="148"/>
        <v>-0.28017550774581867</v>
      </c>
      <c r="H3197" s="8">
        <v>13855.23162</v>
      </c>
      <c r="I3197" s="8">
        <v>16945.370439999999</v>
      </c>
      <c r="J3197" s="3">
        <f t="shared" si="149"/>
        <v>0.22303046998791332</v>
      </c>
    </row>
    <row r="3198" spans="1:10" x14ac:dyDescent="0.25">
      <c r="A3198" s="7" t="s">
        <v>260</v>
      </c>
      <c r="B3198" s="7" t="s">
        <v>243</v>
      </c>
      <c r="C3198" s="8">
        <v>0</v>
      </c>
      <c r="D3198" s="8">
        <v>1364.94192</v>
      </c>
      <c r="E3198" s="3" t="str">
        <f t="shared" si="147"/>
        <v/>
      </c>
      <c r="F3198" s="8">
        <v>0</v>
      </c>
      <c r="G3198" s="3" t="str">
        <f t="shared" si="148"/>
        <v/>
      </c>
      <c r="H3198" s="8">
        <v>0</v>
      </c>
      <c r="I3198" s="8">
        <v>1364.94192</v>
      </c>
      <c r="J3198" s="3" t="str">
        <f t="shared" si="149"/>
        <v/>
      </c>
    </row>
    <row r="3199" spans="1:10" x14ac:dyDescent="0.25">
      <c r="A3199" s="7" t="s">
        <v>260</v>
      </c>
      <c r="B3199" s="7" t="s">
        <v>127</v>
      </c>
      <c r="C3199" s="8">
        <v>55.206910000000001</v>
      </c>
      <c r="D3199" s="8">
        <v>34.440309999999997</v>
      </c>
      <c r="E3199" s="3">
        <f t="shared" si="147"/>
        <v>-0.37615943366509741</v>
      </c>
      <c r="F3199" s="8">
        <v>17.639959999999999</v>
      </c>
      <c r="G3199" s="3">
        <f t="shared" si="148"/>
        <v>0.95240295329467872</v>
      </c>
      <c r="H3199" s="8">
        <v>177.21530999999999</v>
      </c>
      <c r="I3199" s="8">
        <v>443.35102000000001</v>
      </c>
      <c r="J3199" s="3">
        <f t="shared" si="149"/>
        <v>1.5017647741608782</v>
      </c>
    </row>
    <row r="3200" spans="1:10" x14ac:dyDescent="0.25">
      <c r="A3200" s="7" t="s">
        <v>260</v>
      </c>
      <c r="B3200" s="7" t="s">
        <v>128</v>
      </c>
      <c r="C3200" s="8">
        <v>0</v>
      </c>
      <c r="D3200" s="8">
        <v>4.5602999999999998</v>
      </c>
      <c r="E3200" s="3" t="str">
        <f t="shared" si="147"/>
        <v/>
      </c>
      <c r="F3200" s="8">
        <v>0</v>
      </c>
      <c r="G3200" s="3" t="str">
        <f t="shared" si="148"/>
        <v/>
      </c>
      <c r="H3200" s="8">
        <v>2.415</v>
      </c>
      <c r="I3200" s="8">
        <v>4.5602999999999998</v>
      </c>
      <c r="J3200" s="3">
        <f t="shared" si="149"/>
        <v>0.88832298136645949</v>
      </c>
    </row>
    <row r="3201" spans="1:10" x14ac:dyDescent="0.25">
      <c r="A3201" s="7" t="s">
        <v>260</v>
      </c>
      <c r="B3201" s="7" t="s">
        <v>227</v>
      </c>
      <c r="C3201" s="8">
        <v>13.953889999999999</v>
      </c>
      <c r="D3201" s="8">
        <v>0</v>
      </c>
      <c r="E3201" s="3">
        <f t="shared" si="147"/>
        <v>-1</v>
      </c>
      <c r="F3201" s="8">
        <v>2.2396199999999999</v>
      </c>
      <c r="G3201" s="3">
        <f t="shared" si="148"/>
        <v>-1</v>
      </c>
      <c r="H3201" s="8">
        <v>33.322980000000001</v>
      </c>
      <c r="I3201" s="8">
        <v>2.2396199999999999</v>
      </c>
      <c r="J3201" s="3">
        <f t="shared" si="149"/>
        <v>-0.93279052473698332</v>
      </c>
    </row>
    <row r="3202" spans="1:10" x14ac:dyDescent="0.25">
      <c r="A3202" s="7" t="s">
        <v>260</v>
      </c>
      <c r="B3202" s="7" t="s">
        <v>129</v>
      </c>
      <c r="C3202" s="8">
        <v>1068.8210899999999</v>
      </c>
      <c r="D3202" s="8">
        <v>318.62752999999998</v>
      </c>
      <c r="E3202" s="3">
        <f t="shared" si="147"/>
        <v>-0.70188880722778402</v>
      </c>
      <c r="F3202" s="8">
        <v>477.33398999999997</v>
      </c>
      <c r="G3202" s="3">
        <f t="shared" si="148"/>
        <v>-0.33248514315940503</v>
      </c>
      <c r="H3202" s="8">
        <v>4116.8739299999997</v>
      </c>
      <c r="I3202" s="8">
        <v>1801.2023300000001</v>
      </c>
      <c r="J3202" s="3">
        <f t="shared" si="149"/>
        <v>-0.56248300029921006</v>
      </c>
    </row>
    <row r="3203" spans="1:10" x14ac:dyDescent="0.25">
      <c r="A3203" s="7" t="s">
        <v>260</v>
      </c>
      <c r="B3203" s="7" t="s">
        <v>130</v>
      </c>
      <c r="C3203" s="8">
        <v>1634.7654700000001</v>
      </c>
      <c r="D3203" s="8">
        <v>2321.8686699999998</v>
      </c>
      <c r="E3203" s="3">
        <f t="shared" si="147"/>
        <v>0.42030689576529889</v>
      </c>
      <c r="F3203" s="8">
        <v>2467.1871999999998</v>
      </c>
      <c r="G3203" s="3">
        <f t="shared" si="148"/>
        <v>-5.89004879727002E-2</v>
      </c>
      <c r="H3203" s="8">
        <v>5741.73189</v>
      </c>
      <c r="I3203" s="8">
        <v>9911.4616800000003</v>
      </c>
      <c r="J3203" s="3">
        <f t="shared" si="149"/>
        <v>0.72621464566503824</v>
      </c>
    </row>
    <row r="3204" spans="1:10" x14ac:dyDescent="0.25">
      <c r="A3204" s="7" t="s">
        <v>260</v>
      </c>
      <c r="B3204" s="7" t="s">
        <v>131</v>
      </c>
      <c r="C3204" s="8">
        <v>5334.5564599999998</v>
      </c>
      <c r="D3204" s="8">
        <v>5903.5717000000004</v>
      </c>
      <c r="E3204" s="3">
        <f t="shared" si="147"/>
        <v>0.10666589514360503</v>
      </c>
      <c r="F3204" s="8">
        <v>5579.3173299999999</v>
      </c>
      <c r="G3204" s="3">
        <f t="shared" si="148"/>
        <v>5.8117212343611335E-2</v>
      </c>
      <c r="H3204" s="8">
        <v>24695.688819999999</v>
      </c>
      <c r="I3204" s="8">
        <v>25829.798910000001</v>
      </c>
      <c r="J3204" s="3">
        <f t="shared" si="149"/>
        <v>4.5923403808098451E-2</v>
      </c>
    </row>
    <row r="3205" spans="1:10" x14ac:dyDescent="0.25">
      <c r="A3205" s="7" t="s">
        <v>260</v>
      </c>
      <c r="B3205" s="7" t="s">
        <v>132</v>
      </c>
      <c r="C3205" s="8">
        <v>81.094049999999996</v>
      </c>
      <c r="D3205" s="8">
        <v>96.902010000000004</v>
      </c>
      <c r="E3205" s="3">
        <f t="shared" ref="E3205:E3268" si="150">IF(C3205=0,"",(D3205/C3205-1))</f>
        <v>0.19493366036102544</v>
      </c>
      <c r="F3205" s="8">
        <v>94.238969999999995</v>
      </c>
      <c r="G3205" s="3">
        <f t="shared" ref="G3205:G3268" si="151">IF(F3205=0,"",(D3205/F3205-1))</f>
        <v>2.8258373367196388E-2</v>
      </c>
      <c r="H3205" s="8">
        <v>354.62536</v>
      </c>
      <c r="I3205" s="8">
        <v>362.13877000000002</v>
      </c>
      <c r="J3205" s="3">
        <f t="shared" ref="J3205:J3268" si="152">IF(H3205=0,"",(I3205/H3205-1))</f>
        <v>2.1186894248059529E-2</v>
      </c>
    </row>
    <row r="3206" spans="1:10" x14ac:dyDescent="0.25">
      <c r="A3206" s="7" t="s">
        <v>260</v>
      </c>
      <c r="B3206" s="7" t="s">
        <v>133</v>
      </c>
      <c r="C3206" s="8">
        <v>1092.66733</v>
      </c>
      <c r="D3206" s="8">
        <v>801.74557000000004</v>
      </c>
      <c r="E3206" s="3">
        <f t="shared" si="150"/>
        <v>-0.26624916112390762</v>
      </c>
      <c r="F3206" s="8">
        <v>1352.62652</v>
      </c>
      <c r="G3206" s="3">
        <f t="shared" si="151"/>
        <v>-0.40726759519693578</v>
      </c>
      <c r="H3206" s="8">
        <v>3919.0181400000001</v>
      </c>
      <c r="I3206" s="8">
        <v>4039.6976800000002</v>
      </c>
      <c r="J3206" s="3">
        <f t="shared" si="152"/>
        <v>3.079330987735629E-2</v>
      </c>
    </row>
    <row r="3207" spans="1:10" x14ac:dyDescent="0.25">
      <c r="A3207" s="7" t="s">
        <v>260</v>
      </c>
      <c r="B3207" s="7" t="s">
        <v>134</v>
      </c>
      <c r="C3207" s="8">
        <v>1439.24324</v>
      </c>
      <c r="D3207" s="8">
        <v>1141.9141299999999</v>
      </c>
      <c r="E3207" s="3">
        <f t="shared" si="150"/>
        <v>-0.20658711587903666</v>
      </c>
      <c r="F3207" s="8">
        <v>1017.91826</v>
      </c>
      <c r="G3207" s="3">
        <f t="shared" si="151"/>
        <v>0.12181318959736487</v>
      </c>
      <c r="H3207" s="8">
        <v>6610.5080600000001</v>
      </c>
      <c r="I3207" s="8">
        <v>5151.8004199999996</v>
      </c>
      <c r="J3207" s="3">
        <f t="shared" si="152"/>
        <v>-0.22066498168674809</v>
      </c>
    </row>
    <row r="3208" spans="1:10" x14ac:dyDescent="0.25">
      <c r="A3208" s="7" t="s">
        <v>260</v>
      </c>
      <c r="B3208" s="7" t="s">
        <v>135</v>
      </c>
      <c r="C3208" s="8">
        <v>481.50614999999999</v>
      </c>
      <c r="D3208" s="8">
        <v>405.46787999999998</v>
      </c>
      <c r="E3208" s="3">
        <f t="shared" si="150"/>
        <v>-0.15791754684753245</v>
      </c>
      <c r="F3208" s="8">
        <v>356.65185000000002</v>
      </c>
      <c r="G3208" s="3">
        <f t="shared" si="151"/>
        <v>0.13687305982010178</v>
      </c>
      <c r="H3208" s="8">
        <v>1595.5255400000001</v>
      </c>
      <c r="I3208" s="8">
        <v>1474.4109100000001</v>
      </c>
      <c r="J3208" s="3">
        <f t="shared" si="152"/>
        <v>-7.5908925907886116E-2</v>
      </c>
    </row>
    <row r="3209" spans="1:10" x14ac:dyDescent="0.25">
      <c r="A3209" s="7" t="s">
        <v>260</v>
      </c>
      <c r="B3209" s="7" t="s">
        <v>136</v>
      </c>
      <c r="C3209" s="8">
        <v>6250.9776499999998</v>
      </c>
      <c r="D3209" s="8">
        <v>2400.9551099999999</v>
      </c>
      <c r="E3209" s="3">
        <f t="shared" si="150"/>
        <v>-0.61590726372217952</v>
      </c>
      <c r="F3209" s="8">
        <v>8881.1039500000006</v>
      </c>
      <c r="G3209" s="3">
        <f t="shared" si="151"/>
        <v>-0.72965578113743401</v>
      </c>
      <c r="H3209" s="8">
        <v>23646.352009999999</v>
      </c>
      <c r="I3209" s="8">
        <v>30202.667959999999</v>
      </c>
      <c r="J3209" s="3">
        <f t="shared" si="152"/>
        <v>0.27726542966235757</v>
      </c>
    </row>
    <row r="3210" spans="1:10" x14ac:dyDescent="0.25">
      <c r="A3210" s="7" t="s">
        <v>260</v>
      </c>
      <c r="B3210" s="7" t="s">
        <v>137</v>
      </c>
      <c r="C3210" s="8">
        <v>276.54496</v>
      </c>
      <c r="D3210" s="8">
        <v>800.44896000000006</v>
      </c>
      <c r="E3210" s="3">
        <f t="shared" si="150"/>
        <v>1.8944622964743241</v>
      </c>
      <c r="F3210" s="8">
        <v>156.87898000000001</v>
      </c>
      <c r="G3210" s="3">
        <f t="shared" si="151"/>
        <v>4.1023340411825728</v>
      </c>
      <c r="H3210" s="8">
        <v>913.09918000000005</v>
      </c>
      <c r="I3210" s="8">
        <v>1118.11095</v>
      </c>
      <c r="J3210" s="3">
        <f t="shared" si="152"/>
        <v>0.22452300307618267</v>
      </c>
    </row>
    <row r="3211" spans="1:10" x14ac:dyDescent="0.25">
      <c r="A3211" s="7" t="s">
        <v>260</v>
      </c>
      <c r="B3211" s="7" t="s">
        <v>138</v>
      </c>
      <c r="C3211" s="8">
        <v>2044.6513399999999</v>
      </c>
      <c r="D3211" s="8">
        <v>2612.5765900000001</v>
      </c>
      <c r="E3211" s="3">
        <f t="shared" si="150"/>
        <v>0.27776141530320775</v>
      </c>
      <c r="F3211" s="8">
        <v>5659.7092700000003</v>
      </c>
      <c r="G3211" s="3">
        <f t="shared" si="151"/>
        <v>-0.5383903191196957</v>
      </c>
      <c r="H3211" s="8">
        <v>8879.8007600000001</v>
      </c>
      <c r="I3211" s="8">
        <v>14840.151030000001</v>
      </c>
      <c r="J3211" s="3">
        <f t="shared" si="152"/>
        <v>0.6712256762391593</v>
      </c>
    </row>
    <row r="3212" spans="1:10" x14ac:dyDescent="0.25">
      <c r="A3212" s="7" t="s">
        <v>260</v>
      </c>
      <c r="B3212" s="7" t="s">
        <v>139</v>
      </c>
      <c r="C3212" s="8">
        <v>42.408299999999997</v>
      </c>
      <c r="D3212" s="8">
        <v>69.398079999999993</v>
      </c>
      <c r="E3212" s="3">
        <f t="shared" si="150"/>
        <v>0.63642683154005231</v>
      </c>
      <c r="F3212" s="8">
        <v>0.49288999999999999</v>
      </c>
      <c r="G3212" s="3">
        <f t="shared" si="151"/>
        <v>139.79831199659151</v>
      </c>
      <c r="H3212" s="8">
        <v>233.47385</v>
      </c>
      <c r="I3212" s="8">
        <v>302.62083999999999</v>
      </c>
      <c r="J3212" s="3">
        <f t="shared" si="152"/>
        <v>0.29616588752873185</v>
      </c>
    </row>
    <row r="3213" spans="1:10" x14ac:dyDescent="0.25">
      <c r="A3213" s="7" t="s">
        <v>260</v>
      </c>
      <c r="B3213" s="7" t="s">
        <v>140</v>
      </c>
      <c r="C3213" s="8">
        <v>38.530549999999998</v>
      </c>
      <c r="D3213" s="8">
        <v>19.31859</v>
      </c>
      <c r="E3213" s="3">
        <f t="shared" si="150"/>
        <v>-0.49861629278585429</v>
      </c>
      <c r="F3213" s="8">
        <v>55.766469999999998</v>
      </c>
      <c r="G3213" s="3">
        <f t="shared" si="151"/>
        <v>-0.65358054759428019</v>
      </c>
      <c r="H3213" s="8">
        <v>269.31274999999999</v>
      </c>
      <c r="I3213" s="8">
        <v>153.29431</v>
      </c>
      <c r="J3213" s="3">
        <f t="shared" si="152"/>
        <v>-0.43079445737344413</v>
      </c>
    </row>
    <row r="3214" spans="1:10" x14ac:dyDescent="0.25">
      <c r="A3214" s="7" t="s">
        <v>260</v>
      </c>
      <c r="B3214" s="7" t="s">
        <v>141</v>
      </c>
      <c r="C3214" s="8">
        <v>577.51049999999998</v>
      </c>
      <c r="D3214" s="8">
        <v>1113.48126</v>
      </c>
      <c r="E3214" s="3">
        <f t="shared" si="150"/>
        <v>0.92807102208531278</v>
      </c>
      <c r="F3214" s="8">
        <v>9331.5708300000006</v>
      </c>
      <c r="G3214" s="3">
        <f t="shared" si="151"/>
        <v>-0.88067590330876799</v>
      </c>
      <c r="H3214" s="8">
        <v>3643.2343700000001</v>
      </c>
      <c r="I3214" s="8">
        <v>15118.43298</v>
      </c>
      <c r="J3214" s="3">
        <f t="shared" si="152"/>
        <v>3.1497283579919673</v>
      </c>
    </row>
    <row r="3215" spans="1:10" x14ac:dyDescent="0.25">
      <c r="A3215" s="7" t="s">
        <v>260</v>
      </c>
      <c r="B3215" s="7" t="s">
        <v>142</v>
      </c>
      <c r="C3215" s="8">
        <v>424.01621999999998</v>
      </c>
      <c r="D3215" s="8">
        <v>659.56064000000003</v>
      </c>
      <c r="E3215" s="3">
        <f t="shared" si="150"/>
        <v>0.5555080416499163</v>
      </c>
      <c r="F3215" s="8">
        <v>182.65002999999999</v>
      </c>
      <c r="G3215" s="3">
        <f t="shared" si="151"/>
        <v>2.6110623140877669</v>
      </c>
      <c r="H3215" s="8">
        <v>1251.52487</v>
      </c>
      <c r="I3215" s="8">
        <v>1458.4474600000001</v>
      </c>
      <c r="J3215" s="3">
        <f t="shared" si="152"/>
        <v>0.16533637881283192</v>
      </c>
    </row>
    <row r="3216" spans="1:10" x14ac:dyDescent="0.25">
      <c r="A3216" s="7" t="s">
        <v>260</v>
      </c>
      <c r="B3216" s="7" t="s">
        <v>143</v>
      </c>
      <c r="C3216" s="8">
        <v>1159.80627</v>
      </c>
      <c r="D3216" s="8">
        <v>1535.9149299999999</v>
      </c>
      <c r="E3216" s="3">
        <f t="shared" si="150"/>
        <v>0.32428576196609105</v>
      </c>
      <c r="F3216" s="8">
        <v>1189.25469</v>
      </c>
      <c r="G3216" s="3">
        <f t="shared" si="151"/>
        <v>0.29149369173393791</v>
      </c>
      <c r="H3216" s="8">
        <v>2325.5901399999998</v>
      </c>
      <c r="I3216" s="8">
        <v>4347.2209300000004</v>
      </c>
      <c r="J3216" s="3">
        <f t="shared" si="152"/>
        <v>0.86929797096576999</v>
      </c>
    </row>
    <row r="3217" spans="1:10" x14ac:dyDescent="0.25">
      <c r="A3217" s="7" t="s">
        <v>260</v>
      </c>
      <c r="B3217" s="7" t="s">
        <v>144</v>
      </c>
      <c r="C3217" s="8">
        <v>4.5090000000000003</v>
      </c>
      <c r="D3217" s="8">
        <v>90.619169999999997</v>
      </c>
      <c r="E3217" s="3">
        <f t="shared" si="150"/>
        <v>19.097398536260808</v>
      </c>
      <c r="F3217" s="8">
        <v>0</v>
      </c>
      <c r="G3217" s="3" t="str">
        <f t="shared" si="151"/>
        <v/>
      </c>
      <c r="H3217" s="8">
        <v>29.406739999999999</v>
      </c>
      <c r="I3217" s="8">
        <v>91.163290000000003</v>
      </c>
      <c r="J3217" s="3">
        <f t="shared" si="152"/>
        <v>2.1000814779196881</v>
      </c>
    </row>
    <row r="3218" spans="1:10" x14ac:dyDescent="0.25">
      <c r="A3218" s="7" t="s">
        <v>260</v>
      </c>
      <c r="B3218" s="7" t="s">
        <v>145</v>
      </c>
      <c r="C3218" s="8">
        <v>65.722130000000007</v>
      </c>
      <c r="D3218" s="8">
        <v>304.42653999999999</v>
      </c>
      <c r="E3218" s="3">
        <f t="shared" si="150"/>
        <v>3.632024859815103</v>
      </c>
      <c r="F3218" s="8">
        <v>142.61840000000001</v>
      </c>
      <c r="G3218" s="3">
        <f t="shared" si="151"/>
        <v>1.1345530450488854</v>
      </c>
      <c r="H3218" s="8">
        <v>1331.5712000000001</v>
      </c>
      <c r="I3218" s="8">
        <v>1068.7012500000001</v>
      </c>
      <c r="J3218" s="3">
        <f t="shared" si="152"/>
        <v>-0.19741336400186482</v>
      </c>
    </row>
    <row r="3219" spans="1:10" x14ac:dyDescent="0.25">
      <c r="A3219" s="7" t="s">
        <v>260</v>
      </c>
      <c r="B3219" s="7" t="s">
        <v>146</v>
      </c>
      <c r="C3219" s="8">
        <v>0</v>
      </c>
      <c r="D3219" s="8">
        <v>7.5060000000000002E-2</v>
      </c>
      <c r="E3219" s="3" t="str">
        <f t="shared" si="150"/>
        <v/>
      </c>
      <c r="F3219" s="8">
        <v>0</v>
      </c>
      <c r="G3219" s="3" t="str">
        <f t="shared" si="151"/>
        <v/>
      </c>
      <c r="H3219" s="8">
        <v>59.459980000000002</v>
      </c>
      <c r="I3219" s="8">
        <v>7.5060000000000002E-2</v>
      </c>
      <c r="J3219" s="3">
        <f t="shared" si="152"/>
        <v>-0.99873763832412998</v>
      </c>
    </row>
    <row r="3220" spans="1:10" x14ac:dyDescent="0.25">
      <c r="A3220" s="7" t="s">
        <v>260</v>
      </c>
      <c r="B3220" s="7" t="s">
        <v>147</v>
      </c>
      <c r="C3220" s="8">
        <v>5388.4613900000004</v>
      </c>
      <c r="D3220" s="8">
        <v>7649.4918600000001</v>
      </c>
      <c r="E3220" s="3">
        <f t="shared" si="150"/>
        <v>0.41960595174645943</v>
      </c>
      <c r="F3220" s="8">
        <v>7688.7571099999996</v>
      </c>
      <c r="G3220" s="3">
        <f t="shared" si="151"/>
        <v>-5.1068396931061022E-3</v>
      </c>
      <c r="H3220" s="8">
        <v>28573.265670000001</v>
      </c>
      <c r="I3220" s="8">
        <v>32315.98704</v>
      </c>
      <c r="J3220" s="3">
        <f t="shared" si="152"/>
        <v>0.13098682570013698</v>
      </c>
    </row>
    <row r="3221" spans="1:10" x14ac:dyDescent="0.25">
      <c r="A3221" s="7" t="s">
        <v>260</v>
      </c>
      <c r="B3221" s="7" t="s">
        <v>148</v>
      </c>
      <c r="C3221" s="8">
        <v>340.80266</v>
      </c>
      <c r="D3221" s="8">
        <v>681.06385999999998</v>
      </c>
      <c r="E3221" s="3">
        <f t="shared" si="150"/>
        <v>0.99841122132086646</v>
      </c>
      <c r="F3221" s="8">
        <v>1099.07053</v>
      </c>
      <c r="G3221" s="3">
        <f t="shared" si="151"/>
        <v>-0.38032742994209845</v>
      </c>
      <c r="H3221" s="8">
        <v>1048.6654599999999</v>
      </c>
      <c r="I3221" s="8">
        <v>4456.3846000000003</v>
      </c>
      <c r="J3221" s="3">
        <f t="shared" si="152"/>
        <v>3.2495769813950011</v>
      </c>
    </row>
    <row r="3222" spans="1:10" x14ac:dyDescent="0.25">
      <c r="A3222" s="7" t="s">
        <v>260</v>
      </c>
      <c r="B3222" s="7" t="s">
        <v>149</v>
      </c>
      <c r="C3222" s="8">
        <v>17687.791799999999</v>
      </c>
      <c r="D3222" s="8">
        <v>14804.74986</v>
      </c>
      <c r="E3222" s="3">
        <f t="shared" si="150"/>
        <v>-0.16299614856389244</v>
      </c>
      <c r="F3222" s="8">
        <v>17380.309659999999</v>
      </c>
      <c r="G3222" s="3">
        <f t="shared" si="151"/>
        <v>-0.14818837238139282</v>
      </c>
      <c r="H3222" s="8">
        <v>62425.462639999998</v>
      </c>
      <c r="I3222" s="8">
        <v>65759.881349999996</v>
      </c>
      <c r="J3222" s="3">
        <f t="shared" si="152"/>
        <v>5.3414401255288846E-2</v>
      </c>
    </row>
    <row r="3223" spans="1:10" x14ac:dyDescent="0.25">
      <c r="A3223" s="7" t="s">
        <v>260</v>
      </c>
      <c r="B3223" s="7" t="s">
        <v>150</v>
      </c>
      <c r="C3223" s="8">
        <v>285.25882000000001</v>
      </c>
      <c r="D3223" s="8">
        <v>1804.8325400000001</v>
      </c>
      <c r="E3223" s="3">
        <f t="shared" si="150"/>
        <v>5.3269999504309808</v>
      </c>
      <c r="F3223" s="8">
        <v>3003.1215900000002</v>
      </c>
      <c r="G3223" s="3">
        <f t="shared" si="151"/>
        <v>-0.39901449677899992</v>
      </c>
      <c r="H3223" s="8">
        <v>2240.8387699999998</v>
      </c>
      <c r="I3223" s="8">
        <v>8740.1378100000002</v>
      </c>
      <c r="J3223" s="3">
        <f t="shared" si="152"/>
        <v>2.9003867333123661</v>
      </c>
    </row>
    <row r="3224" spans="1:10" x14ac:dyDescent="0.25">
      <c r="A3224" s="7" t="s">
        <v>260</v>
      </c>
      <c r="B3224" s="7" t="s">
        <v>151</v>
      </c>
      <c r="C3224" s="8">
        <v>1859.1348800000001</v>
      </c>
      <c r="D3224" s="8">
        <v>1930.0975599999999</v>
      </c>
      <c r="E3224" s="3">
        <f t="shared" si="150"/>
        <v>3.8169731934672768E-2</v>
      </c>
      <c r="F3224" s="8">
        <v>2509.7888600000001</v>
      </c>
      <c r="G3224" s="3">
        <f t="shared" si="151"/>
        <v>-0.23097213842920639</v>
      </c>
      <c r="H3224" s="8">
        <v>9781.0742900000005</v>
      </c>
      <c r="I3224" s="8">
        <v>8574.19002</v>
      </c>
      <c r="J3224" s="3">
        <f t="shared" si="152"/>
        <v>-0.12338974576994044</v>
      </c>
    </row>
    <row r="3225" spans="1:10" x14ac:dyDescent="0.25">
      <c r="A3225" s="7" t="s">
        <v>260</v>
      </c>
      <c r="B3225" s="7" t="s">
        <v>152</v>
      </c>
      <c r="C3225" s="8">
        <v>926.63932</v>
      </c>
      <c r="D3225" s="8">
        <v>127.72530999999999</v>
      </c>
      <c r="E3225" s="3">
        <f t="shared" si="150"/>
        <v>-0.86216286397171227</v>
      </c>
      <c r="F3225" s="8">
        <v>395.19179000000003</v>
      </c>
      <c r="G3225" s="3">
        <f t="shared" si="151"/>
        <v>-0.67680171189791172</v>
      </c>
      <c r="H3225" s="8">
        <v>5270.4226399999998</v>
      </c>
      <c r="I3225" s="8">
        <v>1500.3901900000001</v>
      </c>
      <c r="J3225" s="3">
        <f t="shared" si="152"/>
        <v>-0.71531880980231977</v>
      </c>
    </row>
    <row r="3226" spans="1:10" x14ac:dyDescent="0.25">
      <c r="A3226" s="7" t="s">
        <v>260</v>
      </c>
      <c r="B3226" s="7" t="s">
        <v>153</v>
      </c>
      <c r="C3226" s="8">
        <v>76.401830000000004</v>
      </c>
      <c r="D3226" s="8">
        <v>516.88963000000001</v>
      </c>
      <c r="E3226" s="3">
        <f t="shared" si="150"/>
        <v>5.7654090222708012</v>
      </c>
      <c r="F3226" s="8">
        <v>130.28885</v>
      </c>
      <c r="G3226" s="3">
        <f t="shared" si="151"/>
        <v>2.9672591323048749</v>
      </c>
      <c r="H3226" s="8">
        <v>710.33177000000001</v>
      </c>
      <c r="I3226" s="8">
        <v>1606.2931699999999</v>
      </c>
      <c r="J3226" s="3">
        <f t="shared" si="152"/>
        <v>1.2613280692766984</v>
      </c>
    </row>
    <row r="3227" spans="1:10" x14ac:dyDescent="0.25">
      <c r="A3227" s="7" t="s">
        <v>260</v>
      </c>
      <c r="B3227" s="7" t="s">
        <v>154</v>
      </c>
      <c r="C3227" s="8">
        <v>19.074999999999999</v>
      </c>
      <c r="D3227" s="8">
        <v>98.663650000000004</v>
      </c>
      <c r="E3227" s="3">
        <f t="shared" si="150"/>
        <v>4.1724062909567499</v>
      </c>
      <c r="F3227" s="8">
        <v>49.319980000000001</v>
      </c>
      <c r="G3227" s="3">
        <f t="shared" si="151"/>
        <v>1.0004803327170855</v>
      </c>
      <c r="H3227" s="8">
        <v>416.77929999999998</v>
      </c>
      <c r="I3227" s="8">
        <v>331.14877000000001</v>
      </c>
      <c r="J3227" s="3">
        <f t="shared" si="152"/>
        <v>-0.20545773266570577</v>
      </c>
    </row>
    <row r="3228" spans="1:10" x14ac:dyDescent="0.25">
      <c r="A3228" s="7" t="s">
        <v>260</v>
      </c>
      <c r="B3228" s="7" t="s">
        <v>155</v>
      </c>
      <c r="C3228" s="8">
        <v>73.106009999999998</v>
      </c>
      <c r="D3228" s="8">
        <v>22.085999999999999</v>
      </c>
      <c r="E3228" s="3">
        <f t="shared" si="150"/>
        <v>-0.69789077532750043</v>
      </c>
      <c r="F3228" s="8">
        <v>76.354320000000001</v>
      </c>
      <c r="G3228" s="3">
        <f t="shared" si="151"/>
        <v>-0.71074328210898874</v>
      </c>
      <c r="H3228" s="8">
        <v>189.16612000000001</v>
      </c>
      <c r="I3228" s="8">
        <v>110.65260000000001</v>
      </c>
      <c r="J3228" s="3">
        <f t="shared" si="152"/>
        <v>-0.41505064437543038</v>
      </c>
    </row>
    <row r="3229" spans="1:10" x14ac:dyDescent="0.25">
      <c r="A3229" s="7" t="s">
        <v>260</v>
      </c>
      <c r="B3229" s="7" t="s">
        <v>156</v>
      </c>
      <c r="C3229" s="8">
        <v>12.137029999999999</v>
      </c>
      <c r="D3229" s="8">
        <v>49.85</v>
      </c>
      <c r="E3229" s="3">
        <f t="shared" si="150"/>
        <v>3.1072651216978127</v>
      </c>
      <c r="F3229" s="8">
        <v>12.9834</v>
      </c>
      <c r="G3229" s="3">
        <f t="shared" si="151"/>
        <v>2.8395181539504293</v>
      </c>
      <c r="H3229" s="8">
        <v>29.855650000000001</v>
      </c>
      <c r="I3229" s="8">
        <v>356.42304000000001</v>
      </c>
      <c r="J3229" s="3">
        <f t="shared" si="152"/>
        <v>10.938210690438828</v>
      </c>
    </row>
    <row r="3230" spans="1:10" x14ac:dyDescent="0.25">
      <c r="A3230" s="7" t="s">
        <v>260</v>
      </c>
      <c r="B3230" s="7" t="s">
        <v>157</v>
      </c>
      <c r="C3230" s="8">
        <v>172.85643999999999</v>
      </c>
      <c r="D3230" s="8">
        <v>58.70879</v>
      </c>
      <c r="E3230" s="3">
        <f t="shared" si="150"/>
        <v>-0.66036099088931832</v>
      </c>
      <c r="F3230" s="8">
        <v>4.3518400000000002</v>
      </c>
      <c r="G3230" s="3">
        <f t="shared" si="151"/>
        <v>12.490567208353248</v>
      </c>
      <c r="H3230" s="8">
        <v>1841.7846199999999</v>
      </c>
      <c r="I3230" s="8">
        <v>324.80520999999999</v>
      </c>
      <c r="J3230" s="3">
        <f t="shared" si="152"/>
        <v>-0.82364647501508614</v>
      </c>
    </row>
    <row r="3231" spans="1:10" x14ac:dyDescent="0.25">
      <c r="A3231" s="7" t="s">
        <v>260</v>
      </c>
      <c r="B3231" s="7" t="s">
        <v>158</v>
      </c>
      <c r="C3231" s="8">
        <v>2180.3505700000001</v>
      </c>
      <c r="D3231" s="8">
        <v>1896.2797700000001</v>
      </c>
      <c r="E3231" s="3">
        <f t="shared" si="150"/>
        <v>-0.13028675475797447</v>
      </c>
      <c r="F3231" s="8">
        <v>2672.0192999999999</v>
      </c>
      <c r="G3231" s="3">
        <f t="shared" si="151"/>
        <v>-0.29031958339522468</v>
      </c>
      <c r="H3231" s="8">
        <v>10379.076279999999</v>
      </c>
      <c r="I3231" s="8">
        <v>7597.6541800000005</v>
      </c>
      <c r="J3231" s="3">
        <f t="shared" si="152"/>
        <v>-0.26798358784198073</v>
      </c>
    </row>
    <row r="3232" spans="1:10" x14ac:dyDescent="0.25">
      <c r="A3232" s="7" t="s">
        <v>260</v>
      </c>
      <c r="B3232" s="7" t="s">
        <v>159</v>
      </c>
      <c r="C3232" s="8">
        <v>0.1</v>
      </c>
      <c r="D3232" s="8">
        <v>427.87533000000002</v>
      </c>
      <c r="E3232" s="3">
        <f t="shared" si="150"/>
        <v>4277.7533000000003</v>
      </c>
      <c r="F3232" s="8">
        <v>42.807000000000002</v>
      </c>
      <c r="G3232" s="3">
        <f t="shared" si="151"/>
        <v>8.995452379283762</v>
      </c>
      <c r="H3232" s="8">
        <v>589.10626000000002</v>
      </c>
      <c r="I3232" s="8">
        <v>609.11883999999998</v>
      </c>
      <c r="J3232" s="3">
        <f t="shared" si="152"/>
        <v>3.3971086981829046E-2</v>
      </c>
    </row>
    <row r="3233" spans="1:10" x14ac:dyDescent="0.25">
      <c r="A3233" s="7" t="s">
        <v>260</v>
      </c>
      <c r="B3233" s="7" t="s">
        <v>160</v>
      </c>
      <c r="C3233" s="8">
        <v>1824.2377100000001</v>
      </c>
      <c r="D3233" s="8">
        <v>1419.39355</v>
      </c>
      <c r="E3233" s="3">
        <f t="shared" si="150"/>
        <v>-0.22192511303803719</v>
      </c>
      <c r="F3233" s="8">
        <v>3398.33311</v>
      </c>
      <c r="G3233" s="3">
        <f t="shared" si="151"/>
        <v>-0.58232653949571178</v>
      </c>
      <c r="H3233" s="8">
        <v>5490.0637699999997</v>
      </c>
      <c r="I3233" s="8">
        <v>6857.3434999999999</v>
      </c>
      <c r="J3233" s="3">
        <f t="shared" si="152"/>
        <v>0.24904623830990591</v>
      </c>
    </row>
    <row r="3234" spans="1:10" x14ac:dyDescent="0.25">
      <c r="A3234" s="7" t="s">
        <v>260</v>
      </c>
      <c r="B3234" s="7" t="s">
        <v>161</v>
      </c>
      <c r="C3234" s="8">
        <v>0</v>
      </c>
      <c r="D3234" s="8">
        <v>17.05894</v>
      </c>
      <c r="E3234" s="3" t="str">
        <f t="shared" si="150"/>
        <v/>
      </c>
      <c r="F3234" s="8">
        <v>654.51653999999996</v>
      </c>
      <c r="G3234" s="3">
        <f t="shared" si="151"/>
        <v>-0.97393657920394183</v>
      </c>
      <c r="H3234" s="8">
        <v>9.8161299999999994</v>
      </c>
      <c r="I3234" s="8">
        <v>698.33969000000002</v>
      </c>
      <c r="J3234" s="3">
        <f t="shared" si="152"/>
        <v>70.142058020828983</v>
      </c>
    </row>
    <row r="3235" spans="1:10" x14ac:dyDescent="0.25">
      <c r="A3235" s="7" t="s">
        <v>260</v>
      </c>
      <c r="B3235" s="7" t="s">
        <v>162</v>
      </c>
      <c r="C3235" s="8">
        <v>29710.80603</v>
      </c>
      <c r="D3235" s="8">
        <v>76394.76612</v>
      </c>
      <c r="E3235" s="3">
        <f t="shared" si="150"/>
        <v>1.5712788149490673</v>
      </c>
      <c r="F3235" s="8">
        <v>30051.865539999999</v>
      </c>
      <c r="G3235" s="3">
        <f t="shared" si="151"/>
        <v>1.5420972957008647</v>
      </c>
      <c r="H3235" s="8">
        <v>105257.12225</v>
      </c>
      <c r="I3235" s="8">
        <v>144712.42730000001</v>
      </c>
      <c r="J3235" s="3">
        <f t="shared" si="152"/>
        <v>0.37484689118032599</v>
      </c>
    </row>
    <row r="3236" spans="1:10" x14ac:dyDescent="0.25">
      <c r="A3236" s="7" t="s">
        <v>260</v>
      </c>
      <c r="B3236" s="7" t="s">
        <v>163</v>
      </c>
      <c r="C3236" s="8">
        <v>2669.89849</v>
      </c>
      <c r="D3236" s="8">
        <v>2621.4369200000001</v>
      </c>
      <c r="E3236" s="3">
        <f t="shared" si="150"/>
        <v>-1.8151090830423322E-2</v>
      </c>
      <c r="F3236" s="8">
        <v>5219.4313400000001</v>
      </c>
      <c r="G3236" s="3">
        <f t="shared" si="151"/>
        <v>-0.49775430516535923</v>
      </c>
      <c r="H3236" s="8">
        <v>10591.962229999999</v>
      </c>
      <c r="I3236" s="8">
        <v>17396.16604</v>
      </c>
      <c r="J3236" s="3">
        <f t="shared" si="152"/>
        <v>0.64239313379802354</v>
      </c>
    </row>
    <row r="3237" spans="1:10" x14ac:dyDescent="0.25">
      <c r="A3237" s="7" t="s">
        <v>260</v>
      </c>
      <c r="B3237" s="7" t="s">
        <v>225</v>
      </c>
      <c r="C3237" s="8">
        <v>0</v>
      </c>
      <c r="D3237" s="8">
        <v>0</v>
      </c>
      <c r="E3237" s="3" t="str">
        <f t="shared" si="150"/>
        <v/>
      </c>
      <c r="F3237" s="8">
        <v>0</v>
      </c>
      <c r="G3237" s="3" t="str">
        <f t="shared" si="151"/>
        <v/>
      </c>
      <c r="H3237" s="8">
        <v>0</v>
      </c>
      <c r="I3237" s="8">
        <v>13.53101</v>
      </c>
      <c r="J3237" s="3" t="str">
        <f t="shared" si="152"/>
        <v/>
      </c>
    </row>
    <row r="3238" spans="1:10" x14ac:dyDescent="0.25">
      <c r="A3238" s="7" t="s">
        <v>260</v>
      </c>
      <c r="B3238" s="7" t="s">
        <v>164</v>
      </c>
      <c r="C3238" s="8">
        <v>106.88663</v>
      </c>
      <c r="D3238" s="8">
        <v>583.45172000000002</v>
      </c>
      <c r="E3238" s="3">
        <f t="shared" si="150"/>
        <v>4.458603381919704</v>
      </c>
      <c r="F3238" s="8">
        <v>222.35251</v>
      </c>
      <c r="G3238" s="3">
        <f t="shared" si="151"/>
        <v>1.6239943052587984</v>
      </c>
      <c r="H3238" s="8">
        <v>801.21915000000001</v>
      </c>
      <c r="I3238" s="8">
        <v>1158.55926</v>
      </c>
      <c r="J3238" s="3">
        <f t="shared" si="152"/>
        <v>0.44599546828105652</v>
      </c>
    </row>
    <row r="3239" spans="1:10" x14ac:dyDescent="0.25">
      <c r="A3239" s="7" t="s">
        <v>260</v>
      </c>
      <c r="B3239" s="7" t="s">
        <v>165</v>
      </c>
      <c r="C3239" s="8">
        <v>1.8590800000000001</v>
      </c>
      <c r="D3239" s="8">
        <v>0</v>
      </c>
      <c r="E3239" s="3">
        <f t="shared" si="150"/>
        <v>-1</v>
      </c>
      <c r="F3239" s="8">
        <v>0</v>
      </c>
      <c r="G3239" s="3" t="str">
        <f t="shared" si="151"/>
        <v/>
      </c>
      <c r="H3239" s="8">
        <v>197.03255999999999</v>
      </c>
      <c r="I3239" s="8">
        <v>1.12896</v>
      </c>
      <c r="J3239" s="3">
        <f t="shared" si="152"/>
        <v>-0.99427018559775093</v>
      </c>
    </row>
    <row r="3240" spans="1:10" x14ac:dyDescent="0.25">
      <c r="A3240" s="7" t="s">
        <v>260</v>
      </c>
      <c r="B3240" s="7" t="s">
        <v>166</v>
      </c>
      <c r="C3240" s="8">
        <v>5.80661</v>
      </c>
      <c r="D3240" s="8">
        <v>214.26903999999999</v>
      </c>
      <c r="E3240" s="3">
        <f t="shared" si="150"/>
        <v>35.90088364811826</v>
      </c>
      <c r="F3240" s="8">
        <v>293.24968000000001</v>
      </c>
      <c r="G3240" s="3">
        <f t="shared" si="151"/>
        <v>-0.26932898954911055</v>
      </c>
      <c r="H3240" s="8">
        <v>534.89759000000004</v>
      </c>
      <c r="I3240" s="8">
        <v>1157.7934299999999</v>
      </c>
      <c r="J3240" s="3">
        <f t="shared" si="152"/>
        <v>1.1645142016811105</v>
      </c>
    </row>
    <row r="3241" spans="1:10" x14ac:dyDescent="0.25">
      <c r="A3241" s="7" t="s">
        <v>260</v>
      </c>
      <c r="B3241" s="7" t="s">
        <v>167</v>
      </c>
      <c r="C3241" s="8">
        <v>2795.3129399999998</v>
      </c>
      <c r="D3241" s="8">
        <v>1987.4625000000001</v>
      </c>
      <c r="E3241" s="3">
        <f t="shared" si="150"/>
        <v>-0.28900178883012639</v>
      </c>
      <c r="F3241" s="8">
        <v>2293.4949999999999</v>
      </c>
      <c r="G3241" s="3">
        <f t="shared" si="151"/>
        <v>-0.13343499767821587</v>
      </c>
      <c r="H3241" s="8">
        <v>8828.7563900000005</v>
      </c>
      <c r="I3241" s="8">
        <v>9478.9730899999995</v>
      </c>
      <c r="J3241" s="3">
        <f t="shared" si="152"/>
        <v>7.3647597835690082E-2</v>
      </c>
    </row>
    <row r="3242" spans="1:10" x14ac:dyDescent="0.25">
      <c r="A3242" s="7" t="s">
        <v>260</v>
      </c>
      <c r="B3242" s="7" t="s">
        <v>168</v>
      </c>
      <c r="C3242" s="8">
        <v>17132.148440000001</v>
      </c>
      <c r="D3242" s="8">
        <v>16890.98459</v>
      </c>
      <c r="E3242" s="3">
        <f t="shared" si="150"/>
        <v>-1.4076684593564037E-2</v>
      </c>
      <c r="F3242" s="8">
        <v>20491.023020000001</v>
      </c>
      <c r="G3242" s="3">
        <f t="shared" si="151"/>
        <v>-0.17568856501143104</v>
      </c>
      <c r="H3242" s="8">
        <v>70585.331730000005</v>
      </c>
      <c r="I3242" s="8">
        <v>67260.402910000004</v>
      </c>
      <c r="J3242" s="3">
        <f t="shared" si="152"/>
        <v>-4.7105095896104565E-2</v>
      </c>
    </row>
    <row r="3243" spans="1:10" x14ac:dyDescent="0.25">
      <c r="A3243" s="7" t="s">
        <v>260</v>
      </c>
      <c r="B3243" s="7" t="s">
        <v>169</v>
      </c>
      <c r="C3243" s="8">
        <v>3623.3781100000001</v>
      </c>
      <c r="D3243" s="8">
        <v>6200.1119600000002</v>
      </c>
      <c r="E3243" s="3">
        <f t="shared" si="150"/>
        <v>0.71114130840736345</v>
      </c>
      <c r="F3243" s="8">
        <v>7836.6990299999998</v>
      </c>
      <c r="G3243" s="3">
        <f t="shared" si="151"/>
        <v>-0.2088362796293326</v>
      </c>
      <c r="H3243" s="8">
        <v>15664.45261</v>
      </c>
      <c r="I3243" s="8">
        <v>23373.860619999999</v>
      </c>
      <c r="J3243" s="3">
        <f t="shared" si="152"/>
        <v>0.49215942631014142</v>
      </c>
    </row>
    <row r="3244" spans="1:10" x14ac:dyDescent="0.25">
      <c r="A3244" s="7" t="s">
        <v>260</v>
      </c>
      <c r="B3244" s="7" t="s">
        <v>170</v>
      </c>
      <c r="C3244" s="8">
        <v>16911.54377</v>
      </c>
      <c r="D3244" s="8">
        <v>18046.364529999999</v>
      </c>
      <c r="E3244" s="3">
        <f t="shared" si="150"/>
        <v>6.710332157925758E-2</v>
      </c>
      <c r="F3244" s="8">
        <v>25350.544249999999</v>
      </c>
      <c r="G3244" s="3">
        <f t="shared" si="151"/>
        <v>-0.28812713636315723</v>
      </c>
      <c r="H3244" s="8">
        <v>84973.973020000005</v>
      </c>
      <c r="I3244" s="8">
        <v>86935.716020000007</v>
      </c>
      <c r="J3244" s="3">
        <f t="shared" si="152"/>
        <v>2.308639846154148E-2</v>
      </c>
    </row>
    <row r="3245" spans="1:10" x14ac:dyDescent="0.25">
      <c r="A3245" s="7" t="s">
        <v>260</v>
      </c>
      <c r="B3245" s="7" t="s">
        <v>171</v>
      </c>
      <c r="C3245" s="8">
        <v>65.991550000000004</v>
      </c>
      <c r="D3245" s="8">
        <v>75.028019999999998</v>
      </c>
      <c r="E3245" s="3">
        <f t="shared" si="150"/>
        <v>0.13693374378992451</v>
      </c>
      <c r="F3245" s="8">
        <v>115.55624</v>
      </c>
      <c r="G3245" s="3">
        <f t="shared" si="151"/>
        <v>-0.35072290341049517</v>
      </c>
      <c r="H3245" s="8">
        <v>1048.14418</v>
      </c>
      <c r="I3245" s="8">
        <v>1219.2766200000001</v>
      </c>
      <c r="J3245" s="3">
        <f t="shared" si="152"/>
        <v>0.16327185063413707</v>
      </c>
    </row>
    <row r="3246" spans="1:10" x14ac:dyDescent="0.25">
      <c r="A3246" s="7" t="s">
        <v>260</v>
      </c>
      <c r="B3246" s="7" t="s">
        <v>172</v>
      </c>
      <c r="C3246" s="8">
        <v>117098.51469</v>
      </c>
      <c r="D3246" s="8">
        <v>108575.9466</v>
      </c>
      <c r="E3246" s="3">
        <f t="shared" si="150"/>
        <v>-7.2781180124804834E-2</v>
      </c>
      <c r="F3246" s="8">
        <v>149996.47691999999</v>
      </c>
      <c r="G3246" s="3">
        <f t="shared" si="151"/>
        <v>-0.27614335463419892</v>
      </c>
      <c r="H3246" s="8">
        <v>445465.22505000001</v>
      </c>
      <c r="I3246" s="8">
        <v>409190.11566000001</v>
      </c>
      <c r="J3246" s="3">
        <f t="shared" si="152"/>
        <v>-8.1431966739779482E-2</v>
      </c>
    </row>
    <row r="3247" spans="1:10" x14ac:dyDescent="0.25">
      <c r="A3247" s="7" t="s">
        <v>260</v>
      </c>
      <c r="B3247" s="7" t="s">
        <v>228</v>
      </c>
      <c r="C3247" s="8">
        <v>0</v>
      </c>
      <c r="D3247" s="8">
        <v>0</v>
      </c>
      <c r="E3247" s="3" t="str">
        <f t="shared" si="150"/>
        <v/>
      </c>
      <c r="F3247" s="8">
        <v>0</v>
      </c>
      <c r="G3247" s="3" t="str">
        <f t="shared" si="151"/>
        <v/>
      </c>
      <c r="H3247" s="8">
        <v>50.311929999999997</v>
      </c>
      <c r="I3247" s="8">
        <v>0</v>
      </c>
      <c r="J3247" s="3">
        <f t="shared" si="152"/>
        <v>-1</v>
      </c>
    </row>
    <row r="3248" spans="1:10" x14ac:dyDescent="0.25">
      <c r="A3248" s="7" t="s">
        <v>260</v>
      </c>
      <c r="B3248" s="7" t="s">
        <v>173</v>
      </c>
      <c r="C3248" s="8">
        <v>0</v>
      </c>
      <c r="D3248" s="8">
        <v>0</v>
      </c>
      <c r="E3248" s="3" t="str">
        <f t="shared" si="150"/>
        <v/>
      </c>
      <c r="F3248" s="8">
        <v>0</v>
      </c>
      <c r="G3248" s="3" t="str">
        <f t="shared" si="151"/>
        <v/>
      </c>
      <c r="H3248" s="8">
        <v>5.26668</v>
      </c>
      <c r="I3248" s="8">
        <v>0</v>
      </c>
      <c r="J3248" s="3">
        <f t="shared" si="152"/>
        <v>-1</v>
      </c>
    </row>
    <row r="3249" spans="1:10" x14ac:dyDescent="0.25">
      <c r="A3249" s="7" t="s">
        <v>260</v>
      </c>
      <c r="B3249" s="7" t="s">
        <v>174</v>
      </c>
      <c r="C3249" s="8">
        <v>5.1682499999999996</v>
      </c>
      <c r="D3249" s="8">
        <v>0</v>
      </c>
      <c r="E3249" s="3">
        <f t="shared" si="150"/>
        <v>-1</v>
      </c>
      <c r="F3249" s="8">
        <v>0</v>
      </c>
      <c r="G3249" s="3" t="str">
        <f t="shared" si="151"/>
        <v/>
      </c>
      <c r="H3249" s="8">
        <v>5.1682499999999996</v>
      </c>
      <c r="I3249" s="8">
        <v>0</v>
      </c>
      <c r="J3249" s="3">
        <f t="shared" si="152"/>
        <v>-1</v>
      </c>
    </row>
    <row r="3250" spans="1:10" x14ac:dyDescent="0.25">
      <c r="A3250" s="7" t="s">
        <v>260</v>
      </c>
      <c r="B3250" s="7" t="s">
        <v>175</v>
      </c>
      <c r="C3250" s="8">
        <v>0</v>
      </c>
      <c r="D3250" s="8">
        <v>0</v>
      </c>
      <c r="E3250" s="3" t="str">
        <f t="shared" si="150"/>
        <v/>
      </c>
      <c r="F3250" s="8">
        <v>14.82668</v>
      </c>
      <c r="G3250" s="3">
        <f t="shared" si="151"/>
        <v>-1</v>
      </c>
      <c r="H3250" s="8">
        <v>0</v>
      </c>
      <c r="I3250" s="8">
        <v>14.82668</v>
      </c>
      <c r="J3250" s="3" t="str">
        <f t="shared" si="152"/>
        <v/>
      </c>
    </row>
    <row r="3251" spans="1:10" x14ac:dyDescent="0.25">
      <c r="A3251" s="7" t="s">
        <v>260</v>
      </c>
      <c r="B3251" s="7" t="s">
        <v>176</v>
      </c>
      <c r="C3251" s="8">
        <v>683.94402000000002</v>
      </c>
      <c r="D3251" s="8">
        <v>1690.52666</v>
      </c>
      <c r="E3251" s="3">
        <f t="shared" si="150"/>
        <v>1.4717324964695209</v>
      </c>
      <c r="F3251" s="8">
        <v>1610.6239499999999</v>
      </c>
      <c r="G3251" s="3">
        <f t="shared" si="151"/>
        <v>4.9609786319146698E-2</v>
      </c>
      <c r="H3251" s="8">
        <v>4001.4361899999999</v>
      </c>
      <c r="I3251" s="8">
        <v>7092.5551800000003</v>
      </c>
      <c r="J3251" s="3">
        <f t="shared" si="152"/>
        <v>0.77250238245083702</v>
      </c>
    </row>
    <row r="3252" spans="1:10" x14ac:dyDescent="0.25">
      <c r="A3252" s="7" t="s">
        <v>260</v>
      </c>
      <c r="B3252" s="7" t="s">
        <v>177</v>
      </c>
      <c r="C3252" s="8">
        <v>0</v>
      </c>
      <c r="D3252" s="8">
        <v>94.931780000000003</v>
      </c>
      <c r="E3252" s="3" t="str">
        <f t="shared" si="150"/>
        <v/>
      </c>
      <c r="F3252" s="8">
        <v>113.35569</v>
      </c>
      <c r="G3252" s="3">
        <f t="shared" si="151"/>
        <v>-0.16253184996712555</v>
      </c>
      <c r="H3252" s="8">
        <v>119.03339</v>
      </c>
      <c r="I3252" s="8">
        <v>208.28747000000001</v>
      </c>
      <c r="J3252" s="3">
        <f t="shared" si="152"/>
        <v>0.74982389395110083</v>
      </c>
    </row>
    <row r="3253" spans="1:10" x14ac:dyDescent="0.25">
      <c r="A3253" s="7" t="s">
        <v>260</v>
      </c>
      <c r="B3253" s="7" t="s">
        <v>178</v>
      </c>
      <c r="C3253" s="8">
        <v>6623.5498500000003</v>
      </c>
      <c r="D3253" s="8">
        <v>7525.61258</v>
      </c>
      <c r="E3253" s="3">
        <f t="shared" si="150"/>
        <v>0.13619022283043569</v>
      </c>
      <c r="F3253" s="8">
        <v>9766.5294400000002</v>
      </c>
      <c r="G3253" s="3">
        <f t="shared" si="151"/>
        <v>-0.22944863615749267</v>
      </c>
      <c r="H3253" s="8">
        <v>26756.07647</v>
      </c>
      <c r="I3253" s="8">
        <v>29473.105360000001</v>
      </c>
      <c r="J3253" s="3">
        <f t="shared" si="152"/>
        <v>0.10154810601795239</v>
      </c>
    </row>
    <row r="3254" spans="1:10" x14ac:dyDescent="0.25">
      <c r="A3254" s="7" t="s">
        <v>260</v>
      </c>
      <c r="B3254" s="7" t="s">
        <v>179</v>
      </c>
      <c r="C3254" s="8">
        <v>74.428399999999996</v>
      </c>
      <c r="D3254" s="8">
        <v>38.42895</v>
      </c>
      <c r="E3254" s="3">
        <f t="shared" si="150"/>
        <v>-0.48367894513384668</v>
      </c>
      <c r="F3254" s="8">
        <v>174.22264999999999</v>
      </c>
      <c r="G3254" s="3">
        <f t="shared" si="151"/>
        <v>-0.77942621123028488</v>
      </c>
      <c r="H3254" s="8">
        <v>754.58123999999998</v>
      </c>
      <c r="I3254" s="8">
        <v>507.86039</v>
      </c>
      <c r="J3254" s="3">
        <f t="shared" si="152"/>
        <v>-0.32696393300209792</v>
      </c>
    </row>
    <row r="3255" spans="1:10" x14ac:dyDescent="0.25">
      <c r="A3255" s="7" t="s">
        <v>260</v>
      </c>
      <c r="B3255" s="7" t="s">
        <v>180</v>
      </c>
      <c r="C3255" s="8">
        <v>1126.1115199999999</v>
      </c>
      <c r="D3255" s="8">
        <v>470.57499999999999</v>
      </c>
      <c r="E3255" s="3">
        <f t="shared" si="150"/>
        <v>-0.58212398004773092</v>
      </c>
      <c r="F3255" s="8">
        <v>404.71044999999998</v>
      </c>
      <c r="G3255" s="3">
        <f t="shared" si="151"/>
        <v>0.16274487105534341</v>
      </c>
      <c r="H3255" s="8">
        <v>3550.4702000000002</v>
      </c>
      <c r="I3255" s="8">
        <v>2176.0428999999999</v>
      </c>
      <c r="J3255" s="3">
        <f t="shared" si="152"/>
        <v>-0.38711134654784607</v>
      </c>
    </row>
    <row r="3256" spans="1:10" x14ac:dyDescent="0.25">
      <c r="A3256" s="7" t="s">
        <v>260</v>
      </c>
      <c r="B3256" s="7" t="s">
        <v>181</v>
      </c>
      <c r="C3256" s="8">
        <v>2993.70406</v>
      </c>
      <c r="D3256" s="8">
        <v>4106.7378600000002</v>
      </c>
      <c r="E3256" s="3">
        <f t="shared" si="150"/>
        <v>0.37179152571279883</v>
      </c>
      <c r="F3256" s="8">
        <v>4849.9822899999999</v>
      </c>
      <c r="G3256" s="3">
        <f t="shared" si="151"/>
        <v>-0.15324683381472715</v>
      </c>
      <c r="H3256" s="8">
        <v>13283.365180000001</v>
      </c>
      <c r="I3256" s="8">
        <v>18947.496770000002</v>
      </c>
      <c r="J3256" s="3">
        <f t="shared" si="152"/>
        <v>0.4264078803260003</v>
      </c>
    </row>
    <row r="3257" spans="1:10" x14ac:dyDescent="0.25">
      <c r="A3257" s="7" t="s">
        <v>260</v>
      </c>
      <c r="B3257" s="7" t="s">
        <v>182</v>
      </c>
      <c r="C3257" s="8">
        <v>2802.94562</v>
      </c>
      <c r="D3257" s="8">
        <v>2144.2202200000002</v>
      </c>
      <c r="E3257" s="3">
        <f t="shared" si="150"/>
        <v>-0.23501183729707886</v>
      </c>
      <c r="F3257" s="8">
        <v>3355.9246800000001</v>
      </c>
      <c r="G3257" s="3">
        <f t="shared" si="151"/>
        <v>-0.36106425964244226</v>
      </c>
      <c r="H3257" s="8">
        <v>13099.60313</v>
      </c>
      <c r="I3257" s="8">
        <v>13503.893959999999</v>
      </c>
      <c r="J3257" s="3">
        <f t="shared" si="152"/>
        <v>3.0862830422252685E-2</v>
      </c>
    </row>
    <row r="3258" spans="1:10" x14ac:dyDescent="0.25">
      <c r="A3258" s="7" t="s">
        <v>260</v>
      </c>
      <c r="B3258" s="7" t="s">
        <v>183</v>
      </c>
      <c r="C3258" s="8">
        <v>174.20108999999999</v>
      </c>
      <c r="D3258" s="8">
        <v>43.716299999999997</v>
      </c>
      <c r="E3258" s="3">
        <f t="shared" si="150"/>
        <v>-0.74904692042971721</v>
      </c>
      <c r="F3258" s="8">
        <v>785.29051000000004</v>
      </c>
      <c r="G3258" s="3">
        <f t="shared" si="151"/>
        <v>-0.94433104762720232</v>
      </c>
      <c r="H3258" s="8">
        <v>2131.28629</v>
      </c>
      <c r="I3258" s="8">
        <v>1486.91444</v>
      </c>
      <c r="J3258" s="3">
        <f t="shared" si="152"/>
        <v>-0.3023394149455163</v>
      </c>
    </row>
    <row r="3259" spans="1:10" x14ac:dyDescent="0.25">
      <c r="A3259" s="7" t="s">
        <v>260</v>
      </c>
      <c r="B3259" s="7" t="s">
        <v>184</v>
      </c>
      <c r="C3259" s="8">
        <v>125.39199000000001</v>
      </c>
      <c r="D3259" s="8">
        <v>597.07010000000002</v>
      </c>
      <c r="E3259" s="3">
        <f t="shared" si="150"/>
        <v>3.7616287132854342</v>
      </c>
      <c r="F3259" s="8">
        <v>408.69722000000002</v>
      </c>
      <c r="G3259" s="3">
        <f t="shared" si="151"/>
        <v>0.46091059782594068</v>
      </c>
      <c r="H3259" s="8">
        <v>696.77140999999995</v>
      </c>
      <c r="I3259" s="8">
        <v>2374.8756100000001</v>
      </c>
      <c r="J3259" s="3">
        <f t="shared" si="152"/>
        <v>2.4083999083716714</v>
      </c>
    </row>
    <row r="3260" spans="1:10" x14ac:dyDescent="0.25">
      <c r="A3260" s="7" t="s">
        <v>260</v>
      </c>
      <c r="B3260" s="7" t="s">
        <v>185</v>
      </c>
      <c r="C3260" s="8">
        <v>0</v>
      </c>
      <c r="D3260" s="8">
        <v>0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0</v>
      </c>
      <c r="I3260" s="8">
        <v>0</v>
      </c>
      <c r="J3260" s="3" t="str">
        <f t="shared" si="152"/>
        <v/>
      </c>
    </row>
    <row r="3261" spans="1:10" x14ac:dyDescent="0.25">
      <c r="A3261" s="7" t="s">
        <v>260</v>
      </c>
      <c r="B3261" s="7" t="s">
        <v>186</v>
      </c>
      <c r="C3261" s="8">
        <v>0</v>
      </c>
      <c r="D3261" s="8">
        <v>0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0</v>
      </c>
      <c r="I3261" s="8">
        <v>0</v>
      </c>
      <c r="J3261" s="3" t="str">
        <f t="shared" si="152"/>
        <v/>
      </c>
    </row>
    <row r="3262" spans="1:10" x14ac:dyDescent="0.25">
      <c r="A3262" s="7" t="s">
        <v>260</v>
      </c>
      <c r="B3262" s="7" t="s">
        <v>187</v>
      </c>
      <c r="C3262" s="8">
        <v>5.6460499999999998</v>
      </c>
      <c r="D3262" s="8">
        <v>1.5826100000000001</v>
      </c>
      <c r="E3262" s="3">
        <f t="shared" si="150"/>
        <v>-0.71969607070429764</v>
      </c>
      <c r="F3262" s="8">
        <v>0</v>
      </c>
      <c r="G3262" s="3" t="str">
        <f t="shared" si="151"/>
        <v/>
      </c>
      <c r="H3262" s="8">
        <v>5.6460499999999998</v>
      </c>
      <c r="I3262" s="8">
        <v>154.34370000000001</v>
      </c>
      <c r="J3262" s="3">
        <f t="shared" si="152"/>
        <v>26.336580441193405</v>
      </c>
    </row>
    <row r="3263" spans="1:10" x14ac:dyDescent="0.25">
      <c r="A3263" s="7" t="s">
        <v>260</v>
      </c>
      <c r="B3263" s="7" t="s">
        <v>188</v>
      </c>
      <c r="C3263" s="8">
        <v>0</v>
      </c>
      <c r="D3263" s="8">
        <v>0</v>
      </c>
      <c r="E3263" s="3" t="str">
        <f t="shared" si="150"/>
        <v/>
      </c>
      <c r="F3263" s="8">
        <v>1.7748900000000001</v>
      </c>
      <c r="G3263" s="3">
        <f t="shared" si="151"/>
        <v>-1</v>
      </c>
      <c r="H3263" s="8">
        <v>0</v>
      </c>
      <c r="I3263" s="8">
        <v>26.063580000000002</v>
      </c>
      <c r="J3263" s="3" t="str">
        <f t="shared" si="152"/>
        <v/>
      </c>
    </row>
    <row r="3264" spans="1:10" x14ac:dyDescent="0.25">
      <c r="A3264" s="7" t="s">
        <v>260</v>
      </c>
      <c r="B3264" s="7" t="s">
        <v>189</v>
      </c>
      <c r="C3264" s="8">
        <v>3012.1127000000001</v>
      </c>
      <c r="D3264" s="8">
        <v>2417.1496699999998</v>
      </c>
      <c r="E3264" s="3">
        <f t="shared" si="150"/>
        <v>-0.19752349571780636</v>
      </c>
      <c r="F3264" s="8">
        <v>2653.0022800000002</v>
      </c>
      <c r="G3264" s="3">
        <f t="shared" si="151"/>
        <v>-8.8900266606631195E-2</v>
      </c>
      <c r="H3264" s="8">
        <v>13591.652120000001</v>
      </c>
      <c r="I3264" s="8">
        <v>5799.5210399999996</v>
      </c>
      <c r="J3264" s="3">
        <f t="shared" si="152"/>
        <v>-0.57330271634409669</v>
      </c>
    </row>
    <row r="3265" spans="1:10" x14ac:dyDescent="0.25">
      <c r="A3265" s="7" t="s">
        <v>260</v>
      </c>
      <c r="B3265" s="7" t="s">
        <v>190</v>
      </c>
      <c r="C3265" s="8">
        <v>0</v>
      </c>
      <c r="D3265" s="8">
        <v>0</v>
      </c>
      <c r="E3265" s="3" t="str">
        <f t="shared" si="150"/>
        <v/>
      </c>
      <c r="F3265" s="8">
        <v>29.66816</v>
      </c>
      <c r="G3265" s="3">
        <f t="shared" si="151"/>
        <v>-1</v>
      </c>
      <c r="H3265" s="8">
        <v>197.66766000000001</v>
      </c>
      <c r="I3265" s="8">
        <v>90.521540000000002</v>
      </c>
      <c r="J3265" s="3">
        <f t="shared" si="152"/>
        <v>-0.54205184601264567</v>
      </c>
    </row>
    <row r="3266" spans="1:10" x14ac:dyDescent="0.25">
      <c r="A3266" s="7" t="s">
        <v>260</v>
      </c>
      <c r="B3266" s="7" t="s">
        <v>191</v>
      </c>
      <c r="C3266" s="8">
        <v>1027.7692</v>
      </c>
      <c r="D3266" s="8">
        <v>958.29926</v>
      </c>
      <c r="E3266" s="3">
        <f t="shared" si="150"/>
        <v>-6.7592938181062379E-2</v>
      </c>
      <c r="F3266" s="8">
        <v>1556.01107</v>
      </c>
      <c r="G3266" s="3">
        <f t="shared" si="151"/>
        <v>-0.38413082112584196</v>
      </c>
      <c r="H3266" s="8">
        <v>4798.2566900000002</v>
      </c>
      <c r="I3266" s="8">
        <v>4949.0652499999997</v>
      </c>
      <c r="J3266" s="3">
        <f t="shared" si="152"/>
        <v>3.1429864999573232E-2</v>
      </c>
    </row>
    <row r="3267" spans="1:10" x14ac:dyDescent="0.25">
      <c r="A3267" s="7" t="s">
        <v>260</v>
      </c>
      <c r="B3267" s="7" t="s">
        <v>192</v>
      </c>
      <c r="C3267" s="8">
        <v>11526.436970000001</v>
      </c>
      <c r="D3267" s="8">
        <v>13673.37091</v>
      </c>
      <c r="E3267" s="3">
        <f t="shared" si="150"/>
        <v>0.18626171691979487</v>
      </c>
      <c r="F3267" s="8">
        <v>18916.78011</v>
      </c>
      <c r="G3267" s="3">
        <f t="shared" si="151"/>
        <v>-0.27718296504531292</v>
      </c>
      <c r="H3267" s="8">
        <v>51580.559809999999</v>
      </c>
      <c r="I3267" s="8">
        <v>61740.504650000003</v>
      </c>
      <c r="J3267" s="3">
        <f t="shared" si="152"/>
        <v>0.19697236473246416</v>
      </c>
    </row>
    <row r="3268" spans="1:10" x14ac:dyDescent="0.25">
      <c r="A3268" s="7" t="s">
        <v>260</v>
      </c>
      <c r="B3268" s="7" t="s">
        <v>193</v>
      </c>
      <c r="C3268" s="8">
        <v>0</v>
      </c>
      <c r="D3268" s="8">
        <v>0</v>
      </c>
      <c r="E3268" s="3" t="str">
        <f t="shared" si="150"/>
        <v/>
      </c>
      <c r="F3268" s="8">
        <v>0</v>
      </c>
      <c r="G3268" s="3" t="str">
        <f t="shared" si="151"/>
        <v/>
      </c>
      <c r="H3268" s="8">
        <v>9.5350000000000001</v>
      </c>
      <c r="I3268" s="8">
        <v>0</v>
      </c>
      <c r="J3268" s="3">
        <f t="shared" si="152"/>
        <v>-1</v>
      </c>
    </row>
    <row r="3269" spans="1:10" x14ac:dyDescent="0.25">
      <c r="A3269" s="7" t="s">
        <v>260</v>
      </c>
      <c r="B3269" s="7" t="s">
        <v>194</v>
      </c>
      <c r="C3269" s="8">
        <v>2923.7861800000001</v>
      </c>
      <c r="D3269" s="8">
        <v>1685.9075499999999</v>
      </c>
      <c r="E3269" s="3">
        <f t="shared" ref="E3269:E3332" si="153">IF(C3269=0,"",(D3269/C3269-1))</f>
        <v>-0.42338206482664209</v>
      </c>
      <c r="F3269" s="8">
        <v>1765.7708</v>
      </c>
      <c r="G3269" s="3">
        <f t="shared" ref="G3269:G3332" si="154">IF(F3269=0,"",(D3269/F3269-1))</f>
        <v>-4.5228548348404063E-2</v>
      </c>
      <c r="H3269" s="8">
        <v>10655.26614</v>
      </c>
      <c r="I3269" s="8">
        <v>6407.9430499999999</v>
      </c>
      <c r="J3269" s="3">
        <f t="shared" ref="J3269:J3332" si="155">IF(H3269=0,"",(I3269/H3269-1))</f>
        <v>-0.39861257656019466</v>
      </c>
    </row>
    <row r="3270" spans="1:10" x14ac:dyDescent="0.25">
      <c r="A3270" s="7" t="s">
        <v>260</v>
      </c>
      <c r="B3270" s="7" t="s">
        <v>195</v>
      </c>
      <c r="C3270" s="8">
        <v>929.27660000000003</v>
      </c>
      <c r="D3270" s="8">
        <v>1870.9603999999999</v>
      </c>
      <c r="E3270" s="3">
        <f t="shared" si="153"/>
        <v>1.0133514606953407</v>
      </c>
      <c r="F3270" s="8">
        <v>1641.7906499999999</v>
      </c>
      <c r="G3270" s="3">
        <f t="shared" si="154"/>
        <v>0.13958524492754298</v>
      </c>
      <c r="H3270" s="8">
        <v>5033.2629100000004</v>
      </c>
      <c r="I3270" s="8">
        <v>6416.2482900000005</v>
      </c>
      <c r="J3270" s="3">
        <f t="shared" si="155"/>
        <v>0.27476915168732963</v>
      </c>
    </row>
    <row r="3271" spans="1:10" x14ac:dyDescent="0.25">
      <c r="A3271" s="7" t="s">
        <v>260</v>
      </c>
      <c r="B3271" s="7" t="s">
        <v>196</v>
      </c>
      <c r="C3271" s="8">
        <v>1180.31161</v>
      </c>
      <c r="D3271" s="8">
        <v>521.37207000000001</v>
      </c>
      <c r="E3271" s="3">
        <f t="shared" si="153"/>
        <v>-0.55827591156203238</v>
      </c>
      <c r="F3271" s="8">
        <v>873.24198999999999</v>
      </c>
      <c r="G3271" s="3">
        <f t="shared" si="154"/>
        <v>-0.40294663338394887</v>
      </c>
      <c r="H3271" s="8">
        <v>4279.0483700000004</v>
      </c>
      <c r="I3271" s="8">
        <v>2859.5331200000001</v>
      </c>
      <c r="J3271" s="3">
        <f t="shared" si="155"/>
        <v>-0.33173620096283241</v>
      </c>
    </row>
    <row r="3272" spans="1:10" x14ac:dyDescent="0.25">
      <c r="A3272" s="7" t="s">
        <v>260</v>
      </c>
      <c r="B3272" s="7" t="s">
        <v>197</v>
      </c>
      <c r="C3272" s="8">
        <v>2067.4466299999999</v>
      </c>
      <c r="D3272" s="8">
        <v>1394.0751600000001</v>
      </c>
      <c r="E3272" s="3">
        <f t="shared" si="153"/>
        <v>-0.32570198438447717</v>
      </c>
      <c r="F3272" s="8">
        <v>2022.3838800000001</v>
      </c>
      <c r="G3272" s="3">
        <f t="shared" si="154"/>
        <v>-0.31067727853922567</v>
      </c>
      <c r="H3272" s="8">
        <v>6012.77117</v>
      </c>
      <c r="I3272" s="8">
        <v>5289.2354699999996</v>
      </c>
      <c r="J3272" s="3">
        <f t="shared" si="155"/>
        <v>-0.12033315081238993</v>
      </c>
    </row>
    <row r="3273" spans="1:10" x14ac:dyDescent="0.25">
      <c r="A3273" s="7" t="s">
        <v>260</v>
      </c>
      <c r="B3273" s="7" t="s">
        <v>198</v>
      </c>
      <c r="C3273" s="8">
        <v>680.77072999999996</v>
      </c>
      <c r="D3273" s="8">
        <v>195.15069</v>
      </c>
      <c r="E3273" s="3">
        <f t="shared" si="153"/>
        <v>-0.71333860079442601</v>
      </c>
      <c r="F3273" s="8">
        <v>676.96783000000005</v>
      </c>
      <c r="G3273" s="3">
        <f t="shared" si="154"/>
        <v>-0.71172826631953845</v>
      </c>
      <c r="H3273" s="8">
        <v>1795.7105200000001</v>
      </c>
      <c r="I3273" s="8">
        <v>1515.15597</v>
      </c>
      <c r="J3273" s="3">
        <f t="shared" si="155"/>
        <v>-0.15623595611613394</v>
      </c>
    </row>
    <row r="3274" spans="1:10" x14ac:dyDescent="0.25">
      <c r="A3274" s="7" t="s">
        <v>260</v>
      </c>
      <c r="B3274" s="7" t="s">
        <v>199</v>
      </c>
      <c r="C3274" s="8">
        <v>1161.14111</v>
      </c>
      <c r="D3274" s="8">
        <v>314.55586</v>
      </c>
      <c r="E3274" s="3">
        <f t="shared" si="153"/>
        <v>-0.72909764602167948</v>
      </c>
      <c r="F3274" s="8">
        <v>369.89929000000001</v>
      </c>
      <c r="G3274" s="3">
        <f t="shared" si="154"/>
        <v>-0.14961756212075994</v>
      </c>
      <c r="H3274" s="8">
        <v>2521.2014800000002</v>
      </c>
      <c r="I3274" s="8">
        <v>1039.9539299999999</v>
      </c>
      <c r="J3274" s="3">
        <f t="shared" si="155"/>
        <v>-0.58751653199886278</v>
      </c>
    </row>
    <row r="3275" spans="1:10" x14ac:dyDescent="0.25">
      <c r="A3275" s="7" t="s">
        <v>260</v>
      </c>
      <c r="B3275" s="7" t="s">
        <v>201</v>
      </c>
      <c r="C3275" s="8">
        <v>819.40003000000002</v>
      </c>
      <c r="D3275" s="8">
        <v>392.06902000000002</v>
      </c>
      <c r="E3275" s="3">
        <f t="shared" si="153"/>
        <v>-0.52151695674211773</v>
      </c>
      <c r="F3275" s="8">
        <v>642.21267</v>
      </c>
      <c r="G3275" s="3">
        <f t="shared" si="154"/>
        <v>-0.38950282622110211</v>
      </c>
      <c r="H3275" s="8">
        <v>2823.7449099999999</v>
      </c>
      <c r="I3275" s="8">
        <v>1891.08584</v>
      </c>
      <c r="J3275" s="3">
        <f t="shared" si="155"/>
        <v>-0.33029154535067407</v>
      </c>
    </row>
    <row r="3276" spans="1:10" x14ac:dyDescent="0.25">
      <c r="A3276" s="7" t="s">
        <v>260</v>
      </c>
      <c r="B3276" s="7" t="s">
        <v>202</v>
      </c>
      <c r="C3276" s="8">
        <v>47.52863</v>
      </c>
      <c r="D3276" s="8">
        <v>7.6011600000000001</v>
      </c>
      <c r="E3276" s="3">
        <f t="shared" si="153"/>
        <v>-0.84007197346104867</v>
      </c>
      <c r="F3276" s="8">
        <v>106.77368</v>
      </c>
      <c r="G3276" s="3">
        <f t="shared" si="154"/>
        <v>-0.92881054581990619</v>
      </c>
      <c r="H3276" s="8">
        <v>1071.31962</v>
      </c>
      <c r="I3276" s="8">
        <v>128.98719</v>
      </c>
      <c r="J3276" s="3">
        <f t="shared" si="155"/>
        <v>-0.87959971273558868</v>
      </c>
    </row>
    <row r="3277" spans="1:10" x14ac:dyDescent="0.25">
      <c r="A3277" s="7" t="s">
        <v>260</v>
      </c>
      <c r="B3277" s="7" t="s">
        <v>203</v>
      </c>
      <c r="C3277" s="8">
        <v>3702.4276199999999</v>
      </c>
      <c r="D3277" s="8">
        <v>3217.6628099999998</v>
      </c>
      <c r="E3277" s="3">
        <f t="shared" si="153"/>
        <v>-0.13093161021740651</v>
      </c>
      <c r="F3277" s="8">
        <v>4126.3786899999996</v>
      </c>
      <c r="G3277" s="3">
        <f t="shared" si="154"/>
        <v>-0.22022115473846626</v>
      </c>
      <c r="H3277" s="8">
        <v>14394.365460000001</v>
      </c>
      <c r="I3277" s="8">
        <v>14966.470450000001</v>
      </c>
      <c r="J3277" s="3">
        <f t="shared" si="155"/>
        <v>3.9745064941542729E-2</v>
      </c>
    </row>
    <row r="3278" spans="1:10" x14ac:dyDescent="0.25">
      <c r="A3278" s="7" t="s">
        <v>260</v>
      </c>
      <c r="B3278" s="7" t="s">
        <v>204</v>
      </c>
      <c r="C3278" s="8">
        <v>91.796729999999997</v>
      </c>
      <c r="D3278" s="8">
        <v>304.80232000000001</v>
      </c>
      <c r="E3278" s="3">
        <f t="shared" si="153"/>
        <v>2.3204049861035356</v>
      </c>
      <c r="F3278" s="8">
        <v>74.631330000000005</v>
      </c>
      <c r="G3278" s="3">
        <f t="shared" si="154"/>
        <v>3.0841067685648911</v>
      </c>
      <c r="H3278" s="8">
        <v>149.85945000000001</v>
      </c>
      <c r="I3278" s="8">
        <v>740.62175999999999</v>
      </c>
      <c r="J3278" s="3">
        <f t="shared" si="155"/>
        <v>3.9421091562794333</v>
      </c>
    </row>
    <row r="3279" spans="1:10" x14ac:dyDescent="0.25">
      <c r="A3279" s="7" t="s">
        <v>260</v>
      </c>
      <c r="B3279" s="7" t="s">
        <v>205</v>
      </c>
      <c r="C3279" s="8">
        <v>0</v>
      </c>
      <c r="D3279" s="8">
        <v>0</v>
      </c>
      <c r="E3279" s="3" t="str">
        <f t="shared" si="153"/>
        <v/>
      </c>
      <c r="F3279" s="8">
        <v>0</v>
      </c>
      <c r="G3279" s="3" t="str">
        <f t="shared" si="154"/>
        <v/>
      </c>
      <c r="H3279" s="8">
        <v>0.94850999999999996</v>
      </c>
      <c r="I3279" s="8">
        <v>1.65</v>
      </c>
      <c r="J3279" s="3">
        <f t="shared" si="155"/>
        <v>0.73957048423316563</v>
      </c>
    </row>
    <row r="3280" spans="1:10" x14ac:dyDescent="0.25">
      <c r="A3280" s="7" t="s">
        <v>260</v>
      </c>
      <c r="B3280" s="7" t="s">
        <v>206</v>
      </c>
      <c r="C3280" s="8">
        <v>4392.9837600000001</v>
      </c>
      <c r="D3280" s="8">
        <v>2948.2941799999999</v>
      </c>
      <c r="E3280" s="3">
        <f t="shared" si="153"/>
        <v>-0.32886294576240371</v>
      </c>
      <c r="F3280" s="8">
        <v>5457.17443</v>
      </c>
      <c r="G3280" s="3">
        <f t="shared" si="154"/>
        <v>-0.45973979431696488</v>
      </c>
      <c r="H3280" s="8">
        <v>20987.505270000001</v>
      </c>
      <c r="I3280" s="8">
        <v>19613.907790000001</v>
      </c>
      <c r="J3280" s="3">
        <f t="shared" si="155"/>
        <v>-6.5448344733161301E-2</v>
      </c>
    </row>
    <row r="3281" spans="1:10" x14ac:dyDescent="0.25">
      <c r="A3281" s="7" t="s">
        <v>260</v>
      </c>
      <c r="B3281" s="7" t="s">
        <v>207</v>
      </c>
      <c r="C3281" s="8">
        <v>422.99031000000002</v>
      </c>
      <c r="D3281" s="8">
        <v>623.03547000000003</v>
      </c>
      <c r="E3281" s="3">
        <f t="shared" si="153"/>
        <v>0.47293083380562551</v>
      </c>
      <c r="F3281" s="8">
        <v>283.67693000000003</v>
      </c>
      <c r="G3281" s="3">
        <f t="shared" si="154"/>
        <v>1.196285295388666</v>
      </c>
      <c r="H3281" s="8">
        <v>2018.4040500000001</v>
      </c>
      <c r="I3281" s="8">
        <v>2024.3679299999999</v>
      </c>
      <c r="J3281" s="3">
        <f t="shared" si="155"/>
        <v>2.9547503137441478E-3</v>
      </c>
    </row>
    <row r="3282" spans="1:10" x14ac:dyDescent="0.25">
      <c r="A3282" s="7" t="s">
        <v>260</v>
      </c>
      <c r="B3282" s="7" t="s">
        <v>208</v>
      </c>
      <c r="C3282" s="8">
        <v>8242.3212299999996</v>
      </c>
      <c r="D3282" s="8">
        <v>9607.7604499999998</v>
      </c>
      <c r="E3282" s="3">
        <f t="shared" si="153"/>
        <v>0.16566197578300401</v>
      </c>
      <c r="F3282" s="8">
        <v>12647.853510000001</v>
      </c>
      <c r="G3282" s="3">
        <f t="shared" si="154"/>
        <v>-0.24036434779991378</v>
      </c>
      <c r="H3282" s="8">
        <v>29265.50837</v>
      </c>
      <c r="I3282" s="8">
        <v>46378.957569999999</v>
      </c>
      <c r="J3282" s="3">
        <f t="shared" si="155"/>
        <v>0.58476514344589181</v>
      </c>
    </row>
    <row r="3283" spans="1:10" x14ac:dyDescent="0.25">
      <c r="A3283" s="7" t="s">
        <v>260</v>
      </c>
      <c r="B3283" s="7" t="s">
        <v>209</v>
      </c>
      <c r="C3283" s="8">
        <v>803.89858000000004</v>
      </c>
      <c r="D3283" s="8">
        <v>1215.8855900000001</v>
      </c>
      <c r="E3283" s="3">
        <f t="shared" si="153"/>
        <v>0.51248630144364737</v>
      </c>
      <c r="F3283" s="8">
        <v>1657.92246</v>
      </c>
      <c r="G3283" s="3">
        <f t="shared" si="154"/>
        <v>-0.2666209552405725</v>
      </c>
      <c r="H3283" s="8">
        <v>5375.2024799999999</v>
      </c>
      <c r="I3283" s="8">
        <v>5613.2139200000001</v>
      </c>
      <c r="J3283" s="3">
        <f t="shared" si="155"/>
        <v>4.4279530098743303E-2</v>
      </c>
    </row>
    <row r="3284" spans="1:10" x14ac:dyDescent="0.25">
      <c r="A3284" s="7" t="s">
        <v>260</v>
      </c>
      <c r="B3284" s="7" t="s">
        <v>210</v>
      </c>
      <c r="C3284" s="8">
        <v>461.85268000000002</v>
      </c>
      <c r="D3284" s="8">
        <v>618.24271999999996</v>
      </c>
      <c r="E3284" s="3">
        <f t="shared" si="153"/>
        <v>0.33861455561977016</v>
      </c>
      <c r="F3284" s="8">
        <v>688.81347000000005</v>
      </c>
      <c r="G3284" s="3">
        <f t="shared" si="154"/>
        <v>-0.10245262770485608</v>
      </c>
      <c r="H3284" s="8">
        <v>3276.6875700000001</v>
      </c>
      <c r="I3284" s="8">
        <v>3307.88825</v>
      </c>
      <c r="J3284" s="3">
        <f t="shared" si="155"/>
        <v>9.5220186036839571E-3</v>
      </c>
    </row>
    <row r="3285" spans="1:10" x14ac:dyDescent="0.25">
      <c r="A3285" s="7" t="s">
        <v>260</v>
      </c>
      <c r="B3285" s="7" t="s">
        <v>211</v>
      </c>
      <c r="C3285" s="8">
        <v>2234.70631</v>
      </c>
      <c r="D3285" s="8">
        <v>4550.5988699999998</v>
      </c>
      <c r="E3285" s="3">
        <f t="shared" si="153"/>
        <v>1.0363297179753341</v>
      </c>
      <c r="F3285" s="8">
        <v>10000.84642</v>
      </c>
      <c r="G3285" s="3">
        <f t="shared" si="154"/>
        <v>-0.5449786269190604</v>
      </c>
      <c r="H3285" s="8">
        <v>14509.427309999999</v>
      </c>
      <c r="I3285" s="8">
        <v>22520.01107</v>
      </c>
      <c r="J3285" s="3">
        <f t="shared" si="155"/>
        <v>0.55209510264261441</v>
      </c>
    </row>
    <row r="3286" spans="1:10" x14ac:dyDescent="0.25">
      <c r="A3286" s="7" t="s">
        <v>260</v>
      </c>
      <c r="B3286" s="7" t="s">
        <v>214</v>
      </c>
      <c r="C3286" s="8">
        <v>188.53145000000001</v>
      </c>
      <c r="D3286" s="8">
        <v>127.87729</v>
      </c>
      <c r="E3286" s="3">
        <f t="shared" si="153"/>
        <v>-0.32171905536185075</v>
      </c>
      <c r="F3286" s="8">
        <v>1040.96165</v>
      </c>
      <c r="G3286" s="3">
        <f t="shared" si="154"/>
        <v>-0.87715465790694591</v>
      </c>
      <c r="H3286" s="8">
        <v>2124.7996899999998</v>
      </c>
      <c r="I3286" s="8">
        <v>3459.15751</v>
      </c>
      <c r="J3286" s="3">
        <f t="shared" si="155"/>
        <v>0.62799228853426659</v>
      </c>
    </row>
    <row r="3287" spans="1:10" x14ac:dyDescent="0.25">
      <c r="A3287" s="7" t="s">
        <v>260</v>
      </c>
      <c r="B3287" s="7" t="s">
        <v>215</v>
      </c>
      <c r="C3287" s="8">
        <v>1708.57963</v>
      </c>
      <c r="D3287" s="8">
        <v>1437.1125999999999</v>
      </c>
      <c r="E3287" s="3">
        <f t="shared" si="153"/>
        <v>-0.15888462277874638</v>
      </c>
      <c r="F3287" s="8">
        <v>655.29299000000003</v>
      </c>
      <c r="G3287" s="3">
        <f t="shared" si="154"/>
        <v>1.193084043215539</v>
      </c>
      <c r="H3287" s="8">
        <v>6101.9911899999997</v>
      </c>
      <c r="I3287" s="8">
        <v>3571.0289600000001</v>
      </c>
      <c r="J3287" s="3">
        <f t="shared" si="155"/>
        <v>-0.41477644775163958</v>
      </c>
    </row>
    <row r="3288" spans="1:10" x14ac:dyDescent="0.25">
      <c r="A3288" s="7" t="s">
        <v>260</v>
      </c>
      <c r="B3288" s="7" t="s">
        <v>216</v>
      </c>
      <c r="C3288" s="8">
        <v>518.12058000000002</v>
      </c>
      <c r="D3288" s="8">
        <v>1193.4929</v>
      </c>
      <c r="E3288" s="3">
        <f t="shared" si="153"/>
        <v>1.3035041379749863</v>
      </c>
      <c r="F3288" s="8">
        <v>1110.3096399999999</v>
      </c>
      <c r="G3288" s="3">
        <f t="shared" si="154"/>
        <v>7.4918974854617959E-2</v>
      </c>
      <c r="H3288" s="8">
        <v>2440.2925</v>
      </c>
      <c r="I3288" s="8">
        <v>5147.2767400000002</v>
      </c>
      <c r="J3288" s="3">
        <f t="shared" si="155"/>
        <v>1.1092867924644279</v>
      </c>
    </row>
    <row r="3289" spans="1:10" x14ac:dyDescent="0.25">
      <c r="A3289" s="7" t="s">
        <v>260</v>
      </c>
      <c r="B3289" s="7" t="s">
        <v>217</v>
      </c>
      <c r="C3289" s="8">
        <v>4.5407599999999997</v>
      </c>
      <c r="D3289" s="8">
        <v>1.5540799999999999</v>
      </c>
      <c r="E3289" s="3">
        <f t="shared" si="153"/>
        <v>-0.65774892308776511</v>
      </c>
      <c r="F3289" s="8">
        <v>2.4740199999999999</v>
      </c>
      <c r="G3289" s="3">
        <f t="shared" si="154"/>
        <v>-0.37184016297362188</v>
      </c>
      <c r="H3289" s="8">
        <v>86.568119999999993</v>
      </c>
      <c r="I3289" s="8">
        <v>207.40928</v>
      </c>
      <c r="J3289" s="3">
        <f t="shared" si="155"/>
        <v>1.3959083320742094</v>
      </c>
    </row>
    <row r="3290" spans="1:10" x14ac:dyDescent="0.25">
      <c r="A3290" s="7" t="s">
        <v>260</v>
      </c>
      <c r="B3290" s="7" t="s">
        <v>218</v>
      </c>
      <c r="C3290" s="8">
        <v>677.92966000000001</v>
      </c>
      <c r="D3290" s="8">
        <v>247.97064</v>
      </c>
      <c r="E3290" s="3">
        <f t="shared" si="153"/>
        <v>-0.6342236449722527</v>
      </c>
      <c r="F3290" s="8">
        <v>563.13513</v>
      </c>
      <c r="G3290" s="3">
        <f t="shared" si="154"/>
        <v>-0.55966050279974544</v>
      </c>
      <c r="H3290" s="8">
        <v>2561.27178</v>
      </c>
      <c r="I3290" s="8">
        <v>1556.51277</v>
      </c>
      <c r="J3290" s="3">
        <f t="shared" si="155"/>
        <v>-0.39228910334537004</v>
      </c>
    </row>
    <row r="3291" spans="1:10" x14ac:dyDescent="0.25">
      <c r="A3291" s="7" t="s">
        <v>260</v>
      </c>
      <c r="B3291" s="7" t="s">
        <v>219</v>
      </c>
      <c r="C3291" s="8">
        <v>251.53818999999999</v>
      </c>
      <c r="D3291" s="8">
        <v>219.94093000000001</v>
      </c>
      <c r="E3291" s="3">
        <f t="shared" si="153"/>
        <v>-0.1256161539526065</v>
      </c>
      <c r="F3291" s="8">
        <v>357.59527000000003</v>
      </c>
      <c r="G3291" s="3">
        <f t="shared" si="154"/>
        <v>-0.38494452121807987</v>
      </c>
      <c r="H3291" s="8">
        <v>1317.17056</v>
      </c>
      <c r="I3291" s="8">
        <v>1364.77991</v>
      </c>
      <c r="J3291" s="3">
        <f t="shared" si="155"/>
        <v>3.6145167107287879E-2</v>
      </c>
    </row>
    <row r="3292" spans="1:10" x14ac:dyDescent="0.25">
      <c r="A3292" s="7" t="s">
        <v>260</v>
      </c>
      <c r="B3292" s="7" t="s">
        <v>220</v>
      </c>
      <c r="C3292" s="8">
        <v>4578.0366000000004</v>
      </c>
      <c r="D3292" s="8">
        <v>4757.29187</v>
      </c>
      <c r="E3292" s="3">
        <f t="shared" si="153"/>
        <v>3.915549080581826E-2</v>
      </c>
      <c r="F3292" s="8">
        <v>5195.8029699999997</v>
      </c>
      <c r="G3292" s="3">
        <f t="shared" si="154"/>
        <v>-8.4397176438736232E-2</v>
      </c>
      <c r="H3292" s="8">
        <v>16595.202399999998</v>
      </c>
      <c r="I3292" s="8">
        <v>19585.371210000001</v>
      </c>
      <c r="J3292" s="3">
        <f t="shared" si="155"/>
        <v>0.18018272618356268</v>
      </c>
    </row>
    <row r="3293" spans="1:10" x14ac:dyDescent="0.25">
      <c r="A3293" s="7" t="s">
        <v>260</v>
      </c>
      <c r="B3293" s="7" t="s">
        <v>221</v>
      </c>
      <c r="C3293" s="8">
        <v>761.78111999999999</v>
      </c>
      <c r="D3293" s="8">
        <v>1067.94892</v>
      </c>
      <c r="E3293" s="3">
        <f t="shared" si="153"/>
        <v>0.40191045952937254</v>
      </c>
      <c r="F3293" s="8">
        <v>2968.8590300000001</v>
      </c>
      <c r="G3293" s="3">
        <f t="shared" si="154"/>
        <v>-0.6402830484005837</v>
      </c>
      <c r="H3293" s="8">
        <v>2247.1616100000001</v>
      </c>
      <c r="I3293" s="8">
        <v>5279.12129</v>
      </c>
      <c r="J3293" s="3">
        <f t="shared" si="155"/>
        <v>1.3492397104452136</v>
      </c>
    </row>
    <row r="3294" spans="1:10" x14ac:dyDescent="0.25">
      <c r="A3294" s="7" t="s">
        <v>260</v>
      </c>
      <c r="B3294" s="7" t="s">
        <v>222</v>
      </c>
      <c r="C3294" s="8">
        <v>1290.10563</v>
      </c>
      <c r="D3294" s="8">
        <v>429.30414999999999</v>
      </c>
      <c r="E3294" s="3">
        <f t="shared" si="153"/>
        <v>-0.6672333334441769</v>
      </c>
      <c r="F3294" s="8">
        <v>198.63158999999999</v>
      </c>
      <c r="G3294" s="3">
        <f t="shared" si="154"/>
        <v>1.1613085310347664</v>
      </c>
      <c r="H3294" s="8">
        <v>3027.7408700000001</v>
      </c>
      <c r="I3294" s="8">
        <v>1433.7051100000001</v>
      </c>
      <c r="J3294" s="3">
        <f t="shared" si="155"/>
        <v>-0.52647694384757571</v>
      </c>
    </row>
    <row r="3295" spans="1:10" s="2" customFormat="1" ht="13" x14ac:dyDescent="0.3">
      <c r="A3295" s="2" t="s">
        <v>260</v>
      </c>
      <c r="B3295" s="2" t="s">
        <v>0</v>
      </c>
      <c r="C3295" s="4">
        <v>882562.10372000001</v>
      </c>
      <c r="D3295" s="4">
        <v>848826.57438999997</v>
      </c>
      <c r="E3295" s="5">
        <f t="shared" si="153"/>
        <v>-3.8224538746683967E-2</v>
      </c>
      <c r="F3295" s="4">
        <v>1027671.87488</v>
      </c>
      <c r="G3295" s="5">
        <f t="shared" si="154"/>
        <v>-0.17402957584188394</v>
      </c>
      <c r="H3295" s="4">
        <v>3621514.9416100001</v>
      </c>
      <c r="I3295" s="4">
        <v>3611119.9273600001</v>
      </c>
      <c r="J3295" s="5">
        <f t="shared" si="155"/>
        <v>-2.8703496789602712E-3</v>
      </c>
    </row>
    <row r="3296" spans="1:10" x14ac:dyDescent="0.25">
      <c r="A3296" s="7" t="s">
        <v>261</v>
      </c>
      <c r="B3296" s="7" t="s">
        <v>3</v>
      </c>
      <c r="C3296" s="8">
        <v>29289.750090000001</v>
      </c>
      <c r="D3296" s="8">
        <v>35451.137470000001</v>
      </c>
      <c r="E3296" s="3">
        <f t="shared" si="153"/>
        <v>0.21035984810616726</v>
      </c>
      <c r="F3296" s="8">
        <v>36692.58597</v>
      </c>
      <c r="G3296" s="3">
        <f t="shared" si="154"/>
        <v>-3.3833769607162889E-2</v>
      </c>
      <c r="H3296" s="8">
        <v>118872.92386</v>
      </c>
      <c r="I3296" s="8">
        <v>144674.60029</v>
      </c>
      <c r="J3296" s="3">
        <f t="shared" si="155"/>
        <v>0.21705259357788975</v>
      </c>
    </row>
    <row r="3297" spans="1:10" x14ac:dyDescent="0.25">
      <c r="A3297" s="7" t="s">
        <v>261</v>
      </c>
      <c r="B3297" s="7" t="s">
        <v>5</v>
      </c>
      <c r="C3297" s="8">
        <v>125.99659</v>
      </c>
      <c r="D3297" s="8">
        <v>56.639960000000002</v>
      </c>
      <c r="E3297" s="3">
        <f t="shared" si="153"/>
        <v>-0.5504643419317935</v>
      </c>
      <c r="F3297" s="8">
        <v>39.509160000000001</v>
      </c>
      <c r="G3297" s="3">
        <f t="shared" si="154"/>
        <v>0.43359059013150358</v>
      </c>
      <c r="H3297" s="8">
        <v>315.32873000000001</v>
      </c>
      <c r="I3297" s="8">
        <v>330.56060000000002</v>
      </c>
      <c r="J3297" s="3">
        <f t="shared" si="155"/>
        <v>4.8304732651541116E-2</v>
      </c>
    </row>
    <row r="3298" spans="1:10" x14ac:dyDescent="0.25">
      <c r="A3298" s="7" t="s">
        <v>261</v>
      </c>
      <c r="B3298" s="7" t="s">
        <v>7</v>
      </c>
      <c r="C3298" s="8">
        <v>21502.549220000001</v>
      </c>
      <c r="D3298" s="8">
        <v>23506.009180000001</v>
      </c>
      <c r="E3298" s="3">
        <f t="shared" si="153"/>
        <v>9.3173136798893497E-2</v>
      </c>
      <c r="F3298" s="8">
        <v>32616.046119999999</v>
      </c>
      <c r="G3298" s="3">
        <f t="shared" si="154"/>
        <v>-0.27931150533950733</v>
      </c>
      <c r="H3298" s="8">
        <v>100352.36186</v>
      </c>
      <c r="I3298" s="8">
        <v>127951.1042</v>
      </c>
      <c r="J3298" s="3">
        <f t="shared" si="155"/>
        <v>0.2750183635787522</v>
      </c>
    </row>
    <row r="3299" spans="1:10" x14ac:dyDescent="0.25">
      <c r="A3299" s="7" t="s">
        <v>261</v>
      </c>
      <c r="B3299" s="7" t="s">
        <v>10</v>
      </c>
      <c r="C3299" s="8">
        <v>4.2533099999999999</v>
      </c>
      <c r="D3299" s="8">
        <v>0</v>
      </c>
      <c r="E3299" s="3">
        <f t="shared" si="153"/>
        <v>-1</v>
      </c>
      <c r="F3299" s="8">
        <v>0</v>
      </c>
      <c r="G3299" s="3" t="str">
        <f t="shared" si="154"/>
        <v/>
      </c>
      <c r="H3299" s="8">
        <v>114.24506</v>
      </c>
      <c r="I3299" s="8">
        <v>1.806</v>
      </c>
      <c r="J3299" s="3">
        <f t="shared" si="155"/>
        <v>-0.98419187665532326</v>
      </c>
    </row>
    <row r="3300" spans="1:10" x14ac:dyDescent="0.25">
      <c r="A3300" s="7" t="s">
        <v>261</v>
      </c>
      <c r="B3300" s="7" t="s">
        <v>11</v>
      </c>
      <c r="C3300" s="8">
        <v>0</v>
      </c>
      <c r="D3300" s="8">
        <v>0</v>
      </c>
      <c r="E3300" s="3" t="str">
        <f t="shared" si="153"/>
        <v/>
      </c>
      <c r="F3300" s="8">
        <v>0</v>
      </c>
      <c r="G3300" s="3" t="str">
        <f t="shared" si="154"/>
        <v/>
      </c>
      <c r="H3300" s="8">
        <v>0</v>
      </c>
      <c r="I3300" s="8">
        <v>0</v>
      </c>
      <c r="J3300" s="3" t="str">
        <f t="shared" si="155"/>
        <v/>
      </c>
    </row>
    <row r="3301" spans="1:10" x14ac:dyDescent="0.25">
      <c r="A3301" s="7" t="s">
        <v>261</v>
      </c>
      <c r="B3301" s="7" t="s">
        <v>12</v>
      </c>
      <c r="C3301" s="8">
        <v>0</v>
      </c>
      <c r="D3301" s="8">
        <v>2.7092000000000001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0</v>
      </c>
      <c r="I3301" s="8">
        <v>2.7092000000000001</v>
      </c>
      <c r="J3301" s="3" t="str">
        <f t="shared" si="155"/>
        <v/>
      </c>
    </row>
    <row r="3302" spans="1:10" x14ac:dyDescent="0.25">
      <c r="A3302" s="7" t="s">
        <v>261</v>
      </c>
      <c r="B3302" s="7" t="s">
        <v>13</v>
      </c>
      <c r="C3302" s="8">
        <v>0</v>
      </c>
      <c r="D3302" s="8">
        <v>16.58745</v>
      </c>
      <c r="E3302" s="3" t="str">
        <f t="shared" si="153"/>
        <v/>
      </c>
      <c r="F3302" s="8">
        <v>0</v>
      </c>
      <c r="G3302" s="3" t="str">
        <f t="shared" si="154"/>
        <v/>
      </c>
      <c r="H3302" s="8">
        <v>20.49597</v>
      </c>
      <c r="I3302" s="8">
        <v>39.850389999999997</v>
      </c>
      <c r="J3302" s="3">
        <f t="shared" si="155"/>
        <v>0.94430368506589324</v>
      </c>
    </row>
    <row r="3303" spans="1:10" x14ac:dyDescent="0.25">
      <c r="A3303" s="7" t="s">
        <v>261</v>
      </c>
      <c r="B3303" s="7" t="s">
        <v>14</v>
      </c>
      <c r="C3303" s="8">
        <v>0</v>
      </c>
      <c r="D3303" s="8">
        <v>43.488100000000003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33.681339999999999</v>
      </c>
      <c r="I3303" s="8">
        <v>103.18671999999999</v>
      </c>
      <c r="J3303" s="3">
        <f t="shared" si="155"/>
        <v>2.0636168275965265</v>
      </c>
    </row>
    <row r="3304" spans="1:10" x14ac:dyDescent="0.25">
      <c r="A3304" s="7" t="s">
        <v>261</v>
      </c>
      <c r="B3304" s="7" t="s">
        <v>15</v>
      </c>
      <c r="C3304" s="8">
        <v>240.36954</v>
      </c>
      <c r="D3304" s="8">
        <v>256.55414999999999</v>
      </c>
      <c r="E3304" s="3">
        <f t="shared" si="153"/>
        <v>6.7332200244673235E-2</v>
      </c>
      <c r="F3304" s="8">
        <v>289.73552000000001</v>
      </c>
      <c r="G3304" s="3">
        <f t="shared" si="154"/>
        <v>-0.11452296218289015</v>
      </c>
      <c r="H3304" s="8">
        <v>843.05089999999996</v>
      </c>
      <c r="I3304" s="8">
        <v>799.41198999999995</v>
      </c>
      <c r="J3304" s="3">
        <f t="shared" si="155"/>
        <v>-5.1763078599406098E-2</v>
      </c>
    </row>
    <row r="3305" spans="1:10" x14ac:dyDescent="0.25">
      <c r="A3305" s="7" t="s">
        <v>261</v>
      </c>
      <c r="B3305" s="7" t="s">
        <v>17</v>
      </c>
      <c r="C3305" s="8">
        <v>2256.7792399999998</v>
      </c>
      <c r="D3305" s="8">
        <v>3114.6356000000001</v>
      </c>
      <c r="E3305" s="3">
        <f t="shared" si="153"/>
        <v>0.38012418086582556</v>
      </c>
      <c r="F3305" s="8">
        <v>3783.8137200000001</v>
      </c>
      <c r="G3305" s="3">
        <f t="shared" si="154"/>
        <v>-0.17685281821960308</v>
      </c>
      <c r="H3305" s="8">
        <v>11397.948979999999</v>
      </c>
      <c r="I3305" s="8">
        <v>14500.51245</v>
      </c>
      <c r="J3305" s="3">
        <f t="shared" si="155"/>
        <v>0.27220366361036308</v>
      </c>
    </row>
    <row r="3306" spans="1:10" x14ac:dyDescent="0.25">
      <c r="A3306" s="7" t="s">
        <v>261</v>
      </c>
      <c r="B3306" s="7" t="s">
        <v>18</v>
      </c>
      <c r="C3306" s="8">
        <v>678.90123000000006</v>
      </c>
      <c r="D3306" s="8">
        <v>1026.59455</v>
      </c>
      <c r="E3306" s="3">
        <f t="shared" si="153"/>
        <v>0.512141243285124</v>
      </c>
      <c r="F3306" s="8">
        <v>1122.22794</v>
      </c>
      <c r="G3306" s="3">
        <f t="shared" si="154"/>
        <v>-8.5217438090161912E-2</v>
      </c>
      <c r="H3306" s="8">
        <v>4243.2682500000001</v>
      </c>
      <c r="I3306" s="8">
        <v>5329.0649299999995</v>
      </c>
      <c r="J3306" s="3">
        <f t="shared" si="155"/>
        <v>0.2558868815328843</v>
      </c>
    </row>
    <row r="3307" spans="1:10" x14ac:dyDescent="0.25">
      <c r="A3307" s="7" t="s">
        <v>261</v>
      </c>
      <c r="B3307" s="7" t="s">
        <v>19</v>
      </c>
      <c r="C3307" s="8">
        <v>1725.18298</v>
      </c>
      <c r="D3307" s="8">
        <v>1498.7683500000001</v>
      </c>
      <c r="E3307" s="3">
        <f t="shared" si="153"/>
        <v>-0.13124093654111979</v>
      </c>
      <c r="F3307" s="8">
        <v>1912.7944600000001</v>
      </c>
      <c r="G3307" s="3">
        <f t="shared" si="154"/>
        <v>-0.21645091443855391</v>
      </c>
      <c r="H3307" s="8">
        <v>5810.2370300000002</v>
      </c>
      <c r="I3307" s="8">
        <v>7248.6377199999997</v>
      </c>
      <c r="J3307" s="3">
        <f t="shared" si="155"/>
        <v>0.24756316869227613</v>
      </c>
    </row>
    <row r="3308" spans="1:10" x14ac:dyDescent="0.25">
      <c r="A3308" s="7" t="s">
        <v>261</v>
      </c>
      <c r="B3308" s="7" t="s">
        <v>20</v>
      </c>
      <c r="C3308" s="8">
        <v>3866.4640100000001</v>
      </c>
      <c r="D3308" s="8">
        <v>1808.8482200000001</v>
      </c>
      <c r="E3308" s="3">
        <f t="shared" si="153"/>
        <v>-0.53216990632223671</v>
      </c>
      <c r="F3308" s="8">
        <v>2686.1509500000002</v>
      </c>
      <c r="G3308" s="3">
        <f t="shared" si="154"/>
        <v>-0.32660217029128613</v>
      </c>
      <c r="H3308" s="8">
        <v>14296.213959999999</v>
      </c>
      <c r="I3308" s="8">
        <v>10362.29299</v>
      </c>
      <c r="J3308" s="3">
        <f t="shared" si="155"/>
        <v>-0.2751722225903227</v>
      </c>
    </row>
    <row r="3309" spans="1:10" x14ac:dyDescent="0.25">
      <c r="A3309" s="7" t="s">
        <v>261</v>
      </c>
      <c r="B3309" s="7" t="s">
        <v>21</v>
      </c>
      <c r="C3309" s="8">
        <v>12.25774</v>
      </c>
      <c r="D3309" s="8">
        <v>0</v>
      </c>
      <c r="E3309" s="3">
        <f t="shared" si="153"/>
        <v>-1</v>
      </c>
      <c r="F3309" s="8">
        <v>0</v>
      </c>
      <c r="G3309" s="3" t="str">
        <f t="shared" si="154"/>
        <v/>
      </c>
      <c r="H3309" s="8">
        <v>12.25774</v>
      </c>
      <c r="I3309" s="8">
        <v>0</v>
      </c>
      <c r="J3309" s="3">
        <f t="shared" si="155"/>
        <v>-1</v>
      </c>
    </row>
    <row r="3310" spans="1:10" x14ac:dyDescent="0.25">
      <c r="A3310" s="7" t="s">
        <v>261</v>
      </c>
      <c r="B3310" s="7" t="s">
        <v>22</v>
      </c>
      <c r="C3310" s="8">
        <v>125.43720999999999</v>
      </c>
      <c r="D3310" s="8">
        <v>140.84059999999999</v>
      </c>
      <c r="E3310" s="3">
        <f t="shared" si="153"/>
        <v>0.12279761324410843</v>
      </c>
      <c r="F3310" s="8">
        <v>186.69766999999999</v>
      </c>
      <c r="G3310" s="3">
        <f t="shared" si="154"/>
        <v>-0.24562207980420969</v>
      </c>
      <c r="H3310" s="8">
        <v>730.97673999999995</v>
      </c>
      <c r="I3310" s="8">
        <v>863.80625999999995</v>
      </c>
      <c r="J3310" s="3">
        <f t="shared" si="155"/>
        <v>0.18171511175581312</v>
      </c>
    </row>
    <row r="3311" spans="1:10" x14ac:dyDescent="0.25">
      <c r="A3311" s="7" t="s">
        <v>261</v>
      </c>
      <c r="B3311" s="7" t="s">
        <v>23</v>
      </c>
      <c r="C3311" s="8">
        <v>0</v>
      </c>
      <c r="D3311" s="8">
        <v>0</v>
      </c>
      <c r="E3311" s="3" t="str">
        <f t="shared" si="153"/>
        <v/>
      </c>
      <c r="F3311" s="8">
        <v>12.311999999999999</v>
      </c>
      <c r="G3311" s="3">
        <f t="shared" si="154"/>
        <v>-1</v>
      </c>
      <c r="H3311" s="8">
        <v>17.172000000000001</v>
      </c>
      <c r="I3311" s="8">
        <v>54.114710000000002</v>
      </c>
      <c r="J3311" s="3">
        <f t="shared" si="155"/>
        <v>2.1513341486140227</v>
      </c>
    </row>
    <row r="3312" spans="1:10" x14ac:dyDescent="0.25">
      <c r="A3312" s="7" t="s">
        <v>261</v>
      </c>
      <c r="B3312" s="7" t="s">
        <v>24</v>
      </c>
      <c r="C3312" s="8">
        <v>0</v>
      </c>
      <c r="D3312" s="8">
        <v>11.103859999999999</v>
      </c>
      <c r="E3312" s="3" t="str">
        <f t="shared" si="153"/>
        <v/>
      </c>
      <c r="F3312" s="8">
        <v>1.1664000000000001</v>
      </c>
      <c r="G3312" s="3">
        <f t="shared" si="154"/>
        <v>8.5197702331961569</v>
      </c>
      <c r="H3312" s="8">
        <v>0</v>
      </c>
      <c r="I3312" s="8">
        <v>15.29426</v>
      </c>
      <c r="J3312" s="3" t="str">
        <f t="shared" si="155"/>
        <v/>
      </c>
    </row>
    <row r="3313" spans="1:10" x14ac:dyDescent="0.25">
      <c r="A3313" s="7" t="s">
        <v>261</v>
      </c>
      <c r="B3313" s="7" t="s">
        <v>26</v>
      </c>
      <c r="C3313" s="8">
        <v>255.86335</v>
      </c>
      <c r="D3313" s="8">
        <v>219.31922</v>
      </c>
      <c r="E3313" s="3">
        <f t="shared" si="153"/>
        <v>-0.14282674716797072</v>
      </c>
      <c r="F3313" s="8">
        <v>118.18655</v>
      </c>
      <c r="G3313" s="3">
        <f t="shared" si="154"/>
        <v>0.85570371586276117</v>
      </c>
      <c r="H3313" s="8">
        <v>910.28106000000002</v>
      </c>
      <c r="I3313" s="8">
        <v>632.67969000000005</v>
      </c>
      <c r="J3313" s="3">
        <f t="shared" si="155"/>
        <v>-0.30496226077690769</v>
      </c>
    </row>
    <row r="3314" spans="1:10" x14ac:dyDescent="0.25">
      <c r="A3314" s="7" t="s">
        <v>261</v>
      </c>
      <c r="B3314" s="7" t="s">
        <v>27</v>
      </c>
      <c r="C3314" s="8">
        <v>3677.3461499999999</v>
      </c>
      <c r="D3314" s="8">
        <v>3570.6550900000002</v>
      </c>
      <c r="E3314" s="3">
        <f t="shared" si="153"/>
        <v>-2.9013058778815215E-2</v>
      </c>
      <c r="F3314" s="8">
        <v>5672.5124100000003</v>
      </c>
      <c r="G3314" s="3">
        <f t="shared" si="154"/>
        <v>-0.3705337543721654</v>
      </c>
      <c r="H3314" s="8">
        <v>17894.467270000001</v>
      </c>
      <c r="I3314" s="8">
        <v>18252.509880000001</v>
      </c>
      <c r="J3314" s="3">
        <f t="shared" si="155"/>
        <v>2.0008564915495297E-2</v>
      </c>
    </row>
    <row r="3315" spans="1:10" x14ac:dyDescent="0.25">
      <c r="A3315" s="7" t="s">
        <v>261</v>
      </c>
      <c r="B3315" s="7" t="s">
        <v>28</v>
      </c>
      <c r="C3315" s="8">
        <v>3.76</v>
      </c>
      <c r="D3315" s="8">
        <v>0</v>
      </c>
      <c r="E3315" s="3">
        <f t="shared" si="153"/>
        <v>-1</v>
      </c>
      <c r="F3315" s="8">
        <v>59.635429999999999</v>
      </c>
      <c r="G3315" s="3">
        <f t="shared" si="154"/>
        <v>-1</v>
      </c>
      <c r="H3315" s="8">
        <v>53.144379999999998</v>
      </c>
      <c r="I3315" s="8">
        <v>59.635429999999999</v>
      </c>
      <c r="J3315" s="3">
        <f t="shared" si="155"/>
        <v>0.12213991394762713</v>
      </c>
    </row>
    <row r="3316" spans="1:10" x14ac:dyDescent="0.25">
      <c r="A3316" s="7" t="s">
        <v>261</v>
      </c>
      <c r="B3316" s="7" t="s">
        <v>29</v>
      </c>
      <c r="C3316" s="8">
        <v>0</v>
      </c>
      <c r="D3316" s="8">
        <v>43.03</v>
      </c>
      <c r="E3316" s="3" t="str">
        <f t="shared" si="153"/>
        <v/>
      </c>
      <c r="F3316" s="8">
        <v>0</v>
      </c>
      <c r="G3316" s="3" t="str">
        <f t="shared" si="154"/>
        <v/>
      </c>
      <c r="H3316" s="8">
        <v>0</v>
      </c>
      <c r="I3316" s="8">
        <v>43.03</v>
      </c>
      <c r="J3316" s="3" t="str">
        <f t="shared" si="155"/>
        <v/>
      </c>
    </row>
    <row r="3317" spans="1:10" x14ac:dyDescent="0.25">
      <c r="A3317" s="7" t="s">
        <v>261</v>
      </c>
      <c r="B3317" s="7" t="s">
        <v>30</v>
      </c>
      <c r="C3317" s="8">
        <v>0</v>
      </c>
      <c r="D3317" s="8">
        <v>0</v>
      </c>
      <c r="E3317" s="3" t="str">
        <f t="shared" si="153"/>
        <v/>
      </c>
      <c r="F3317" s="8">
        <v>0</v>
      </c>
      <c r="G3317" s="3" t="str">
        <f t="shared" si="154"/>
        <v/>
      </c>
      <c r="H3317" s="8">
        <v>22.649450000000002</v>
      </c>
      <c r="I3317" s="8">
        <v>0</v>
      </c>
      <c r="J3317" s="3">
        <f t="shared" si="155"/>
        <v>-1</v>
      </c>
    </row>
    <row r="3318" spans="1:10" x14ac:dyDescent="0.25">
      <c r="A3318" s="7" t="s">
        <v>261</v>
      </c>
      <c r="B3318" s="7" t="s">
        <v>32</v>
      </c>
      <c r="C3318" s="8">
        <v>11940.14955</v>
      </c>
      <c r="D3318" s="8">
        <v>14378.07516</v>
      </c>
      <c r="E3318" s="3">
        <f t="shared" si="153"/>
        <v>0.20417881700652574</v>
      </c>
      <c r="F3318" s="8">
        <v>14491.465029999999</v>
      </c>
      <c r="G3318" s="3">
        <f t="shared" si="154"/>
        <v>-7.8245967378219872E-3</v>
      </c>
      <c r="H3318" s="8">
        <v>45661.547910000001</v>
      </c>
      <c r="I3318" s="8">
        <v>56879.125209999998</v>
      </c>
      <c r="J3318" s="3">
        <f t="shared" si="155"/>
        <v>0.24566791564118917</v>
      </c>
    </row>
    <row r="3319" spans="1:10" x14ac:dyDescent="0.25">
      <c r="A3319" s="7" t="s">
        <v>261</v>
      </c>
      <c r="B3319" s="7" t="s">
        <v>34</v>
      </c>
      <c r="C3319" s="8">
        <v>73.290819999999997</v>
      </c>
      <c r="D3319" s="8">
        <v>203.75463999999999</v>
      </c>
      <c r="E3319" s="3">
        <f t="shared" si="153"/>
        <v>1.7800840541830478</v>
      </c>
      <c r="F3319" s="8">
        <v>325.96177999999998</v>
      </c>
      <c r="G3319" s="3">
        <f t="shared" si="154"/>
        <v>-0.37491248207075067</v>
      </c>
      <c r="H3319" s="8">
        <v>969.26703999999995</v>
      </c>
      <c r="I3319" s="8">
        <v>989.08213999999998</v>
      </c>
      <c r="J3319" s="3">
        <f t="shared" si="155"/>
        <v>2.0443385756726107E-2</v>
      </c>
    </row>
    <row r="3320" spans="1:10" x14ac:dyDescent="0.25">
      <c r="A3320" s="7" t="s">
        <v>261</v>
      </c>
      <c r="B3320" s="7" t="s">
        <v>36</v>
      </c>
      <c r="C3320" s="8">
        <v>937.40409</v>
      </c>
      <c r="D3320" s="8">
        <v>489.95963999999998</v>
      </c>
      <c r="E3320" s="3">
        <f t="shared" si="153"/>
        <v>-0.47732291204319366</v>
      </c>
      <c r="F3320" s="8">
        <v>862.60473999999999</v>
      </c>
      <c r="G3320" s="3">
        <f t="shared" si="154"/>
        <v>-0.43199982879760201</v>
      </c>
      <c r="H3320" s="8">
        <v>3653.9084600000001</v>
      </c>
      <c r="I3320" s="8">
        <v>2511.6883499999999</v>
      </c>
      <c r="J3320" s="3">
        <f t="shared" si="155"/>
        <v>-0.31260227849276778</v>
      </c>
    </row>
    <row r="3321" spans="1:10" x14ac:dyDescent="0.25">
      <c r="A3321" s="7" t="s">
        <v>261</v>
      </c>
      <c r="B3321" s="7" t="s">
        <v>38</v>
      </c>
      <c r="C3321" s="8">
        <v>3.5789399999999998</v>
      </c>
      <c r="D3321" s="8">
        <v>13.625</v>
      </c>
      <c r="E3321" s="3">
        <f t="shared" si="153"/>
        <v>2.8069931320446839</v>
      </c>
      <c r="F3321" s="8">
        <v>0</v>
      </c>
      <c r="G3321" s="3" t="str">
        <f t="shared" si="154"/>
        <v/>
      </c>
      <c r="H3321" s="8">
        <v>19.2135</v>
      </c>
      <c r="I3321" s="8">
        <v>81.524770000000004</v>
      </c>
      <c r="J3321" s="3">
        <f t="shared" si="155"/>
        <v>3.2430983423113959</v>
      </c>
    </row>
    <row r="3322" spans="1:10" x14ac:dyDescent="0.25">
      <c r="A3322" s="7" t="s">
        <v>261</v>
      </c>
      <c r="B3322" s="7" t="s">
        <v>39</v>
      </c>
      <c r="C3322" s="8">
        <v>2229.9095499999999</v>
      </c>
      <c r="D3322" s="8">
        <v>2296.30215</v>
      </c>
      <c r="E3322" s="3">
        <f t="shared" si="153"/>
        <v>2.9773674003952477E-2</v>
      </c>
      <c r="F3322" s="8">
        <v>1916.3616199999999</v>
      </c>
      <c r="G3322" s="3">
        <f t="shared" si="154"/>
        <v>0.19826139598850867</v>
      </c>
      <c r="H3322" s="8">
        <v>7286.7714400000004</v>
      </c>
      <c r="I3322" s="8">
        <v>8683.97235</v>
      </c>
      <c r="J3322" s="3">
        <f t="shared" si="155"/>
        <v>0.19174485181876366</v>
      </c>
    </row>
    <row r="3323" spans="1:10" x14ac:dyDescent="0.25">
      <c r="A3323" s="7" t="s">
        <v>261</v>
      </c>
      <c r="B3323" s="7" t="s">
        <v>40</v>
      </c>
      <c r="C3323" s="8">
        <v>62.423819999999999</v>
      </c>
      <c r="D3323" s="8">
        <v>0</v>
      </c>
      <c r="E3323" s="3">
        <f t="shared" si="153"/>
        <v>-1</v>
      </c>
      <c r="F3323" s="8">
        <v>21.184200000000001</v>
      </c>
      <c r="G3323" s="3">
        <f t="shared" si="154"/>
        <v>-1</v>
      </c>
      <c r="H3323" s="8">
        <v>91.515199999999993</v>
      </c>
      <c r="I3323" s="8">
        <v>36.823270000000001</v>
      </c>
      <c r="J3323" s="3">
        <f t="shared" si="155"/>
        <v>-0.59762673304543945</v>
      </c>
    </row>
    <row r="3324" spans="1:10" x14ac:dyDescent="0.25">
      <c r="A3324" s="7" t="s">
        <v>261</v>
      </c>
      <c r="B3324" s="7" t="s">
        <v>41</v>
      </c>
      <c r="C3324" s="8">
        <v>0</v>
      </c>
      <c r="D3324" s="8">
        <v>42.8553</v>
      </c>
      <c r="E3324" s="3" t="str">
        <f t="shared" si="153"/>
        <v/>
      </c>
      <c r="F3324" s="8">
        <v>36.088729999999998</v>
      </c>
      <c r="G3324" s="3">
        <f t="shared" si="154"/>
        <v>0.18749814692841782</v>
      </c>
      <c r="H3324" s="8">
        <v>51.04909</v>
      </c>
      <c r="I3324" s="8">
        <v>183.53603000000001</v>
      </c>
      <c r="J3324" s="3">
        <f t="shared" si="155"/>
        <v>2.5952850481761773</v>
      </c>
    </row>
    <row r="3325" spans="1:10" x14ac:dyDescent="0.25">
      <c r="A3325" s="7" t="s">
        <v>261</v>
      </c>
      <c r="B3325" s="7" t="s">
        <v>42</v>
      </c>
      <c r="C3325" s="8">
        <v>0</v>
      </c>
      <c r="D3325" s="8">
        <v>0</v>
      </c>
      <c r="E3325" s="3" t="str">
        <f t="shared" si="153"/>
        <v/>
      </c>
      <c r="F3325" s="8">
        <v>0</v>
      </c>
      <c r="G3325" s="3" t="str">
        <f t="shared" si="154"/>
        <v/>
      </c>
      <c r="H3325" s="8">
        <v>0.43152000000000001</v>
      </c>
      <c r="I3325" s="8">
        <v>5.19442</v>
      </c>
      <c r="J3325" s="3">
        <f t="shared" si="155"/>
        <v>11.037495365220614</v>
      </c>
    </row>
    <row r="3326" spans="1:10" x14ac:dyDescent="0.25">
      <c r="A3326" s="7" t="s">
        <v>261</v>
      </c>
      <c r="B3326" s="7" t="s">
        <v>237</v>
      </c>
      <c r="C3326" s="8">
        <v>0</v>
      </c>
      <c r="D3326" s="8">
        <v>0</v>
      </c>
      <c r="E3326" s="3" t="str">
        <f t="shared" si="153"/>
        <v/>
      </c>
      <c r="F3326" s="8">
        <v>0</v>
      </c>
      <c r="G3326" s="3" t="str">
        <f t="shared" si="154"/>
        <v/>
      </c>
      <c r="H3326" s="8">
        <v>0</v>
      </c>
      <c r="I3326" s="8">
        <v>0</v>
      </c>
      <c r="J3326" s="3" t="str">
        <f t="shared" si="155"/>
        <v/>
      </c>
    </row>
    <row r="3327" spans="1:10" x14ac:dyDescent="0.25">
      <c r="A3327" s="7" t="s">
        <v>261</v>
      </c>
      <c r="B3327" s="7" t="s">
        <v>43</v>
      </c>
      <c r="C3327" s="8">
        <v>0</v>
      </c>
      <c r="D3327" s="8">
        <v>0</v>
      </c>
      <c r="E3327" s="3" t="str">
        <f t="shared" si="153"/>
        <v/>
      </c>
      <c r="F3327" s="8">
        <v>0</v>
      </c>
      <c r="G3327" s="3" t="str">
        <f t="shared" si="154"/>
        <v/>
      </c>
      <c r="H3327" s="8">
        <v>17.876989999999999</v>
      </c>
      <c r="I3327" s="8">
        <v>0</v>
      </c>
      <c r="J3327" s="3">
        <f t="shared" si="155"/>
        <v>-1</v>
      </c>
    </row>
    <row r="3328" spans="1:10" x14ac:dyDescent="0.25">
      <c r="A3328" s="7" t="s">
        <v>261</v>
      </c>
      <c r="B3328" s="7" t="s">
        <v>44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0</v>
      </c>
      <c r="I3328" s="8">
        <v>0</v>
      </c>
      <c r="J3328" s="3" t="str">
        <f t="shared" si="155"/>
        <v/>
      </c>
    </row>
    <row r="3329" spans="1:10" x14ac:dyDescent="0.25">
      <c r="A3329" s="7" t="s">
        <v>261</v>
      </c>
      <c r="B3329" s="7" t="s">
        <v>46</v>
      </c>
      <c r="C3329" s="8">
        <v>116.86243</v>
      </c>
      <c r="D3329" s="8">
        <v>159.91513</v>
      </c>
      <c r="E3329" s="3">
        <f t="shared" si="153"/>
        <v>0.3684049698436016</v>
      </c>
      <c r="F3329" s="8">
        <v>116.23403</v>
      </c>
      <c r="G3329" s="3">
        <f t="shared" si="154"/>
        <v>0.37580302429503654</v>
      </c>
      <c r="H3329" s="8">
        <v>579.42094999999995</v>
      </c>
      <c r="I3329" s="8">
        <v>658.93736000000001</v>
      </c>
      <c r="J3329" s="3">
        <f t="shared" si="155"/>
        <v>0.13723426810853168</v>
      </c>
    </row>
    <row r="3330" spans="1:10" x14ac:dyDescent="0.25">
      <c r="A3330" s="7" t="s">
        <v>261</v>
      </c>
      <c r="B3330" s="7" t="s">
        <v>47</v>
      </c>
      <c r="C3330" s="8">
        <v>8.4250000000000007</v>
      </c>
      <c r="D3330" s="8">
        <v>18.9617</v>
      </c>
      <c r="E3330" s="3">
        <f t="shared" si="153"/>
        <v>1.2506468842729968</v>
      </c>
      <c r="F3330" s="8">
        <v>49.368250000000003</v>
      </c>
      <c r="G3330" s="3">
        <f t="shared" si="154"/>
        <v>-0.61591306153246261</v>
      </c>
      <c r="H3330" s="8">
        <v>166.29575</v>
      </c>
      <c r="I3330" s="8">
        <v>91.569130000000001</v>
      </c>
      <c r="J3330" s="3">
        <f t="shared" si="155"/>
        <v>-0.44935977016851003</v>
      </c>
    </row>
    <row r="3331" spans="1:10" x14ac:dyDescent="0.25">
      <c r="A3331" s="7" t="s">
        <v>261</v>
      </c>
      <c r="B3331" s="7" t="s">
        <v>48</v>
      </c>
      <c r="C3331" s="8">
        <v>12.30917</v>
      </c>
      <c r="D3331" s="8">
        <v>13.204409999999999</v>
      </c>
      <c r="E3331" s="3">
        <f t="shared" si="153"/>
        <v>7.272951791225557E-2</v>
      </c>
      <c r="F3331" s="8">
        <v>37.865760000000002</v>
      </c>
      <c r="G3331" s="3">
        <f t="shared" si="154"/>
        <v>-0.65128363988996929</v>
      </c>
      <c r="H3331" s="8">
        <v>47.543729999999996</v>
      </c>
      <c r="I3331" s="8">
        <v>69.910730000000001</v>
      </c>
      <c r="J3331" s="3">
        <f t="shared" si="155"/>
        <v>0.47045109838878862</v>
      </c>
    </row>
    <row r="3332" spans="1:10" x14ac:dyDescent="0.25">
      <c r="A3332" s="7" t="s">
        <v>261</v>
      </c>
      <c r="B3332" s="7" t="s">
        <v>49</v>
      </c>
      <c r="C3332" s="8">
        <v>551.39922000000001</v>
      </c>
      <c r="D3332" s="8">
        <v>598.84550999999999</v>
      </c>
      <c r="E3332" s="3">
        <f t="shared" si="153"/>
        <v>8.6047074930573952E-2</v>
      </c>
      <c r="F3332" s="8">
        <v>402.91856999999999</v>
      </c>
      <c r="G3332" s="3">
        <f t="shared" si="154"/>
        <v>0.48626932235960241</v>
      </c>
      <c r="H3332" s="8">
        <v>1949.7166299999999</v>
      </c>
      <c r="I3332" s="8">
        <v>2754.7530000000002</v>
      </c>
      <c r="J3332" s="3">
        <f t="shared" si="155"/>
        <v>0.41289916576236019</v>
      </c>
    </row>
    <row r="3333" spans="1:10" x14ac:dyDescent="0.25">
      <c r="A3333" s="7" t="s">
        <v>261</v>
      </c>
      <c r="B3333" s="7" t="s">
        <v>50</v>
      </c>
      <c r="C3333" s="8">
        <v>2267.7103699999998</v>
      </c>
      <c r="D3333" s="8">
        <v>1260.8382899999999</v>
      </c>
      <c r="E3333" s="3">
        <f t="shared" ref="E3333:E3396" si="156">IF(C3333=0,"",(D3333/C3333-1))</f>
        <v>-0.44400382576192921</v>
      </c>
      <c r="F3333" s="8">
        <v>4624.1825600000002</v>
      </c>
      <c r="G3333" s="3">
        <f t="shared" ref="G3333:G3396" si="157">IF(F3333=0,"",(D3333/F3333-1))</f>
        <v>-0.72733812438408574</v>
      </c>
      <c r="H3333" s="8">
        <v>6786.1963299999998</v>
      </c>
      <c r="I3333" s="8">
        <v>13710.696029999999</v>
      </c>
      <c r="J3333" s="3">
        <f t="shared" ref="J3333:J3396" si="158">IF(H3333=0,"",(I3333/H3333-1))</f>
        <v>1.0203801014993621</v>
      </c>
    </row>
    <row r="3334" spans="1:10" x14ac:dyDescent="0.25">
      <c r="A3334" s="7" t="s">
        <v>261</v>
      </c>
      <c r="B3334" s="7" t="s">
        <v>51</v>
      </c>
      <c r="C3334" s="8">
        <v>11.75</v>
      </c>
      <c r="D3334" s="8">
        <v>33.47954</v>
      </c>
      <c r="E3334" s="3">
        <f t="shared" si="156"/>
        <v>1.8493225531914894</v>
      </c>
      <c r="F3334" s="8">
        <v>21.881959999999999</v>
      </c>
      <c r="G3334" s="3">
        <f t="shared" si="157"/>
        <v>0.53000645280404513</v>
      </c>
      <c r="H3334" s="8">
        <v>124.65052</v>
      </c>
      <c r="I3334" s="8">
        <v>91.915639999999996</v>
      </c>
      <c r="J3334" s="3">
        <f t="shared" si="158"/>
        <v>-0.26261326466989476</v>
      </c>
    </row>
    <row r="3335" spans="1:10" x14ac:dyDescent="0.25">
      <c r="A3335" s="7" t="s">
        <v>261</v>
      </c>
      <c r="B3335" s="7" t="s">
        <v>52</v>
      </c>
      <c r="C3335" s="8">
        <v>538.0394</v>
      </c>
      <c r="D3335" s="8">
        <v>1020.84203</v>
      </c>
      <c r="E3335" s="3">
        <f t="shared" si="156"/>
        <v>0.89733694223880267</v>
      </c>
      <c r="F3335" s="8">
        <v>819.86774000000003</v>
      </c>
      <c r="G3335" s="3">
        <f t="shared" si="157"/>
        <v>0.24513013525815763</v>
      </c>
      <c r="H3335" s="8">
        <v>3662.95048</v>
      </c>
      <c r="I3335" s="8">
        <v>4501.6652400000003</v>
      </c>
      <c r="J3335" s="3">
        <f t="shared" si="158"/>
        <v>0.22897245392189958</v>
      </c>
    </row>
    <row r="3336" spans="1:10" x14ac:dyDescent="0.25">
      <c r="A3336" s="7" t="s">
        <v>261</v>
      </c>
      <c r="B3336" s="7" t="s">
        <v>55</v>
      </c>
      <c r="C3336" s="8">
        <v>0</v>
      </c>
      <c r="D3336" s="8">
        <v>0</v>
      </c>
      <c r="E3336" s="3" t="str">
        <f t="shared" si="156"/>
        <v/>
      </c>
      <c r="F3336" s="8">
        <v>12.778650000000001</v>
      </c>
      <c r="G3336" s="3">
        <f t="shared" si="157"/>
        <v>-1</v>
      </c>
      <c r="H3336" s="8">
        <v>14.058859999999999</v>
      </c>
      <c r="I3336" s="8">
        <v>12.778650000000001</v>
      </c>
      <c r="J3336" s="3">
        <f t="shared" si="158"/>
        <v>-9.1060726118618374E-2</v>
      </c>
    </row>
    <row r="3337" spans="1:10" x14ac:dyDescent="0.25">
      <c r="A3337" s="7" t="s">
        <v>261</v>
      </c>
      <c r="B3337" s="7" t="s">
        <v>56</v>
      </c>
      <c r="C3337" s="8">
        <v>30.142199999999999</v>
      </c>
      <c r="D3337" s="8">
        <v>29.115020000000001</v>
      </c>
      <c r="E3337" s="3">
        <f t="shared" si="156"/>
        <v>-3.4077804539814571E-2</v>
      </c>
      <c r="F3337" s="8">
        <v>4.4444299999999997</v>
      </c>
      <c r="G3337" s="3">
        <f t="shared" si="157"/>
        <v>5.55090079042757</v>
      </c>
      <c r="H3337" s="8">
        <v>69.361829999999998</v>
      </c>
      <c r="I3337" s="8">
        <v>41.31671</v>
      </c>
      <c r="J3337" s="3">
        <f t="shared" si="158"/>
        <v>-0.4043307392552935</v>
      </c>
    </row>
    <row r="3338" spans="1:10" x14ac:dyDescent="0.25">
      <c r="A3338" s="7" t="s">
        <v>261</v>
      </c>
      <c r="B3338" s="7" t="s">
        <v>57</v>
      </c>
      <c r="C3338" s="8">
        <v>891.15629999999999</v>
      </c>
      <c r="D3338" s="8">
        <v>1139.8437799999999</v>
      </c>
      <c r="E3338" s="3">
        <f t="shared" si="156"/>
        <v>0.27906157427153899</v>
      </c>
      <c r="F3338" s="8">
        <v>1396.72486</v>
      </c>
      <c r="G3338" s="3">
        <f t="shared" si="157"/>
        <v>-0.18391673790355545</v>
      </c>
      <c r="H3338" s="8">
        <v>7058.2191000000003</v>
      </c>
      <c r="I3338" s="8">
        <v>5818.1384399999997</v>
      </c>
      <c r="J3338" s="3">
        <f t="shared" si="158"/>
        <v>-0.1756931376641454</v>
      </c>
    </row>
    <row r="3339" spans="1:10" x14ac:dyDescent="0.25">
      <c r="A3339" s="7" t="s">
        <v>261</v>
      </c>
      <c r="B3339" s="7" t="s">
        <v>58</v>
      </c>
      <c r="C3339" s="8">
        <v>0</v>
      </c>
      <c r="D3339" s="8">
        <v>0</v>
      </c>
      <c r="E3339" s="3" t="str">
        <f t="shared" si="156"/>
        <v/>
      </c>
      <c r="F3339" s="8">
        <v>0</v>
      </c>
      <c r="G3339" s="3" t="str">
        <f t="shared" si="157"/>
        <v/>
      </c>
      <c r="H3339" s="8">
        <v>10.6638</v>
      </c>
      <c r="I3339" s="8">
        <v>0</v>
      </c>
      <c r="J3339" s="3">
        <f t="shared" si="158"/>
        <v>-1</v>
      </c>
    </row>
    <row r="3340" spans="1:10" x14ac:dyDescent="0.25">
      <c r="A3340" s="7" t="s">
        <v>261</v>
      </c>
      <c r="B3340" s="7" t="s">
        <v>59</v>
      </c>
      <c r="C3340" s="8">
        <v>0</v>
      </c>
      <c r="D3340" s="8">
        <v>0.78595999999999999</v>
      </c>
      <c r="E3340" s="3" t="str">
        <f t="shared" si="156"/>
        <v/>
      </c>
      <c r="F3340" s="8">
        <v>71.50864</v>
      </c>
      <c r="G3340" s="3">
        <f t="shared" si="157"/>
        <v>-0.98900888060519676</v>
      </c>
      <c r="H3340" s="8">
        <v>31.5</v>
      </c>
      <c r="I3340" s="8">
        <v>85.351799999999997</v>
      </c>
      <c r="J3340" s="3">
        <f t="shared" si="158"/>
        <v>1.7095809523809522</v>
      </c>
    </row>
    <row r="3341" spans="1:10" x14ac:dyDescent="0.25">
      <c r="A3341" s="7" t="s">
        <v>261</v>
      </c>
      <c r="B3341" s="7" t="s">
        <v>60</v>
      </c>
      <c r="C3341" s="8">
        <v>14.361800000000001</v>
      </c>
      <c r="D3341" s="8">
        <v>0</v>
      </c>
      <c r="E3341" s="3">
        <f t="shared" si="156"/>
        <v>-1</v>
      </c>
      <c r="F3341" s="8">
        <v>13.23</v>
      </c>
      <c r="G3341" s="3">
        <f t="shared" si="157"/>
        <v>-1</v>
      </c>
      <c r="H3341" s="8">
        <v>14.361800000000001</v>
      </c>
      <c r="I3341" s="8">
        <v>27.103999999999999</v>
      </c>
      <c r="J3341" s="3">
        <f t="shared" si="158"/>
        <v>0.88722862036792027</v>
      </c>
    </row>
    <row r="3342" spans="1:10" x14ac:dyDescent="0.25">
      <c r="A3342" s="7" t="s">
        <v>261</v>
      </c>
      <c r="B3342" s="7" t="s">
        <v>61</v>
      </c>
      <c r="C3342" s="8">
        <v>14.3424</v>
      </c>
      <c r="D3342" s="8">
        <v>0</v>
      </c>
      <c r="E3342" s="3">
        <f t="shared" si="156"/>
        <v>-1</v>
      </c>
      <c r="F3342" s="8">
        <v>0.97499999999999998</v>
      </c>
      <c r="G3342" s="3">
        <f t="shared" si="157"/>
        <v>-1</v>
      </c>
      <c r="H3342" s="8">
        <v>250.40514999999999</v>
      </c>
      <c r="I3342" s="8">
        <v>79.230249999999998</v>
      </c>
      <c r="J3342" s="3">
        <f t="shared" si="158"/>
        <v>-0.68359177117563275</v>
      </c>
    </row>
    <row r="3343" spans="1:10" x14ac:dyDescent="0.25">
      <c r="A3343" s="7" t="s">
        <v>261</v>
      </c>
      <c r="B3343" s="7" t="s">
        <v>62</v>
      </c>
      <c r="C3343" s="8">
        <v>0</v>
      </c>
      <c r="D3343" s="8">
        <v>0</v>
      </c>
      <c r="E3343" s="3" t="str">
        <f t="shared" si="156"/>
        <v/>
      </c>
      <c r="F3343" s="8">
        <v>0</v>
      </c>
      <c r="G3343" s="3" t="str">
        <f t="shared" si="157"/>
        <v/>
      </c>
      <c r="H3343" s="8">
        <v>0</v>
      </c>
      <c r="I3343" s="8">
        <v>0</v>
      </c>
      <c r="J3343" s="3" t="str">
        <f t="shared" si="158"/>
        <v/>
      </c>
    </row>
    <row r="3344" spans="1:10" x14ac:dyDescent="0.25">
      <c r="A3344" s="7" t="s">
        <v>261</v>
      </c>
      <c r="B3344" s="7" t="s">
        <v>63</v>
      </c>
      <c r="C3344" s="8">
        <v>69.298490000000001</v>
      </c>
      <c r="D3344" s="8">
        <v>49.839919999999999</v>
      </c>
      <c r="E3344" s="3">
        <f t="shared" si="156"/>
        <v>-0.28079356418877244</v>
      </c>
      <c r="F3344" s="8">
        <v>190.30418</v>
      </c>
      <c r="G3344" s="3">
        <f t="shared" si="157"/>
        <v>-0.73810391342954218</v>
      </c>
      <c r="H3344" s="8">
        <v>288.32641999999998</v>
      </c>
      <c r="I3344" s="8">
        <v>404.29131000000001</v>
      </c>
      <c r="J3344" s="3">
        <f t="shared" si="158"/>
        <v>0.40220001344309697</v>
      </c>
    </row>
    <row r="3345" spans="1:10" x14ac:dyDescent="0.25">
      <c r="A3345" s="7" t="s">
        <v>261</v>
      </c>
      <c r="B3345" s="7" t="s">
        <v>64</v>
      </c>
      <c r="C3345" s="8">
        <v>0</v>
      </c>
      <c r="D3345" s="8">
        <v>0</v>
      </c>
      <c r="E3345" s="3" t="str">
        <f t="shared" si="156"/>
        <v/>
      </c>
      <c r="F3345" s="8">
        <v>0</v>
      </c>
      <c r="G3345" s="3" t="str">
        <f t="shared" si="157"/>
        <v/>
      </c>
      <c r="H3345" s="8">
        <v>0</v>
      </c>
      <c r="I3345" s="8">
        <v>53.034039999999997</v>
      </c>
      <c r="J3345" s="3" t="str">
        <f t="shared" si="158"/>
        <v/>
      </c>
    </row>
    <row r="3346" spans="1:10" x14ac:dyDescent="0.25">
      <c r="A3346" s="7" t="s">
        <v>261</v>
      </c>
      <c r="B3346" s="7" t="s">
        <v>65</v>
      </c>
      <c r="C3346" s="8">
        <v>0</v>
      </c>
      <c r="D3346" s="8">
        <v>0</v>
      </c>
      <c r="E3346" s="3" t="str">
        <f t="shared" si="156"/>
        <v/>
      </c>
      <c r="F3346" s="8">
        <v>0</v>
      </c>
      <c r="G3346" s="3" t="str">
        <f t="shared" si="157"/>
        <v/>
      </c>
      <c r="H3346" s="8">
        <v>0</v>
      </c>
      <c r="I3346" s="8">
        <v>15.167</v>
      </c>
      <c r="J3346" s="3" t="str">
        <f t="shared" si="158"/>
        <v/>
      </c>
    </row>
    <row r="3347" spans="1:10" x14ac:dyDescent="0.25">
      <c r="A3347" s="7" t="s">
        <v>261</v>
      </c>
      <c r="B3347" s="7" t="s">
        <v>66</v>
      </c>
      <c r="C3347" s="8">
        <v>147.95571000000001</v>
      </c>
      <c r="D3347" s="8">
        <v>396.40352000000001</v>
      </c>
      <c r="E3347" s="3">
        <f t="shared" si="156"/>
        <v>1.6792039320415548</v>
      </c>
      <c r="F3347" s="8">
        <v>187.20777000000001</v>
      </c>
      <c r="G3347" s="3">
        <f t="shared" si="157"/>
        <v>1.1174522830970104</v>
      </c>
      <c r="H3347" s="8">
        <v>800.07628</v>
      </c>
      <c r="I3347" s="8">
        <v>923.38720999999998</v>
      </c>
      <c r="J3347" s="3">
        <f t="shared" si="158"/>
        <v>0.15412396677976758</v>
      </c>
    </row>
    <row r="3348" spans="1:10" x14ac:dyDescent="0.25">
      <c r="A3348" s="7" t="s">
        <v>261</v>
      </c>
      <c r="B3348" s="7" t="s">
        <v>67</v>
      </c>
      <c r="C3348" s="8">
        <v>0</v>
      </c>
      <c r="D3348" s="8">
        <v>31.581949999999999</v>
      </c>
      <c r="E3348" s="3" t="str">
        <f t="shared" si="156"/>
        <v/>
      </c>
      <c r="F3348" s="8">
        <v>40.042389999999997</v>
      </c>
      <c r="G3348" s="3">
        <f t="shared" si="157"/>
        <v>-0.21128708850795364</v>
      </c>
      <c r="H3348" s="8">
        <v>14.2098</v>
      </c>
      <c r="I3348" s="8">
        <v>71.624340000000004</v>
      </c>
      <c r="J3348" s="3">
        <f t="shared" si="158"/>
        <v>4.0404889583245369</v>
      </c>
    </row>
    <row r="3349" spans="1:10" x14ac:dyDescent="0.25">
      <c r="A3349" s="7" t="s">
        <v>261</v>
      </c>
      <c r="B3349" s="7" t="s">
        <v>68</v>
      </c>
      <c r="C3349" s="8">
        <v>17.97354</v>
      </c>
      <c r="D3349" s="8">
        <v>56.618299999999998</v>
      </c>
      <c r="E3349" s="3">
        <f t="shared" si="156"/>
        <v>2.150091745977698</v>
      </c>
      <c r="F3349" s="8">
        <v>103.95088</v>
      </c>
      <c r="G3349" s="3">
        <f t="shared" si="157"/>
        <v>-0.45533602024340725</v>
      </c>
      <c r="H3349" s="8">
        <v>314.24455</v>
      </c>
      <c r="I3349" s="8">
        <v>289.67786999999998</v>
      </c>
      <c r="J3349" s="3">
        <f t="shared" si="158"/>
        <v>-7.8176948494413145E-2</v>
      </c>
    </row>
    <row r="3350" spans="1:10" x14ac:dyDescent="0.25">
      <c r="A3350" s="7" t="s">
        <v>261</v>
      </c>
      <c r="B3350" s="7" t="s">
        <v>69</v>
      </c>
      <c r="C3350" s="8">
        <v>52.043520000000001</v>
      </c>
      <c r="D3350" s="8">
        <v>125.81525000000001</v>
      </c>
      <c r="E3350" s="3">
        <f t="shared" si="156"/>
        <v>1.4175007762733958</v>
      </c>
      <c r="F3350" s="8">
        <v>198.48802000000001</v>
      </c>
      <c r="G3350" s="3">
        <f t="shared" si="157"/>
        <v>-0.36613176956473237</v>
      </c>
      <c r="H3350" s="8">
        <v>348.56988999999999</v>
      </c>
      <c r="I3350" s="8">
        <v>4344.04331</v>
      </c>
      <c r="J3350" s="3">
        <f t="shared" si="158"/>
        <v>11.462474340511742</v>
      </c>
    </row>
    <row r="3351" spans="1:10" x14ac:dyDescent="0.25">
      <c r="A3351" s="7" t="s">
        <v>261</v>
      </c>
      <c r="B3351" s="7" t="s">
        <v>70</v>
      </c>
      <c r="C3351" s="8">
        <v>302.91077000000001</v>
      </c>
      <c r="D3351" s="8">
        <v>324.77821999999998</v>
      </c>
      <c r="E3351" s="3">
        <f t="shared" si="156"/>
        <v>7.2191061413894086E-2</v>
      </c>
      <c r="F3351" s="8">
        <v>224.53775999999999</v>
      </c>
      <c r="G3351" s="3">
        <f t="shared" si="157"/>
        <v>0.44643030196791833</v>
      </c>
      <c r="H3351" s="8">
        <v>1562.2236600000001</v>
      </c>
      <c r="I3351" s="8">
        <v>1185.8396399999999</v>
      </c>
      <c r="J3351" s="3">
        <f t="shared" si="158"/>
        <v>-0.24092838281555673</v>
      </c>
    </row>
    <row r="3352" spans="1:10" x14ac:dyDescent="0.25">
      <c r="A3352" s="7" t="s">
        <v>261</v>
      </c>
      <c r="B3352" s="7" t="s">
        <v>71</v>
      </c>
      <c r="C3352" s="8">
        <v>4769.70244</v>
      </c>
      <c r="D3352" s="8">
        <v>3690.4857000000002</v>
      </c>
      <c r="E3352" s="3">
        <f t="shared" si="156"/>
        <v>-0.22626500365083568</v>
      </c>
      <c r="F3352" s="8">
        <v>5995.9301100000002</v>
      </c>
      <c r="G3352" s="3">
        <f t="shared" si="157"/>
        <v>-0.38450154816764537</v>
      </c>
      <c r="H3352" s="8">
        <v>18658.54968</v>
      </c>
      <c r="I3352" s="8">
        <v>22443.206989999999</v>
      </c>
      <c r="J3352" s="3">
        <f t="shared" si="158"/>
        <v>0.20283770040587634</v>
      </c>
    </row>
    <row r="3353" spans="1:10" x14ac:dyDescent="0.25">
      <c r="A3353" s="7" t="s">
        <v>261</v>
      </c>
      <c r="B3353" s="7" t="s">
        <v>73</v>
      </c>
      <c r="C3353" s="8">
        <v>0</v>
      </c>
      <c r="D3353" s="8">
        <v>0</v>
      </c>
      <c r="E3353" s="3" t="str">
        <f t="shared" si="156"/>
        <v/>
      </c>
      <c r="F3353" s="8">
        <v>0</v>
      </c>
      <c r="G3353" s="3" t="str">
        <f t="shared" si="157"/>
        <v/>
      </c>
      <c r="H3353" s="8">
        <v>0</v>
      </c>
      <c r="I3353" s="8">
        <v>0</v>
      </c>
      <c r="J3353" s="3" t="str">
        <f t="shared" si="158"/>
        <v/>
      </c>
    </row>
    <row r="3354" spans="1:10" x14ac:dyDescent="0.25">
      <c r="A3354" s="7" t="s">
        <v>261</v>
      </c>
      <c r="B3354" s="7" t="s">
        <v>74</v>
      </c>
      <c r="C3354" s="8">
        <v>53.346559999999997</v>
      </c>
      <c r="D3354" s="8">
        <v>10.44411</v>
      </c>
      <c r="E3354" s="3">
        <f t="shared" si="156"/>
        <v>-0.80422149057033854</v>
      </c>
      <c r="F3354" s="8">
        <v>69.730999999999995</v>
      </c>
      <c r="G3354" s="3">
        <f t="shared" si="157"/>
        <v>-0.85022285640532902</v>
      </c>
      <c r="H3354" s="8">
        <v>199.80838</v>
      </c>
      <c r="I3354" s="8">
        <v>189.93152000000001</v>
      </c>
      <c r="J3354" s="3">
        <f t="shared" si="158"/>
        <v>-4.9431660473900019E-2</v>
      </c>
    </row>
    <row r="3355" spans="1:10" x14ac:dyDescent="0.25">
      <c r="A3355" s="7" t="s">
        <v>261</v>
      </c>
      <c r="B3355" s="7" t="s">
        <v>75</v>
      </c>
      <c r="C3355" s="8">
        <v>144.11715000000001</v>
      </c>
      <c r="D3355" s="8">
        <v>0.98640000000000005</v>
      </c>
      <c r="E3355" s="3">
        <f t="shared" si="156"/>
        <v>-0.99315556823042916</v>
      </c>
      <c r="F3355" s="8">
        <v>8.6400000000000005E-2</v>
      </c>
      <c r="G3355" s="3">
        <f t="shared" si="157"/>
        <v>10.416666666666666</v>
      </c>
      <c r="H3355" s="8">
        <v>548.57078999999999</v>
      </c>
      <c r="I3355" s="8">
        <v>194.13112000000001</v>
      </c>
      <c r="J3355" s="3">
        <f t="shared" si="158"/>
        <v>-0.64611473388876572</v>
      </c>
    </row>
    <row r="3356" spans="1:10" x14ac:dyDescent="0.25">
      <c r="A3356" s="7" t="s">
        <v>261</v>
      </c>
      <c r="B3356" s="7" t="s">
        <v>76</v>
      </c>
      <c r="C3356" s="8">
        <v>19.05057</v>
      </c>
      <c r="D3356" s="8">
        <v>68.98021</v>
      </c>
      <c r="E3356" s="3">
        <f t="shared" si="156"/>
        <v>2.6209000570586602</v>
      </c>
      <c r="F3356" s="8">
        <v>36.490250000000003</v>
      </c>
      <c r="G3356" s="3">
        <f t="shared" si="157"/>
        <v>0.89037372996896424</v>
      </c>
      <c r="H3356" s="8">
        <v>253.59293</v>
      </c>
      <c r="I3356" s="8">
        <v>108.09096</v>
      </c>
      <c r="J3356" s="3">
        <f t="shared" si="158"/>
        <v>-0.5737619341359399</v>
      </c>
    </row>
    <row r="3357" spans="1:10" x14ac:dyDescent="0.25">
      <c r="A3357" s="7" t="s">
        <v>261</v>
      </c>
      <c r="B3357" s="7" t="s">
        <v>77</v>
      </c>
      <c r="C3357" s="8">
        <v>0</v>
      </c>
      <c r="D3357" s="8">
        <v>1.0784100000000001</v>
      </c>
      <c r="E3357" s="3" t="str">
        <f t="shared" si="156"/>
        <v/>
      </c>
      <c r="F3357" s="8">
        <v>0</v>
      </c>
      <c r="G3357" s="3" t="str">
        <f t="shared" si="157"/>
        <v/>
      </c>
      <c r="H3357" s="8">
        <v>1.3187</v>
      </c>
      <c r="I3357" s="8">
        <v>1.0784100000000001</v>
      </c>
      <c r="J3357" s="3">
        <f t="shared" si="158"/>
        <v>-0.18221733525441719</v>
      </c>
    </row>
    <row r="3358" spans="1:10" x14ac:dyDescent="0.25">
      <c r="A3358" s="7" t="s">
        <v>261</v>
      </c>
      <c r="B3358" s="7" t="s">
        <v>78</v>
      </c>
      <c r="C3358" s="8">
        <v>34.839230000000001</v>
      </c>
      <c r="D3358" s="8">
        <v>8.79603</v>
      </c>
      <c r="E3358" s="3">
        <f t="shared" si="156"/>
        <v>-0.74752513187002123</v>
      </c>
      <c r="F3358" s="8">
        <v>29.564959999999999</v>
      </c>
      <c r="G3358" s="3">
        <f t="shared" si="157"/>
        <v>-0.70248463045442988</v>
      </c>
      <c r="H3358" s="8">
        <v>102.62687</v>
      </c>
      <c r="I3358" s="8">
        <v>79.672380000000004</v>
      </c>
      <c r="J3358" s="3">
        <f t="shared" si="158"/>
        <v>-0.22366939574401901</v>
      </c>
    </row>
    <row r="3359" spans="1:10" x14ac:dyDescent="0.25">
      <c r="A3359" s="7" t="s">
        <v>261</v>
      </c>
      <c r="B3359" s="7" t="s">
        <v>79</v>
      </c>
      <c r="C3359" s="8">
        <v>0</v>
      </c>
      <c r="D3359" s="8">
        <v>3.3183600000000002</v>
      </c>
      <c r="E3359" s="3" t="str">
        <f t="shared" si="156"/>
        <v/>
      </c>
      <c r="F3359" s="8">
        <v>0</v>
      </c>
      <c r="G3359" s="3" t="str">
        <f t="shared" si="157"/>
        <v/>
      </c>
      <c r="H3359" s="8">
        <v>0</v>
      </c>
      <c r="I3359" s="8">
        <v>3.3183600000000002</v>
      </c>
      <c r="J3359" s="3" t="str">
        <f t="shared" si="158"/>
        <v/>
      </c>
    </row>
    <row r="3360" spans="1:10" x14ac:dyDescent="0.25">
      <c r="A3360" s="7" t="s">
        <v>261</v>
      </c>
      <c r="B3360" s="7" t="s">
        <v>80</v>
      </c>
      <c r="C3360" s="8">
        <v>0</v>
      </c>
      <c r="D3360" s="8">
        <v>0</v>
      </c>
      <c r="E3360" s="3" t="str">
        <f t="shared" si="156"/>
        <v/>
      </c>
      <c r="F3360" s="8">
        <v>0</v>
      </c>
      <c r="G3360" s="3" t="str">
        <f t="shared" si="157"/>
        <v/>
      </c>
      <c r="H3360" s="8">
        <v>9.8567599999999995</v>
      </c>
      <c r="I3360" s="8">
        <v>0</v>
      </c>
      <c r="J3360" s="3">
        <f t="shared" si="158"/>
        <v>-1</v>
      </c>
    </row>
    <row r="3361" spans="1:10" x14ac:dyDescent="0.25">
      <c r="A3361" s="7" t="s">
        <v>261</v>
      </c>
      <c r="B3361" s="7" t="s">
        <v>82</v>
      </c>
      <c r="C3361" s="8">
        <v>0</v>
      </c>
      <c r="D3361" s="8">
        <v>0</v>
      </c>
      <c r="E3361" s="3" t="str">
        <f t="shared" si="156"/>
        <v/>
      </c>
      <c r="F3361" s="8">
        <v>199.614</v>
      </c>
      <c r="G3361" s="3">
        <f t="shared" si="157"/>
        <v>-1</v>
      </c>
      <c r="H3361" s="8">
        <v>185.53309999999999</v>
      </c>
      <c r="I3361" s="8">
        <v>270.2475</v>
      </c>
      <c r="J3361" s="3">
        <f t="shared" si="158"/>
        <v>0.45659992745229827</v>
      </c>
    </row>
    <row r="3362" spans="1:10" x14ac:dyDescent="0.25">
      <c r="A3362" s="7" t="s">
        <v>261</v>
      </c>
      <c r="B3362" s="7" t="s">
        <v>83</v>
      </c>
      <c r="C3362" s="8">
        <v>0</v>
      </c>
      <c r="D3362" s="8">
        <v>6.9022899999999998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4.4116999999999997</v>
      </c>
      <c r="I3362" s="8">
        <v>41.955010000000001</v>
      </c>
      <c r="J3362" s="3">
        <f t="shared" si="158"/>
        <v>8.5099417458122737</v>
      </c>
    </row>
    <row r="3363" spans="1:10" x14ac:dyDescent="0.25">
      <c r="A3363" s="7" t="s">
        <v>261</v>
      </c>
      <c r="B3363" s="7" t="s">
        <v>84</v>
      </c>
      <c r="C3363" s="8">
        <v>601.20119999999997</v>
      </c>
      <c r="D3363" s="8">
        <v>104.85637</v>
      </c>
      <c r="E3363" s="3">
        <f t="shared" si="156"/>
        <v>-0.82558855504613093</v>
      </c>
      <c r="F3363" s="8">
        <v>127.48999000000001</v>
      </c>
      <c r="G3363" s="3">
        <f t="shared" si="157"/>
        <v>-0.17753252627912208</v>
      </c>
      <c r="H3363" s="8">
        <v>2429.0979299999999</v>
      </c>
      <c r="I3363" s="8">
        <v>504.67304999999999</v>
      </c>
      <c r="J3363" s="3">
        <f t="shared" si="158"/>
        <v>-0.79223849159510829</v>
      </c>
    </row>
    <row r="3364" spans="1:10" x14ac:dyDescent="0.25">
      <c r="A3364" s="7" t="s">
        <v>261</v>
      </c>
      <c r="B3364" s="7" t="s">
        <v>85</v>
      </c>
      <c r="C3364" s="8">
        <v>0</v>
      </c>
      <c r="D3364" s="8">
        <v>0</v>
      </c>
      <c r="E3364" s="3" t="str">
        <f t="shared" si="156"/>
        <v/>
      </c>
      <c r="F3364" s="8">
        <v>0</v>
      </c>
      <c r="G3364" s="3" t="str">
        <f t="shared" si="157"/>
        <v/>
      </c>
      <c r="H3364" s="8">
        <v>0</v>
      </c>
      <c r="I3364" s="8">
        <v>0</v>
      </c>
      <c r="J3364" s="3" t="str">
        <f t="shared" si="158"/>
        <v/>
      </c>
    </row>
    <row r="3365" spans="1:10" x14ac:dyDescent="0.25">
      <c r="A3365" s="7" t="s">
        <v>261</v>
      </c>
      <c r="B3365" s="7" t="s">
        <v>86</v>
      </c>
      <c r="C3365" s="8">
        <v>1677.9343200000001</v>
      </c>
      <c r="D3365" s="8">
        <v>838.28465000000006</v>
      </c>
      <c r="E3365" s="3">
        <f t="shared" si="156"/>
        <v>-0.50040675608804519</v>
      </c>
      <c r="F3365" s="8">
        <v>1924.08447</v>
      </c>
      <c r="G3365" s="3">
        <f t="shared" si="157"/>
        <v>-0.56432024525409741</v>
      </c>
      <c r="H3365" s="8">
        <v>5304.91482</v>
      </c>
      <c r="I3365" s="8">
        <v>5480.3056100000003</v>
      </c>
      <c r="J3365" s="3">
        <f t="shared" si="158"/>
        <v>3.3061942736339889E-2</v>
      </c>
    </row>
    <row r="3366" spans="1:10" x14ac:dyDescent="0.25">
      <c r="A3366" s="7" t="s">
        <v>261</v>
      </c>
      <c r="B3366" s="7" t="s">
        <v>87</v>
      </c>
      <c r="C3366" s="8">
        <v>0</v>
      </c>
      <c r="D3366" s="8">
        <v>0.62955000000000005</v>
      </c>
      <c r="E3366" s="3" t="str">
        <f t="shared" si="156"/>
        <v/>
      </c>
      <c r="F3366" s="8">
        <v>7.1798700000000002</v>
      </c>
      <c r="G3366" s="3">
        <f t="shared" si="157"/>
        <v>-0.91231735393537772</v>
      </c>
      <c r="H3366" s="8">
        <v>15.5</v>
      </c>
      <c r="I3366" s="8">
        <v>7.8094200000000003</v>
      </c>
      <c r="J3366" s="3">
        <f t="shared" si="158"/>
        <v>-0.49616645161290318</v>
      </c>
    </row>
    <row r="3367" spans="1:10" x14ac:dyDescent="0.25">
      <c r="A3367" s="7" t="s">
        <v>261</v>
      </c>
      <c r="B3367" s="7" t="s">
        <v>88</v>
      </c>
      <c r="C3367" s="8">
        <v>1268.6328900000001</v>
      </c>
      <c r="D3367" s="8">
        <v>2234.8667300000002</v>
      </c>
      <c r="E3367" s="3">
        <f t="shared" si="156"/>
        <v>0.7616339191710535</v>
      </c>
      <c r="F3367" s="8">
        <v>2274.5976300000002</v>
      </c>
      <c r="G3367" s="3">
        <f t="shared" si="157"/>
        <v>-1.7467221224529261E-2</v>
      </c>
      <c r="H3367" s="8">
        <v>5899.9238400000004</v>
      </c>
      <c r="I3367" s="8">
        <v>7828.5782799999997</v>
      </c>
      <c r="J3367" s="3">
        <f t="shared" si="158"/>
        <v>0.32689480276409788</v>
      </c>
    </row>
    <row r="3368" spans="1:10" x14ac:dyDescent="0.25">
      <c r="A3368" s="7" t="s">
        <v>261</v>
      </c>
      <c r="B3368" s="7" t="s">
        <v>89</v>
      </c>
      <c r="C3368" s="8">
        <v>0</v>
      </c>
      <c r="D3368" s="8">
        <v>0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0.56925000000000003</v>
      </c>
      <c r="I3368" s="8">
        <v>0</v>
      </c>
      <c r="J3368" s="3">
        <f t="shared" si="158"/>
        <v>-1</v>
      </c>
    </row>
    <row r="3369" spans="1:10" x14ac:dyDescent="0.25">
      <c r="A3369" s="7" t="s">
        <v>261</v>
      </c>
      <c r="B3369" s="7" t="s">
        <v>90</v>
      </c>
      <c r="C3369" s="8">
        <v>27.385750000000002</v>
      </c>
      <c r="D3369" s="8">
        <v>87.980810000000005</v>
      </c>
      <c r="E3369" s="3">
        <f t="shared" si="156"/>
        <v>2.2126492792784567</v>
      </c>
      <c r="F3369" s="8">
        <v>56.656419999999997</v>
      </c>
      <c r="G3369" s="3">
        <f t="shared" si="157"/>
        <v>0.55288332725576406</v>
      </c>
      <c r="H3369" s="8">
        <v>106.32080000000001</v>
      </c>
      <c r="I3369" s="8">
        <v>234.87934000000001</v>
      </c>
      <c r="J3369" s="3">
        <f t="shared" si="158"/>
        <v>1.209157004085748</v>
      </c>
    </row>
    <row r="3370" spans="1:10" x14ac:dyDescent="0.25">
      <c r="A3370" s="7" t="s">
        <v>261</v>
      </c>
      <c r="B3370" s="7" t="s">
        <v>91</v>
      </c>
      <c r="C3370" s="8">
        <v>53.35765</v>
      </c>
      <c r="D3370" s="8">
        <v>0</v>
      </c>
      <c r="E3370" s="3">
        <f t="shared" si="156"/>
        <v>-1</v>
      </c>
      <c r="F3370" s="8">
        <v>132.27641</v>
      </c>
      <c r="G3370" s="3">
        <f t="shared" si="157"/>
        <v>-1</v>
      </c>
      <c r="H3370" s="8">
        <v>330.01051000000001</v>
      </c>
      <c r="I3370" s="8">
        <v>304.96039999999999</v>
      </c>
      <c r="J3370" s="3">
        <f t="shared" si="158"/>
        <v>-7.5907006719270864E-2</v>
      </c>
    </row>
    <row r="3371" spans="1:10" x14ac:dyDescent="0.25">
      <c r="A3371" s="7" t="s">
        <v>261</v>
      </c>
      <c r="B3371" s="7" t="s">
        <v>92</v>
      </c>
      <c r="C3371" s="8">
        <v>8229.7366000000002</v>
      </c>
      <c r="D3371" s="8">
        <v>12873.308709999999</v>
      </c>
      <c r="E3371" s="3">
        <f t="shared" si="156"/>
        <v>0.56424310226405039</v>
      </c>
      <c r="F3371" s="8">
        <v>15811.66006</v>
      </c>
      <c r="G3371" s="3">
        <f t="shared" si="157"/>
        <v>-0.18583446259595349</v>
      </c>
      <c r="H3371" s="8">
        <v>37571.183149999997</v>
      </c>
      <c r="I3371" s="8">
        <v>57472.43492</v>
      </c>
      <c r="J3371" s="3">
        <f t="shared" si="158"/>
        <v>0.52969457178247015</v>
      </c>
    </row>
    <row r="3372" spans="1:10" x14ac:dyDescent="0.25">
      <c r="A3372" s="7" t="s">
        <v>261</v>
      </c>
      <c r="B3372" s="7" t="s">
        <v>93</v>
      </c>
      <c r="C3372" s="8">
        <v>4.0999999999999996</v>
      </c>
      <c r="D3372" s="8">
        <v>0</v>
      </c>
      <c r="E3372" s="3">
        <f t="shared" si="156"/>
        <v>-1</v>
      </c>
      <c r="F3372" s="8">
        <v>0</v>
      </c>
      <c r="G3372" s="3" t="str">
        <f t="shared" si="157"/>
        <v/>
      </c>
      <c r="H3372" s="8">
        <v>4.0999999999999996</v>
      </c>
      <c r="I3372" s="8">
        <v>0</v>
      </c>
      <c r="J3372" s="3">
        <f t="shared" si="158"/>
        <v>-1</v>
      </c>
    </row>
    <row r="3373" spans="1:10" x14ac:dyDescent="0.25">
      <c r="A3373" s="7" t="s">
        <v>261</v>
      </c>
      <c r="B3373" s="7" t="s">
        <v>94</v>
      </c>
      <c r="C3373" s="8">
        <v>86.616619999999998</v>
      </c>
      <c r="D3373" s="8">
        <v>75.35445</v>
      </c>
      <c r="E3373" s="3">
        <f t="shared" si="156"/>
        <v>-0.13002319878101909</v>
      </c>
      <c r="F3373" s="8">
        <v>68.766940000000005</v>
      </c>
      <c r="G3373" s="3">
        <f t="shared" si="157"/>
        <v>9.5794723452868435E-2</v>
      </c>
      <c r="H3373" s="8">
        <v>266.95422000000002</v>
      </c>
      <c r="I3373" s="8">
        <v>265.15370999999999</v>
      </c>
      <c r="J3373" s="3">
        <f t="shared" si="158"/>
        <v>-6.744639586517942E-3</v>
      </c>
    </row>
    <row r="3374" spans="1:10" x14ac:dyDescent="0.25">
      <c r="A3374" s="7" t="s">
        <v>261</v>
      </c>
      <c r="B3374" s="7" t="s">
        <v>95</v>
      </c>
      <c r="C3374" s="8">
        <v>9112.1178400000008</v>
      </c>
      <c r="D3374" s="8">
        <v>13136.74526</v>
      </c>
      <c r="E3374" s="3">
        <f t="shared" si="156"/>
        <v>0.44167859664115117</v>
      </c>
      <c r="F3374" s="8">
        <v>13165.96319</v>
      </c>
      <c r="G3374" s="3">
        <f t="shared" si="157"/>
        <v>-2.2192018600046826E-3</v>
      </c>
      <c r="H3374" s="8">
        <v>35846.029670000004</v>
      </c>
      <c r="I3374" s="8">
        <v>55446.623039999999</v>
      </c>
      <c r="J3374" s="3">
        <f t="shared" si="158"/>
        <v>0.54679956331130253</v>
      </c>
    </row>
    <row r="3375" spans="1:10" x14ac:dyDescent="0.25">
      <c r="A3375" s="7" t="s">
        <v>261</v>
      </c>
      <c r="B3375" s="7" t="s">
        <v>96</v>
      </c>
      <c r="C3375" s="8">
        <v>1632.5260000000001</v>
      </c>
      <c r="D3375" s="8">
        <v>2356.9695700000002</v>
      </c>
      <c r="E3375" s="3">
        <f t="shared" si="156"/>
        <v>0.4437562219529736</v>
      </c>
      <c r="F3375" s="8">
        <v>1486.7777000000001</v>
      </c>
      <c r="G3375" s="3">
        <f t="shared" si="157"/>
        <v>0.5852871414469023</v>
      </c>
      <c r="H3375" s="8">
        <v>5561.0377500000004</v>
      </c>
      <c r="I3375" s="8">
        <v>6003.0091899999998</v>
      </c>
      <c r="J3375" s="3">
        <f t="shared" si="158"/>
        <v>7.947643225403378E-2</v>
      </c>
    </row>
    <row r="3376" spans="1:10" x14ac:dyDescent="0.25">
      <c r="A3376" s="7" t="s">
        <v>261</v>
      </c>
      <c r="B3376" s="7" t="s">
        <v>97</v>
      </c>
      <c r="C3376" s="8">
        <v>345.19905</v>
      </c>
      <c r="D3376" s="8">
        <v>509.12101999999999</v>
      </c>
      <c r="E3376" s="3">
        <f t="shared" si="156"/>
        <v>0.47486217010156895</v>
      </c>
      <c r="F3376" s="8">
        <v>1050.0972400000001</v>
      </c>
      <c r="G3376" s="3">
        <f t="shared" si="157"/>
        <v>-0.51516773818013273</v>
      </c>
      <c r="H3376" s="8">
        <v>1801.09573</v>
      </c>
      <c r="I3376" s="8">
        <v>2444.3190100000002</v>
      </c>
      <c r="J3376" s="3">
        <f t="shared" si="158"/>
        <v>0.35712886843610492</v>
      </c>
    </row>
    <row r="3377" spans="1:10" x14ac:dyDescent="0.25">
      <c r="A3377" s="7" t="s">
        <v>261</v>
      </c>
      <c r="B3377" s="7" t="s">
        <v>98</v>
      </c>
      <c r="C3377" s="8">
        <v>352.61819000000003</v>
      </c>
      <c r="D3377" s="8">
        <v>2150.2487900000001</v>
      </c>
      <c r="E3377" s="3">
        <f t="shared" si="156"/>
        <v>5.0979519802991442</v>
      </c>
      <c r="F3377" s="8">
        <v>2860.4004399999999</v>
      </c>
      <c r="G3377" s="3">
        <f t="shared" si="157"/>
        <v>-0.24827001145336136</v>
      </c>
      <c r="H3377" s="8">
        <v>6360.7931699999999</v>
      </c>
      <c r="I3377" s="8">
        <v>9060.0113899999997</v>
      </c>
      <c r="J3377" s="3">
        <f t="shared" si="158"/>
        <v>0.42435245854724113</v>
      </c>
    </row>
    <row r="3378" spans="1:10" x14ac:dyDescent="0.25">
      <c r="A3378" s="7" t="s">
        <v>261</v>
      </c>
      <c r="B3378" s="7" t="s">
        <v>99</v>
      </c>
      <c r="C3378" s="8">
        <v>3234.8145800000002</v>
      </c>
      <c r="D3378" s="8">
        <v>3267.2475399999998</v>
      </c>
      <c r="E3378" s="3">
        <f t="shared" si="156"/>
        <v>1.0026219184408269E-2</v>
      </c>
      <c r="F3378" s="8">
        <v>5191.1010500000002</v>
      </c>
      <c r="G3378" s="3">
        <f t="shared" si="157"/>
        <v>-0.37060606053892942</v>
      </c>
      <c r="H3378" s="8">
        <v>12018.256020000001</v>
      </c>
      <c r="I3378" s="8">
        <v>16772.17165</v>
      </c>
      <c r="J3378" s="3">
        <f t="shared" si="158"/>
        <v>0.39555785981666913</v>
      </c>
    </row>
    <row r="3379" spans="1:10" x14ac:dyDescent="0.25">
      <c r="A3379" s="7" t="s">
        <v>261</v>
      </c>
      <c r="B3379" s="7" t="s">
        <v>100</v>
      </c>
      <c r="C3379" s="8">
        <v>91.641949999999994</v>
      </c>
      <c r="D3379" s="8">
        <v>132.43625</v>
      </c>
      <c r="E3379" s="3">
        <f t="shared" si="156"/>
        <v>0.4451487555644551</v>
      </c>
      <c r="F3379" s="8">
        <v>100.0104</v>
      </c>
      <c r="G3379" s="3">
        <f t="shared" si="157"/>
        <v>0.32422478062281512</v>
      </c>
      <c r="H3379" s="8">
        <v>850.45046000000002</v>
      </c>
      <c r="I3379" s="8">
        <v>403.69261999999998</v>
      </c>
      <c r="J3379" s="3">
        <f t="shared" si="158"/>
        <v>-0.52531906444027321</v>
      </c>
    </row>
    <row r="3380" spans="1:10" x14ac:dyDescent="0.25">
      <c r="A3380" s="7" t="s">
        <v>261</v>
      </c>
      <c r="B3380" s="7" t="s">
        <v>101</v>
      </c>
      <c r="C3380" s="8">
        <v>1133.17814</v>
      </c>
      <c r="D3380" s="8">
        <v>1463.40318</v>
      </c>
      <c r="E3380" s="3">
        <f t="shared" si="156"/>
        <v>0.29141494028467574</v>
      </c>
      <c r="F3380" s="8">
        <v>1688.8381899999999</v>
      </c>
      <c r="G3380" s="3">
        <f t="shared" si="157"/>
        <v>-0.13348526302570163</v>
      </c>
      <c r="H3380" s="8">
        <v>5877.4144900000001</v>
      </c>
      <c r="I3380" s="8">
        <v>6720.5732200000002</v>
      </c>
      <c r="J3380" s="3">
        <f t="shared" si="158"/>
        <v>0.14345742187054777</v>
      </c>
    </row>
    <row r="3381" spans="1:10" x14ac:dyDescent="0.25">
      <c r="A3381" s="7" t="s">
        <v>261</v>
      </c>
      <c r="B3381" s="7" t="s">
        <v>102</v>
      </c>
      <c r="C3381" s="8">
        <v>1525.9906100000001</v>
      </c>
      <c r="D3381" s="8">
        <v>1170.94823</v>
      </c>
      <c r="E3381" s="3">
        <f t="shared" si="156"/>
        <v>-0.23266354175010295</v>
      </c>
      <c r="F3381" s="8">
        <v>1349.59222</v>
      </c>
      <c r="G3381" s="3">
        <f t="shared" si="157"/>
        <v>-0.13236886472270859</v>
      </c>
      <c r="H3381" s="8">
        <v>4854.9740599999996</v>
      </c>
      <c r="I3381" s="8">
        <v>5525.8220899999997</v>
      </c>
      <c r="J3381" s="3">
        <f t="shared" si="158"/>
        <v>0.13817746947962073</v>
      </c>
    </row>
    <row r="3382" spans="1:10" x14ac:dyDescent="0.25">
      <c r="A3382" s="7" t="s">
        <v>261</v>
      </c>
      <c r="B3382" s="7" t="s">
        <v>103</v>
      </c>
      <c r="C3382" s="8">
        <v>5144.67544</v>
      </c>
      <c r="D3382" s="8">
        <v>8933.2789200000007</v>
      </c>
      <c r="E3382" s="3">
        <f t="shared" si="156"/>
        <v>0.73641253450966015</v>
      </c>
      <c r="F3382" s="8">
        <v>11567.86392</v>
      </c>
      <c r="G3382" s="3">
        <f t="shared" si="157"/>
        <v>-0.22775034511298087</v>
      </c>
      <c r="H3382" s="8">
        <v>27681.499179999999</v>
      </c>
      <c r="I3382" s="8">
        <v>44556.126329999999</v>
      </c>
      <c r="J3382" s="3">
        <f t="shared" si="158"/>
        <v>0.60959946714851299</v>
      </c>
    </row>
    <row r="3383" spans="1:10" x14ac:dyDescent="0.25">
      <c r="A3383" s="7" t="s">
        <v>261</v>
      </c>
      <c r="B3383" s="7" t="s">
        <v>104</v>
      </c>
      <c r="C3383" s="8">
        <v>15.977539999999999</v>
      </c>
      <c r="D3383" s="8">
        <v>0</v>
      </c>
      <c r="E3383" s="3">
        <f t="shared" si="156"/>
        <v>-1</v>
      </c>
      <c r="F3383" s="8">
        <v>0</v>
      </c>
      <c r="G3383" s="3" t="str">
        <f t="shared" si="157"/>
        <v/>
      </c>
      <c r="H3383" s="8">
        <v>31.864100000000001</v>
      </c>
      <c r="I3383" s="8">
        <v>0</v>
      </c>
      <c r="J3383" s="3">
        <f t="shared" si="158"/>
        <v>-1</v>
      </c>
    </row>
    <row r="3384" spans="1:10" x14ac:dyDescent="0.25">
      <c r="A3384" s="7" t="s">
        <v>261</v>
      </c>
      <c r="B3384" s="7" t="s">
        <v>105</v>
      </c>
      <c r="C3384" s="8">
        <v>61.128309999999999</v>
      </c>
      <c r="D3384" s="8">
        <v>65.551659999999998</v>
      </c>
      <c r="E3384" s="3">
        <f t="shared" si="156"/>
        <v>7.2361725688146805E-2</v>
      </c>
      <c r="F3384" s="8">
        <v>316.62821000000002</v>
      </c>
      <c r="G3384" s="3">
        <f t="shared" si="157"/>
        <v>-0.7929696156890127</v>
      </c>
      <c r="H3384" s="8">
        <v>494.58033999999998</v>
      </c>
      <c r="I3384" s="8">
        <v>538.22266000000002</v>
      </c>
      <c r="J3384" s="3">
        <f t="shared" si="158"/>
        <v>8.8241113668206195E-2</v>
      </c>
    </row>
    <row r="3385" spans="1:10" x14ac:dyDescent="0.25">
      <c r="A3385" s="7" t="s">
        <v>261</v>
      </c>
      <c r="B3385" s="7" t="s">
        <v>106</v>
      </c>
      <c r="C3385" s="8">
        <v>66.096000000000004</v>
      </c>
      <c r="D3385" s="8">
        <v>87.445099999999996</v>
      </c>
      <c r="E3385" s="3">
        <f t="shared" si="156"/>
        <v>0.32300139191479049</v>
      </c>
      <c r="F3385" s="8">
        <v>100.96848</v>
      </c>
      <c r="G3385" s="3">
        <f t="shared" si="157"/>
        <v>-0.13393665032889479</v>
      </c>
      <c r="H3385" s="8">
        <v>66.096000000000004</v>
      </c>
      <c r="I3385" s="8">
        <v>277.27148</v>
      </c>
      <c r="J3385" s="3">
        <f t="shared" si="158"/>
        <v>3.1949812394093433</v>
      </c>
    </row>
    <row r="3386" spans="1:10" x14ac:dyDescent="0.25">
      <c r="A3386" s="7" t="s">
        <v>261</v>
      </c>
      <c r="B3386" s="7" t="s">
        <v>107</v>
      </c>
      <c r="C3386" s="8">
        <v>5167.4866300000003</v>
      </c>
      <c r="D3386" s="8">
        <v>5617.1440300000004</v>
      </c>
      <c r="E3386" s="3">
        <f t="shared" si="156"/>
        <v>8.7016654748461431E-2</v>
      </c>
      <c r="F3386" s="8">
        <v>4884.7546899999998</v>
      </c>
      <c r="G3386" s="3">
        <f t="shared" si="157"/>
        <v>0.14993369912706922</v>
      </c>
      <c r="H3386" s="8">
        <v>16814.694640000002</v>
      </c>
      <c r="I3386" s="8">
        <v>21850.250929999998</v>
      </c>
      <c r="J3386" s="3">
        <f t="shared" si="158"/>
        <v>0.29947354964276629</v>
      </c>
    </row>
    <row r="3387" spans="1:10" x14ac:dyDescent="0.25">
      <c r="A3387" s="7" t="s">
        <v>261</v>
      </c>
      <c r="B3387" s="7" t="s">
        <v>108</v>
      </c>
      <c r="C3387" s="8">
        <v>0</v>
      </c>
      <c r="D3387" s="8">
        <v>2.6520000000000001</v>
      </c>
      <c r="E3387" s="3" t="str">
        <f t="shared" si="156"/>
        <v/>
      </c>
      <c r="F3387" s="8">
        <v>0</v>
      </c>
      <c r="G3387" s="3" t="str">
        <f t="shared" si="157"/>
        <v/>
      </c>
      <c r="H3387" s="8">
        <v>0</v>
      </c>
      <c r="I3387" s="8">
        <v>10.88714</v>
      </c>
      <c r="J3387" s="3" t="str">
        <f t="shared" si="158"/>
        <v/>
      </c>
    </row>
    <row r="3388" spans="1:10" x14ac:dyDescent="0.25">
      <c r="A3388" s="7" t="s">
        <v>261</v>
      </c>
      <c r="B3388" s="7" t="s">
        <v>109</v>
      </c>
      <c r="C3388" s="8">
        <v>27.670120000000001</v>
      </c>
      <c r="D3388" s="8">
        <v>25.848549999999999</v>
      </c>
      <c r="E3388" s="3">
        <f t="shared" si="156"/>
        <v>-6.5831662457553564E-2</v>
      </c>
      <c r="F3388" s="8">
        <v>11.25029</v>
      </c>
      <c r="G3388" s="3">
        <f t="shared" si="157"/>
        <v>1.297589662133154</v>
      </c>
      <c r="H3388" s="8">
        <v>120.99963</v>
      </c>
      <c r="I3388" s="8">
        <v>85.427530000000004</v>
      </c>
      <c r="J3388" s="3">
        <f t="shared" si="158"/>
        <v>-0.29398519648365862</v>
      </c>
    </row>
    <row r="3389" spans="1:10" x14ac:dyDescent="0.25">
      <c r="A3389" s="7" t="s">
        <v>261</v>
      </c>
      <c r="B3389" s="7" t="s">
        <v>110</v>
      </c>
      <c r="C3389" s="8">
        <v>3457.9227999999998</v>
      </c>
      <c r="D3389" s="8">
        <v>2923.4366300000002</v>
      </c>
      <c r="E3389" s="3">
        <f t="shared" si="156"/>
        <v>-0.15456856642375005</v>
      </c>
      <c r="F3389" s="8">
        <v>4388.5128599999998</v>
      </c>
      <c r="G3389" s="3">
        <f t="shared" si="157"/>
        <v>-0.33384344007596223</v>
      </c>
      <c r="H3389" s="8">
        <v>15223.51871</v>
      </c>
      <c r="I3389" s="8">
        <v>13244.843769999999</v>
      </c>
      <c r="J3389" s="3">
        <f t="shared" si="158"/>
        <v>-0.12997487490853554</v>
      </c>
    </row>
    <row r="3390" spans="1:10" x14ac:dyDescent="0.25">
      <c r="A3390" s="7" t="s">
        <v>261</v>
      </c>
      <c r="B3390" s="7" t="s">
        <v>111</v>
      </c>
      <c r="C3390" s="8">
        <v>6.9387999999999996</v>
      </c>
      <c r="D3390" s="8">
        <v>29.192689999999999</v>
      </c>
      <c r="E3390" s="3">
        <f t="shared" si="156"/>
        <v>3.2071669452931344</v>
      </c>
      <c r="F3390" s="8">
        <v>98.794370000000001</v>
      </c>
      <c r="G3390" s="3">
        <f t="shared" si="157"/>
        <v>-0.70451059103874036</v>
      </c>
      <c r="H3390" s="8">
        <v>62.497410000000002</v>
      </c>
      <c r="I3390" s="8">
        <v>159.40854999999999</v>
      </c>
      <c r="J3390" s="3">
        <f t="shared" si="158"/>
        <v>1.5506424986251428</v>
      </c>
    </row>
    <row r="3391" spans="1:10" x14ac:dyDescent="0.25">
      <c r="A3391" s="7" t="s">
        <v>261</v>
      </c>
      <c r="B3391" s="7" t="s">
        <v>112</v>
      </c>
      <c r="C3391" s="8">
        <v>450.69135999999997</v>
      </c>
      <c r="D3391" s="8">
        <v>509.15170999999998</v>
      </c>
      <c r="E3391" s="3">
        <f t="shared" si="156"/>
        <v>0.12971260420878705</v>
      </c>
      <c r="F3391" s="8">
        <v>681.79467</v>
      </c>
      <c r="G3391" s="3">
        <f t="shared" si="157"/>
        <v>-0.25321840665020157</v>
      </c>
      <c r="H3391" s="8">
        <v>2096.7808300000002</v>
      </c>
      <c r="I3391" s="8">
        <v>2683.53557</v>
      </c>
      <c r="J3391" s="3">
        <f t="shared" si="158"/>
        <v>0.27983599029756467</v>
      </c>
    </row>
    <row r="3392" spans="1:10" x14ac:dyDescent="0.25">
      <c r="A3392" s="7" t="s">
        <v>261</v>
      </c>
      <c r="B3392" s="7" t="s">
        <v>114</v>
      </c>
      <c r="C3392" s="8">
        <v>284.29426000000001</v>
      </c>
      <c r="D3392" s="8">
        <v>157.66585000000001</v>
      </c>
      <c r="E3392" s="3">
        <f t="shared" si="156"/>
        <v>-0.44541317858475227</v>
      </c>
      <c r="F3392" s="8">
        <v>264.12896999999998</v>
      </c>
      <c r="G3392" s="3">
        <f t="shared" si="157"/>
        <v>-0.40307248387028494</v>
      </c>
      <c r="H3392" s="8">
        <v>1416.26521</v>
      </c>
      <c r="I3392" s="8">
        <v>837.28688</v>
      </c>
      <c r="J3392" s="3">
        <f t="shared" si="158"/>
        <v>-0.40880643393054894</v>
      </c>
    </row>
    <row r="3393" spans="1:10" x14ac:dyDescent="0.25">
      <c r="A3393" s="7" t="s">
        <v>261</v>
      </c>
      <c r="B3393" s="7" t="s">
        <v>115</v>
      </c>
      <c r="C3393" s="8">
        <v>1.70591</v>
      </c>
      <c r="D3393" s="8">
        <v>2.16</v>
      </c>
      <c r="E3393" s="3">
        <f t="shared" si="156"/>
        <v>0.26618637560011971</v>
      </c>
      <c r="F3393" s="8">
        <v>16.11805</v>
      </c>
      <c r="G3393" s="3">
        <f t="shared" si="157"/>
        <v>-0.86598875174106049</v>
      </c>
      <c r="H3393" s="8">
        <v>103.92296</v>
      </c>
      <c r="I3393" s="8">
        <v>48.804130000000001</v>
      </c>
      <c r="J3393" s="3">
        <f t="shared" si="158"/>
        <v>-0.53038164039977309</v>
      </c>
    </row>
    <row r="3394" spans="1:10" x14ac:dyDescent="0.25">
      <c r="A3394" s="7" t="s">
        <v>261</v>
      </c>
      <c r="B3394" s="7" t="s">
        <v>116</v>
      </c>
      <c r="C3394" s="8">
        <v>16.986809999999998</v>
      </c>
      <c r="D3394" s="8">
        <v>43.24098</v>
      </c>
      <c r="E3394" s="3">
        <f t="shared" si="156"/>
        <v>1.5455621155472983</v>
      </c>
      <c r="F3394" s="8">
        <v>92.253290000000007</v>
      </c>
      <c r="G3394" s="3">
        <f t="shared" si="157"/>
        <v>-0.53127980584757473</v>
      </c>
      <c r="H3394" s="8">
        <v>446.03169000000003</v>
      </c>
      <c r="I3394" s="8">
        <v>206.25908999999999</v>
      </c>
      <c r="J3394" s="3">
        <f t="shared" si="158"/>
        <v>-0.53756853016430295</v>
      </c>
    </row>
    <row r="3395" spans="1:10" x14ac:dyDescent="0.25">
      <c r="A3395" s="7" t="s">
        <v>261</v>
      </c>
      <c r="B3395" s="7" t="s">
        <v>117</v>
      </c>
      <c r="C3395" s="8">
        <v>0</v>
      </c>
      <c r="D3395" s="8">
        <v>0</v>
      </c>
      <c r="E3395" s="3" t="str">
        <f t="shared" si="156"/>
        <v/>
      </c>
      <c r="F3395" s="8">
        <v>0</v>
      </c>
      <c r="G3395" s="3" t="str">
        <f t="shared" si="157"/>
        <v/>
      </c>
      <c r="H3395" s="8">
        <v>0</v>
      </c>
      <c r="I3395" s="8">
        <v>0</v>
      </c>
      <c r="J3395" s="3" t="str">
        <f t="shared" si="158"/>
        <v/>
      </c>
    </row>
    <row r="3396" spans="1:10" x14ac:dyDescent="0.25">
      <c r="A3396" s="7" t="s">
        <v>261</v>
      </c>
      <c r="B3396" s="7" t="s">
        <v>118</v>
      </c>
      <c r="C3396" s="8">
        <v>0</v>
      </c>
      <c r="D3396" s="8">
        <v>25.222010000000001</v>
      </c>
      <c r="E3396" s="3" t="str">
        <f t="shared" si="156"/>
        <v/>
      </c>
      <c r="F3396" s="8">
        <v>32.655799999999999</v>
      </c>
      <c r="G3396" s="3">
        <f t="shared" si="157"/>
        <v>-0.22764072538415836</v>
      </c>
      <c r="H3396" s="8">
        <v>82.426789999999997</v>
      </c>
      <c r="I3396" s="8">
        <v>60.259210000000003</v>
      </c>
      <c r="J3396" s="3">
        <f t="shared" si="158"/>
        <v>-0.26893659209584642</v>
      </c>
    </row>
    <row r="3397" spans="1:10" x14ac:dyDescent="0.25">
      <c r="A3397" s="7" t="s">
        <v>261</v>
      </c>
      <c r="B3397" s="7" t="s">
        <v>119</v>
      </c>
      <c r="C3397" s="8">
        <v>20.117999999999999</v>
      </c>
      <c r="D3397" s="8">
        <v>0</v>
      </c>
      <c r="E3397" s="3">
        <f t="shared" ref="E3397:E3460" si="159">IF(C3397=0,"",(D3397/C3397-1))</f>
        <v>-1</v>
      </c>
      <c r="F3397" s="8">
        <v>0</v>
      </c>
      <c r="G3397" s="3" t="str">
        <f t="shared" ref="G3397:G3460" si="160">IF(F3397=0,"",(D3397/F3397-1))</f>
        <v/>
      </c>
      <c r="H3397" s="8">
        <v>123.40458</v>
      </c>
      <c r="I3397" s="8">
        <v>44.098779999999998</v>
      </c>
      <c r="J3397" s="3">
        <f t="shared" ref="J3397:J3460" si="161">IF(H3397=0,"",(I3397/H3397-1))</f>
        <v>-0.64264875744482097</v>
      </c>
    </row>
    <row r="3398" spans="1:10" x14ac:dyDescent="0.25">
      <c r="A3398" s="7" t="s">
        <v>261</v>
      </c>
      <c r="B3398" s="7" t="s">
        <v>120</v>
      </c>
      <c r="C3398" s="8">
        <v>18.49559</v>
      </c>
      <c r="D3398" s="8">
        <v>10.060600000000001</v>
      </c>
      <c r="E3398" s="3">
        <f t="shared" si="159"/>
        <v>-0.45605411884670877</v>
      </c>
      <c r="F3398" s="8">
        <v>4.2005999999999997</v>
      </c>
      <c r="G3398" s="3">
        <f t="shared" si="160"/>
        <v>1.395038803980384</v>
      </c>
      <c r="H3398" s="8">
        <v>52.880960000000002</v>
      </c>
      <c r="I3398" s="8">
        <v>43.44117</v>
      </c>
      <c r="J3398" s="3">
        <f t="shared" si="161"/>
        <v>-0.17851018589677647</v>
      </c>
    </row>
    <row r="3399" spans="1:10" x14ac:dyDescent="0.25">
      <c r="A3399" s="7" t="s">
        <v>261</v>
      </c>
      <c r="B3399" s="7" t="s">
        <v>121</v>
      </c>
      <c r="C3399" s="8">
        <v>10.271470000000001</v>
      </c>
      <c r="D3399" s="8">
        <v>62.952620000000003</v>
      </c>
      <c r="E3399" s="3">
        <f t="shared" si="159"/>
        <v>5.128881260423289</v>
      </c>
      <c r="F3399" s="8">
        <v>20.532170000000001</v>
      </c>
      <c r="G3399" s="3">
        <f t="shared" si="160"/>
        <v>2.0660480601904232</v>
      </c>
      <c r="H3399" s="8">
        <v>51.688960000000002</v>
      </c>
      <c r="I3399" s="8">
        <v>344.09195999999997</v>
      </c>
      <c r="J3399" s="3">
        <f t="shared" si="161"/>
        <v>5.6569720110445241</v>
      </c>
    </row>
    <row r="3400" spans="1:10" x14ac:dyDescent="0.25">
      <c r="A3400" s="7" t="s">
        <v>261</v>
      </c>
      <c r="B3400" s="7" t="s">
        <v>122</v>
      </c>
      <c r="C3400" s="8">
        <v>562.47573999999997</v>
      </c>
      <c r="D3400" s="8">
        <v>503.54277000000002</v>
      </c>
      <c r="E3400" s="3">
        <f t="shared" si="159"/>
        <v>-0.10477424324113949</v>
      </c>
      <c r="F3400" s="8">
        <v>708.57354999999995</v>
      </c>
      <c r="G3400" s="3">
        <f t="shared" si="160"/>
        <v>-0.28935708932403692</v>
      </c>
      <c r="H3400" s="8">
        <v>2092.01476</v>
      </c>
      <c r="I3400" s="8">
        <v>2397.8988300000001</v>
      </c>
      <c r="J3400" s="3">
        <f t="shared" si="161"/>
        <v>0.14621506303330301</v>
      </c>
    </row>
    <row r="3401" spans="1:10" x14ac:dyDescent="0.25">
      <c r="A3401" s="7" t="s">
        <v>261</v>
      </c>
      <c r="B3401" s="7" t="s">
        <v>123</v>
      </c>
      <c r="C3401" s="8">
        <v>0</v>
      </c>
      <c r="D3401" s="8">
        <v>0</v>
      </c>
      <c r="E3401" s="3" t="str">
        <f t="shared" si="159"/>
        <v/>
      </c>
      <c r="F3401" s="8">
        <v>0</v>
      </c>
      <c r="G3401" s="3" t="str">
        <f t="shared" si="160"/>
        <v/>
      </c>
      <c r="H3401" s="8">
        <v>0</v>
      </c>
      <c r="I3401" s="8">
        <v>30.907240000000002</v>
      </c>
      <c r="J3401" s="3" t="str">
        <f t="shared" si="161"/>
        <v/>
      </c>
    </row>
    <row r="3402" spans="1:10" x14ac:dyDescent="0.25">
      <c r="A3402" s="7" t="s">
        <v>261</v>
      </c>
      <c r="B3402" s="7" t="s">
        <v>124</v>
      </c>
      <c r="C3402" s="8">
        <v>23.084240000000001</v>
      </c>
      <c r="D3402" s="8">
        <v>121.99979</v>
      </c>
      <c r="E3402" s="3">
        <f t="shared" si="159"/>
        <v>4.2849818750801409</v>
      </c>
      <c r="F3402" s="8">
        <v>5.2862600000000004</v>
      </c>
      <c r="G3402" s="3">
        <f t="shared" si="160"/>
        <v>22.078658635784087</v>
      </c>
      <c r="H3402" s="8">
        <v>243.50639000000001</v>
      </c>
      <c r="I3402" s="8">
        <v>320.04696999999999</v>
      </c>
      <c r="J3402" s="3">
        <f t="shared" si="161"/>
        <v>0.31432678214317078</v>
      </c>
    </row>
    <row r="3403" spans="1:10" x14ac:dyDescent="0.25">
      <c r="A3403" s="7" t="s">
        <v>261</v>
      </c>
      <c r="B3403" s="7" t="s">
        <v>125</v>
      </c>
      <c r="C3403" s="8">
        <v>142.40513000000001</v>
      </c>
      <c r="D3403" s="8">
        <v>227.59771000000001</v>
      </c>
      <c r="E3403" s="3">
        <f t="shared" si="159"/>
        <v>0.59824094820179563</v>
      </c>
      <c r="F3403" s="8">
        <v>455.15940000000001</v>
      </c>
      <c r="G3403" s="3">
        <f t="shared" si="160"/>
        <v>-0.49996043144445657</v>
      </c>
      <c r="H3403" s="8">
        <v>2365.8276300000002</v>
      </c>
      <c r="I3403" s="8">
        <v>2374.95786</v>
      </c>
      <c r="J3403" s="3">
        <f t="shared" si="161"/>
        <v>3.85921183953708E-3</v>
      </c>
    </row>
    <row r="3404" spans="1:10" x14ac:dyDescent="0.25">
      <c r="A3404" s="7" t="s">
        <v>261</v>
      </c>
      <c r="B3404" s="7" t="s">
        <v>126</v>
      </c>
      <c r="C3404" s="8">
        <v>5020.43246</v>
      </c>
      <c r="D3404" s="8">
        <v>5699.32701</v>
      </c>
      <c r="E3404" s="3">
        <f t="shared" si="159"/>
        <v>0.13522630877101771</v>
      </c>
      <c r="F3404" s="8">
        <v>6328.1936999999998</v>
      </c>
      <c r="G3404" s="3">
        <f t="shared" si="160"/>
        <v>-9.9375385743960321E-2</v>
      </c>
      <c r="H3404" s="8">
        <v>20395.222409999998</v>
      </c>
      <c r="I3404" s="8">
        <v>22178.04206</v>
      </c>
      <c r="J3404" s="3">
        <f t="shared" si="161"/>
        <v>8.741359197563181E-2</v>
      </c>
    </row>
    <row r="3405" spans="1:10" x14ac:dyDescent="0.25">
      <c r="A3405" s="7" t="s">
        <v>261</v>
      </c>
      <c r="B3405" s="7" t="s">
        <v>127</v>
      </c>
      <c r="C3405" s="8">
        <v>11.375999999999999</v>
      </c>
      <c r="D3405" s="8">
        <v>358.20826</v>
      </c>
      <c r="E3405" s="3">
        <f t="shared" si="159"/>
        <v>30.488067862165966</v>
      </c>
      <c r="F3405" s="8">
        <v>126.83391</v>
      </c>
      <c r="G3405" s="3">
        <f t="shared" si="160"/>
        <v>1.8242309962690575</v>
      </c>
      <c r="H3405" s="8">
        <v>494.08429999999998</v>
      </c>
      <c r="I3405" s="8">
        <v>566.50058999999999</v>
      </c>
      <c r="J3405" s="3">
        <f t="shared" si="161"/>
        <v>0.14656666888626102</v>
      </c>
    </row>
    <row r="3406" spans="1:10" x14ac:dyDescent="0.25">
      <c r="A3406" s="7" t="s">
        <v>261</v>
      </c>
      <c r="B3406" s="7" t="s">
        <v>129</v>
      </c>
      <c r="C3406" s="8">
        <v>404.49549000000002</v>
      </c>
      <c r="D3406" s="8">
        <v>271.01542000000001</v>
      </c>
      <c r="E3406" s="3">
        <f t="shared" si="159"/>
        <v>-0.3299914913760843</v>
      </c>
      <c r="F3406" s="8">
        <v>720.60378000000003</v>
      </c>
      <c r="G3406" s="3">
        <f t="shared" si="160"/>
        <v>-0.62390508137495471</v>
      </c>
      <c r="H3406" s="8">
        <v>1696.3680300000001</v>
      </c>
      <c r="I3406" s="8">
        <v>1501.34158</v>
      </c>
      <c r="J3406" s="3">
        <f t="shared" si="161"/>
        <v>-0.11496706289613345</v>
      </c>
    </row>
    <row r="3407" spans="1:10" x14ac:dyDescent="0.25">
      <c r="A3407" s="7" t="s">
        <v>261</v>
      </c>
      <c r="B3407" s="7" t="s">
        <v>130</v>
      </c>
      <c r="C3407" s="8">
        <v>0.31095</v>
      </c>
      <c r="D3407" s="8">
        <v>3.4465300000000001</v>
      </c>
      <c r="E3407" s="3">
        <f t="shared" si="159"/>
        <v>10.083872005145523</v>
      </c>
      <c r="F3407" s="8">
        <v>43.380890000000001</v>
      </c>
      <c r="G3407" s="3">
        <f t="shared" si="160"/>
        <v>-0.92055188355978868</v>
      </c>
      <c r="H3407" s="8">
        <v>38.977040000000002</v>
      </c>
      <c r="I3407" s="8">
        <v>119.87402</v>
      </c>
      <c r="J3407" s="3">
        <f t="shared" si="161"/>
        <v>2.0755034245802144</v>
      </c>
    </row>
    <row r="3408" spans="1:10" x14ac:dyDescent="0.25">
      <c r="A3408" s="7" t="s">
        <v>261</v>
      </c>
      <c r="B3408" s="7" t="s">
        <v>131</v>
      </c>
      <c r="C3408" s="8">
        <v>1147.5333499999999</v>
      </c>
      <c r="D3408" s="8">
        <v>1634.09844</v>
      </c>
      <c r="E3408" s="3">
        <f t="shared" si="159"/>
        <v>0.42400954185775963</v>
      </c>
      <c r="F3408" s="8">
        <v>1314.63103</v>
      </c>
      <c r="G3408" s="3">
        <f t="shared" si="160"/>
        <v>0.24300918106276548</v>
      </c>
      <c r="H3408" s="8">
        <v>6103.9174599999997</v>
      </c>
      <c r="I3408" s="8">
        <v>5743.2110499999999</v>
      </c>
      <c r="J3408" s="3">
        <f t="shared" si="161"/>
        <v>-5.9094247647313303E-2</v>
      </c>
    </row>
    <row r="3409" spans="1:10" x14ac:dyDescent="0.25">
      <c r="A3409" s="7" t="s">
        <v>261</v>
      </c>
      <c r="B3409" s="7" t="s">
        <v>133</v>
      </c>
      <c r="C3409" s="8">
        <v>227.69683000000001</v>
      </c>
      <c r="D3409" s="8">
        <v>774.19893999999999</v>
      </c>
      <c r="E3409" s="3">
        <f t="shared" si="159"/>
        <v>2.4001305156510084</v>
      </c>
      <c r="F3409" s="8">
        <v>582.85945000000004</v>
      </c>
      <c r="G3409" s="3">
        <f t="shared" si="160"/>
        <v>0.32827723733397463</v>
      </c>
      <c r="H3409" s="8">
        <v>1217.1854499999999</v>
      </c>
      <c r="I3409" s="8">
        <v>1871.2535700000001</v>
      </c>
      <c r="J3409" s="3">
        <f t="shared" si="161"/>
        <v>0.53736110631292888</v>
      </c>
    </row>
    <row r="3410" spans="1:10" x14ac:dyDescent="0.25">
      <c r="A3410" s="7" t="s">
        <v>261</v>
      </c>
      <c r="B3410" s="7" t="s">
        <v>134</v>
      </c>
      <c r="C3410" s="8">
        <v>1350.1684600000001</v>
      </c>
      <c r="D3410" s="8">
        <v>322.58888999999999</v>
      </c>
      <c r="E3410" s="3">
        <f t="shared" si="159"/>
        <v>-0.76107508095693488</v>
      </c>
      <c r="F3410" s="8">
        <v>331.41032000000001</v>
      </c>
      <c r="G3410" s="3">
        <f t="shared" si="160"/>
        <v>-2.661784943812262E-2</v>
      </c>
      <c r="H3410" s="8">
        <v>2701.2738300000001</v>
      </c>
      <c r="I3410" s="8">
        <v>1713.91696</v>
      </c>
      <c r="J3410" s="3">
        <f t="shared" si="161"/>
        <v>-0.36551528358011742</v>
      </c>
    </row>
    <row r="3411" spans="1:10" x14ac:dyDescent="0.25">
      <c r="A3411" s="7" t="s">
        <v>261</v>
      </c>
      <c r="B3411" s="7" t="s">
        <v>135</v>
      </c>
      <c r="C3411" s="8">
        <v>0</v>
      </c>
      <c r="D3411" s="8">
        <v>0</v>
      </c>
      <c r="E3411" s="3" t="str">
        <f t="shared" si="159"/>
        <v/>
      </c>
      <c r="F3411" s="8">
        <v>0</v>
      </c>
      <c r="G3411" s="3" t="str">
        <f t="shared" si="160"/>
        <v/>
      </c>
      <c r="H3411" s="8">
        <v>8.41282</v>
      </c>
      <c r="I3411" s="8">
        <v>0</v>
      </c>
      <c r="J3411" s="3">
        <f t="shared" si="161"/>
        <v>-1</v>
      </c>
    </row>
    <row r="3412" spans="1:10" x14ac:dyDescent="0.25">
      <c r="A3412" s="7" t="s">
        <v>261</v>
      </c>
      <c r="B3412" s="7" t="s">
        <v>136</v>
      </c>
      <c r="C3412" s="8">
        <v>569.67899999999997</v>
      </c>
      <c r="D3412" s="8">
        <v>664.00202999999999</v>
      </c>
      <c r="E3412" s="3">
        <f t="shared" si="159"/>
        <v>0.16557224331597276</v>
      </c>
      <c r="F3412" s="8">
        <v>869.93638999999996</v>
      </c>
      <c r="G3412" s="3">
        <f t="shared" si="160"/>
        <v>-0.23672346894236718</v>
      </c>
      <c r="H3412" s="8">
        <v>2866.6941299999999</v>
      </c>
      <c r="I3412" s="8">
        <v>2997.1130199999998</v>
      </c>
      <c r="J3412" s="3">
        <f t="shared" si="161"/>
        <v>4.5494525779769868E-2</v>
      </c>
    </row>
    <row r="3413" spans="1:10" x14ac:dyDescent="0.25">
      <c r="A3413" s="7" t="s">
        <v>261</v>
      </c>
      <c r="B3413" s="7" t="s">
        <v>137</v>
      </c>
      <c r="C3413" s="8">
        <v>1.0245</v>
      </c>
      <c r="D3413" s="8">
        <v>0</v>
      </c>
      <c r="E3413" s="3">
        <f t="shared" si="159"/>
        <v>-1</v>
      </c>
      <c r="F3413" s="8">
        <v>0</v>
      </c>
      <c r="G3413" s="3" t="str">
        <f t="shared" si="160"/>
        <v/>
      </c>
      <c r="H3413" s="8">
        <v>12.7525</v>
      </c>
      <c r="I3413" s="8">
        <v>9.4558499999999999</v>
      </c>
      <c r="J3413" s="3">
        <f t="shared" si="161"/>
        <v>-0.25851009605959618</v>
      </c>
    </row>
    <row r="3414" spans="1:10" x14ac:dyDescent="0.25">
      <c r="A3414" s="7" t="s">
        <v>261</v>
      </c>
      <c r="B3414" s="7" t="s">
        <v>224</v>
      </c>
      <c r="C3414" s="8">
        <v>0</v>
      </c>
      <c r="D3414" s="8">
        <v>0</v>
      </c>
      <c r="E3414" s="3" t="str">
        <f t="shared" si="159"/>
        <v/>
      </c>
      <c r="F3414" s="8">
        <v>0</v>
      </c>
      <c r="G3414" s="3" t="str">
        <f t="shared" si="160"/>
        <v/>
      </c>
      <c r="H3414" s="8">
        <v>10.616400000000001</v>
      </c>
      <c r="I3414" s="8">
        <v>0</v>
      </c>
      <c r="J3414" s="3">
        <f t="shared" si="161"/>
        <v>-1</v>
      </c>
    </row>
    <row r="3415" spans="1:10" x14ac:dyDescent="0.25">
      <c r="A3415" s="7" t="s">
        <v>261</v>
      </c>
      <c r="B3415" s="7" t="s">
        <v>138</v>
      </c>
      <c r="C3415" s="8">
        <v>82.263229999999993</v>
      </c>
      <c r="D3415" s="8">
        <v>249.85702000000001</v>
      </c>
      <c r="E3415" s="3">
        <f t="shared" si="159"/>
        <v>2.0372867683410929</v>
      </c>
      <c r="F3415" s="8">
        <v>306.459</v>
      </c>
      <c r="G3415" s="3">
        <f t="shared" si="160"/>
        <v>-0.18469674573107653</v>
      </c>
      <c r="H3415" s="8">
        <v>540.17052999999999</v>
      </c>
      <c r="I3415" s="8">
        <v>996.14248999999995</v>
      </c>
      <c r="J3415" s="3">
        <f t="shared" si="161"/>
        <v>0.84412594667095209</v>
      </c>
    </row>
    <row r="3416" spans="1:10" x14ac:dyDescent="0.25">
      <c r="A3416" s="7" t="s">
        <v>261</v>
      </c>
      <c r="B3416" s="7" t="s">
        <v>140</v>
      </c>
      <c r="C3416" s="8">
        <v>4.3920700000000004</v>
      </c>
      <c r="D3416" s="8">
        <v>2.6730499999999999</v>
      </c>
      <c r="E3416" s="3">
        <f t="shared" si="159"/>
        <v>-0.39139175832807771</v>
      </c>
      <c r="F3416" s="8">
        <v>28.469750000000001</v>
      </c>
      <c r="G3416" s="3">
        <f t="shared" si="160"/>
        <v>-0.90610911581590992</v>
      </c>
      <c r="H3416" s="8">
        <v>41.227350000000001</v>
      </c>
      <c r="I3416" s="8">
        <v>72.565449999999998</v>
      </c>
      <c r="J3416" s="3">
        <f t="shared" si="161"/>
        <v>0.76012889501750647</v>
      </c>
    </row>
    <row r="3417" spans="1:10" x14ac:dyDescent="0.25">
      <c r="A3417" s="7" t="s">
        <v>261</v>
      </c>
      <c r="B3417" s="7" t="s">
        <v>141</v>
      </c>
      <c r="C3417" s="8">
        <v>72.073689999999999</v>
      </c>
      <c r="D3417" s="8">
        <v>245.15917999999999</v>
      </c>
      <c r="E3417" s="3">
        <f t="shared" si="159"/>
        <v>2.4015072629138317</v>
      </c>
      <c r="F3417" s="8">
        <v>375.45389999999998</v>
      </c>
      <c r="G3417" s="3">
        <f t="shared" si="160"/>
        <v>-0.34703253848208793</v>
      </c>
      <c r="H3417" s="8">
        <v>671.57668000000001</v>
      </c>
      <c r="I3417" s="8">
        <v>1933.94758</v>
      </c>
      <c r="J3417" s="3">
        <f t="shared" si="161"/>
        <v>1.8797122318184125</v>
      </c>
    </row>
    <row r="3418" spans="1:10" x14ac:dyDescent="0.25">
      <c r="A3418" s="7" t="s">
        <v>261</v>
      </c>
      <c r="B3418" s="7" t="s">
        <v>142</v>
      </c>
      <c r="C3418" s="8">
        <v>13.854150000000001</v>
      </c>
      <c r="D3418" s="8">
        <v>20.4984</v>
      </c>
      <c r="E3418" s="3">
        <f t="shared" si="159"/>
        <v>0.47958553935102466</v>
      </c>
      <c r="F3418" s="8">
        <v>9.3899999999999997E-2</v>
      </c>
      <c r="G3418" s="3">
        <f t="shared" si="160"/>
        <v>217.30031948881791</v>
      </c>
      <c r="H3418" s="8">
        <v>204.78838999999999</v>
      </c>
      <c r="I3418" s="8">
        <v>78.165700000000001</v>
      </c>
      <c r="J3418" s="3">
        <f t="shared" si="161"/>
        <v>-0.61830990516601059</v>
      </c>
    </row>
    <row r="3419" spans="1:10" x14ac:dyDescent="0.25">
      <c r="A3419" s="7" t="s">
        <v>261</v>
      </c>
      <c r="B3419" s="7" t="s">
        <v>143</v>
      </c>
      <c r="C3419" s="8">
        <v>23.576329999999999</v>
      </c>
      <c r="D3419" s="8">
        <v>95.61815</v>
      </c>
      <c r="E3419" s="3">
        <f t="shared" si="159"/>
        <v>3.0556842392348598</v>
      </c>
      <c r="F3419" s="8">
        <v>44.568660000000001</v>
      </c>
      <c r="G3419" s="3">
        <f t="shared" si="160"/>
        <v>1.1454122695185363</v>
      </c>
      <c r="H3419" s="8">
        <v>257.54349000000002</v>
      </c>
      <c r="I3419" s="8">
        <v>304.73284000000001</v>
      </c>
      <c r="J3419" s="3">
        <f t="shared" si="161"/>
        <v>0.18322866557411333</v>
      </c>
    </row>
    <row r="3420" spans="1:10" x14ac:dyDescent="0.25">
      <c r="A3420" s="7" t="s">
        <v>261</v>
      </c>
      <c r="B3420" s="7" t="s">
        <v>145</v>
      </c>
      <c r="C3420" s="8">
        <v>48.417769999999997</v>
      </c>
      <c r="D3420" s="8">
        <v>67.309139999999999</v>
      </c>
      <c r="E3420" s="3">
        <f t="shared" si="159"/>
        <v>0.39017430996925317</v>
      </c>
      <c r="F3420" s="8">
        <v>107.94287</v>
      </c>
      <c r="G3420" s="3">
        <f t="shared" si="160"/>
        <v>-0.37643736913795234</v>
      </c>
      <c r="H3420" s="8">
        <v>316.21028000000001</v>
      </c>
      <c r="I3420" s="8">
        <v>265.28242</v>
      </c>
      <c r="J3420" s="3">
        <f t="shared" si="161"/>
        <v>-0.16105693970480661</v>
      </c>
    </row>
    <row r="3421" spans="1:10" x14ac:dyDescent="0.25">
      <c r="A3421" s="7" t="s">
        <v>261</v>
      </c>
      <c r="B3421" s="7" t="s">
        <v>146</v>
      </c>
      <c r="C3421" s="8">
        <v>12.347340000000001</v>
      </c>
      <c r="D3421" s="8">
        <v>42.451979999999999</v>
      </c>
      <c r="E3421" s="3">
        <f t="shared" si="159"/>
        <v>2.4381478115934279</v>
      </c>
      <c r="F3421" s="8">
        <v>25.868549999999999</v>
      </c>
      <c r="G3421" s="3">
        <f t="shared" si="160"/>
        <v>0.6410653090335563</v>
      </c>
      <c r="H3421" s="8">
        <v>164.95441</v>
      </c>
      <c r="I3421" s="8">
        <v>73.636660000000006</v>
      </c>
      <c r="J3421" s="3">
        <f t="shared" si="161"/>
        <v>-0.55359386875440308</v>
      </c>
    </row>
    <row r="3422" spans="1:10" x14ac:dyDescent="0.25">
      <c r="A3422" s="7" t="s">
        <v>261</v>
      </c>
      <c r="B3422" s="7" t="s">
        <v>147</v>
      </c>
      <c r="C3422" s="8">
        <v>66.140860000000004</v>
      </c>
      <c r="D3422" s="8">
        <v>20.85923</v>
      </c>
      <c r="E3422" s="3">
        <f t="shared" si="159"/>
        <v>-0.68462414912657621</v>
      </c>
      <c r="F3422" s="8">
        <v>68.732370000000003</v>
      </c>
      <c r="G3422" s="3">
        <f t="shared" si="160"/>
        <v>-0.6965151936416567</v>
      </c>
      <c r="H3422" s="8">
        <v>2149.6269499999999</v>
      </c>
      <c r="I3422" s="8">
        <v>215.34719999999999</v>
      </c>
      <c r="J3422" s="3">
        <f t="shared" si="161"/>
        <v>-0.89982112942899228</v>
      </c>
    </row>
    <row r="3423" spans="1:10" x14ac:dyDescent="0.25">
      <c r="A3423" s="7" t="s">
        <v>261</v>
      </c>
      <c r="B3423" s="7" t="s">
        <v>148</v>
      </c>
      <c r="C3423" s="8">
        <v>1769.33627</v>
      </c>
      <c r="D3423" s="8">
        <v>1252.62375</v>
      </c>
      <c r="E3423" s="3">
        <f t="shared" si="159"/>
        <v>-0.29203748815933106</v>
      </c>
      <c r="F3423" s="8">
        <v>2871.1851999999999</v>
      </c>
      <c r="G3423" s="3">
        <f t="shared" si="160"/>
        <v>-0.56372589619088309</v>
      </c>
      <c r="H3423" s="8">
        <v>12696.875609999999</v>
      </c>
      <c r="I3423" s="8">
        <v>13078.64163</v>
      </c>
      <c r="J3423" s="3">
        <f t="shared" si="161"/>
        <v>3.0067713642821126E-2</v>
      </c>
    </row>
    <row r="3424" spans="1:10" x14ac:dyDescent="0.25">
      <c r="A3424" s="7" t="s">
        <v>261</v>
      </c>
      <c r="B3424" s="7" t="s">
        <v>149</v>
      </c>
      <c r="C3424" s="8">
        <v>334.68167</v>
      </c>
      <c r="D3424" s="8">
        <v>1270.59906</v>
      </c>
      <c r="E3424" s="3">
        <f t="shared" si="159"/>
        <v>2.7964405400510879</v>
      </c>
      <c r="F3424" s="8">
        <v>6373.1202199999998</v>
      </c>
      <c r="G3424" s="3">
        <f t="shared" si="160"/>
        <v>-0.80063155626460158</v>
      </c>
      <c r="H3424" s="8">
        <v>1223.8688199999999</v>
      </c>
      <c r="I3424" s="8">
        <v>18459.229149999999</v>
      </c>
      <c r="J3424" s="3">
        <f t="shared" si="161"/>
        <v>14.08268602675898</v>
      </c>
    </row>
    <row r="3425" spans="1:10" x14ac:dyDescent="0.25">
      <c r="A3425" s="7" t="s">
        <v>261</v>
      </c>
      <c r="B3425" s="7" t="s">
        <v>150</v>
      </c>
      <c r="C3425" s="8">
        <v>3.8565999999999998</v>
      </c>
      <c r="D3425" s="8">
        <v>69.387050000000002</v>
      </c>
      <c r="E3425" s="3">
        <f t="shared" si="159"/>
        <v>16.991767359850648</v>
      </c>
      <c r="F3425" s="8">
        <v>66.272289999999998</v>
      </c>
      <c r="G3425" s="3">
        <f t="shared" si="160"/>
        <v>4.6999432191040968E-2</v>
      </c>
      <c r="H3425" s="8">
        <v>62.935659999999999</v>
      </c>
      <c r="I3425" s="8">
        <v>135.65933999999999</v>
      </c>
      <c r="J3425" s="3">
        <f t="shared" si="161"/>
        <v>1.155524229030092</v>
      </c>
    </row>
    <row r="3426" spans="1:10" x14ac:dyDescent="0.25">
      <c r="A3426" s="7" t="s">
        <v>261</v>
      </c>
      <c r="B3426" s="7" t="s">
        <v>151</v>
      </c>
      <c r="C3426" s="8">
        <v>64.516289999999998</v>
      </c>
      <c r="D3426" s="8">
        <v>107.38033</v>
      </c>
      <c r="E3426" s="3">
        <f t="shared" si="159"/>
        <v>0.66439096234454897</v>
      </c>
      <c r="F3426" s="8">
        <v>205.59915000000001</v>
      </c>
      <c r="G3426" s="3">
        <f t="shared" si="160"/>
        <v>-0.47771997111855768</v>
      </c>
      <c r="H3426" s="8">
        <v>210.56858</v>
      </c>
      <c r="I3426" s="8">
        <v>438.28469000000001</v>
      </c>
      <c r="J3426" s="3">
        <f t="shared" si="161"/>
        <v>1.0814344191331871</v>
      </c>
    </row>
    <row r="3427" spans="1:10" x14ac:dyDescent="0.25">
      <c r="A3427" s="7" t="s">
        <v>261</v>
      </c>
      <c r="B3427" s="7" t="s">
        <v>152</v>
      </c>
      <c r="C3427" s="8">
        <v>20.73517</v>
      </c>
      <c r="D3427" s="8">
        <v>19.795999999999999</v>
      </c>
      <c r="E3427" s="3">
        <f t="shared" si="159"/>
        <v>-4.529357608353346E-2</v>
      </c>
      <c r="F3427" s="8">
        <v>33.11383</v>
      </c>
      <c r="G3427" s="3">
        <f t="shared" si="160"/>
        <v>-0.40218331736316826</v>
      </c>
      <c r="H3427" s="8">
        <v>81.950100000000006</v>
      </c>
      <c r="I3427" s="8">
        <v>147.45282</v>
      </c>
      <c r="J3427" s="3">
        <f t="shared" si="161"/>
        <v>0.79930006186691638</v>
      </c>
    </row>
    <row r="3428" spans="1:10" x14ac:dyDescent="0.25">
      <c r="A3428" s="7" t="s">
        <v>261</v>
      </c>
      <c r="B3428" s="7" t="s">
        <v>153</v>
      </c>
      <c r="C3428" s="8">
        <v>15.68665</v>
      </c>
      <c r="D3428" s="8">
        <v>0</v>
      </c>
      <c r="E3428" s="3">
        <f t="shared" si="159"/>
        <v>-1</v>
      </c>
      <c r="F3428" s="8">
        <v>22.356369999999998</v>
      </c>
      <c r="G3428" s="3">
        <f t="shared" si="160"/>
        <v>-1</v>
      </c>
      <c r="H3428" s="8">
        <v>162.98535000000001</v>
      </c>
      <c r="I3428" s="8">
        <v>26.719760000000001</v>
      </c>
      <c r="J3428" s="3">
        <f t="shared" si="161"/>
        <v>-0.83606035757201491</v>
      </c>
    </row>
    <row r="3429" spans="1:10" x14ac:dyDescent="0.25">
      <c r="A3429" s="7" t="s">
        <v>261</v>
      </c>
      <c r="B3429" s="7" t="s">
        <v>154</v>
      </c>
      <c r="C3429" s="8">
        <v>14.3385</v>
      </c>
      <c r="D3429" s="8">
        <v>14.499000000000001</v>
      </c>
      <c r="E3429" s="3">
        <f t="shared" si="159"/>
        <v>1.1193639502039998E-2</v>
      </c>
      <c r="F3429" s="8">
        <v>0</v>
      </c>
      <c r="G3429" s="3" t="str">
        <f t="shared" si="160"/>
        <v/>
      </c>
      <c r="H3429" s="8">
        <v>14.3385</v>
      </c>
      <c r="I3429" s="8">
        <v>14.499000000000001</v>
      </c>
      <c r="J3429" s="3">
        <f t="shared" si="161"/>
        <v>1.1193639502039998E-2</v>
      </c>
    </row>
    <row r="3430" spans="1:10" x14ac:dyDescent="0.25">
      <c r="A3430" s="7" t="s">
        <v>261</v>
      </c>
      <c r="B3430" s="7" t="s">
        <v>155</v>
      </c>
      <c r="C3430" s="8">
        <v>0</v>
      </c>
      <c r="D3430" s="8">
        <v>0</v>
      </c>
      <c r="E3430" s="3" t="str">
        <f t="shared" si="159"/>
        <v/>
      </c>
      <c r="F3430" s="8">
        <v>12.78213</v>
      </c>
      <c r="G3430" s="3">
        <f t="shared" si="160"/>
        <v>-1</v>
      </c>
      <c r="H3430" s="8">
        <v>0</v>
      </c>
      <c r="I3430" s="8">
        <v>12.78213</v>
      </c>
      <c r="J3430" s="3" t="str">
        <f t="shared" si="161"/>
        <v/>
      </c>
    </row>
    <row r="3431" spans="1:10" x14ac:dyDescent="0.25">
      <c r="A3431" s="7" t="s">
        <v>261</v>
      </c>
      <c r="B3431" s="7" t="s">
        <v>156</v>
      </c>
      <c r="C3431" s="8">
        <v>2.5</v>
      </c>
      <c r="D3431" s="8">
        <v>0</v>
      </c>
      <c r="E3431" s="3">
        <f t="shared" si="159"/>
        <v>-1</v>
      </c>
      <c r="F3431" s="8">
        <v>0</v>
      </c>
      <c r="G3431" s="3" t="str">
        <f t="shared" si="160"/>
        <v/>
      </c>
      <c r="H3431" s="8">
        <v>2.5</v>
      </c>
      <c r="I3431" s="8">
        <v>0</v>
      </c>
      <c r="J3431" s="3">
        <f t="shared" si="161"/>
        <v>-1</v>
      </c>
    </row>
    <row r="3432" spans="1:10" x14ac:dyDescent="0.25">
      <c r="A3432" s="7" t="s">
        <v>261</v>
      </c>
      <c r="B3432" s="7" t="s">
        <v>157</v>
      </c>
      <c r="C3432" s="8">
        <v>14.318580000000001</v>
      </c>
      <c r="D3432" s="8">
        <v>0</v>
      </c>
      <c r="E3432" s="3">
        <f t="shared" si="159"/>
        <v>-1</v>
      </c>
      <c r="F3432" s="8">
        <v>0.33929999999999999</v>
      </c>
      <c r="G3432" s="3">
        <f t="shared" si="160"/>
        <v>-1</v>
      </c>
      <c r="H3432" s="8">
        <v>31.92454</v>
      </c>
      <c r="I3432" s="8">
        <v>7.9903000000000004</v>
      </c>
      <c r="J3432" s="3">
        <f t="shared" si="161"/>
        <v>-0.74971291677186258</v>
      </c>
    </row>
    <row r="3433" spans="1:10" x14ac:dyDescent="0.25">
      <c r="A3433" s="7" t="s">
        <v>261</v>
      </c>
      <c r="B3433" s="7" t="s">
        <v>158</v>
      </c>
      <c r="C3433" s="8">
        <v>37.218820000000001</v>
      </c>
      <c r="D3433" s="8">
        <v>11.94225</v>
      </c>
      <c r="E3433" s="3">
        <f t="shared" si="159"/>
        <v>-0.6791341047351851</v>
      </c>
      <c r="F3433" s="8">
        <v>6.8461100000000004</v>
      </c>
      <c r="G3433" s="3">
        <f t="shared" si="160"/>
        <v>0.74438476740806081</v>
      </c>
      <c r="H3433" s="8">
        <v>257.37124999999997</v>
      </c>
      <c r="I3433" s="8">
        <v>73.121669999999995</v>
      </c>
      <c r="J3433" s="3">
        <f t="shared" si="161"/>
        <v>-0.71589029466189402</v>
      </c>
    </row>
    <row r="3434" spans="1:10" x14ac:dyDescent="0.25">
      <c r="A3434" s="7" t="s">
        <v>261</v>
      </c>
      <c r="B3434" s="7" t="s">
        <v>160</v>
      </c>
      <c r="C3434" s="8">
        <v>263.63420000000002</v>
      </c>
      <c r="D3434" s="8">
        <v>443.76476000000002</v>
      </c>
      <c r="E3434" s="3">
        <f t="shared" si="159"/>
        <v>0.68325945571553315</v>
      </c>
      <c r="F3434" s="8">
        <v>337.12616000000003</v>
      </c>
      <c r="G3434" s="3">
        <f t="shared" si="160"/>
        <v>0.31631659791693401</v>
      </c>
      <c r="H3434" s="8">
        <v>1730.4260999999999</v>
      </c>
      <c r="I3434" s="8">
        <v>1508.52261</v>
      </c>
      <c r="J3434" s="3">
        <f t="shared" si="161"/>
        <v>-0.12823632861293521</v>
      </c>
    </row>
    <row r="3435" spans="1:10" x14ac:dyDescent="0.25">
      <c r="A3435" s="7" t="s">
        <v>261</v>
      </c>
      <c r="B3435" s="7" t="s">
        <v>161</v>
      </c>
      <c r="C3435" s="8">
        <v>0</v>
      </c>
      <c r="D3435" s="8">
        <v>0</v>
      </c>
      <c r="E3435" s="3" t="str">
        <f t="shared" si="159"/>
        <v/>
      </c>
      <c r="F3435" s="8">
        <v>0.50248000000000004</v>
      </c>
      <c r="G3435" s="3">
        <f t="shared" si="160"/>
        <v>-1</v>
      </c>
      <c r="H3435" s="8">
        <v>0</v>
      </c>
      <c r="I3435" s="8">
        <v>0.50248000000000004</v>
      </c>
      <c r="J3435" s="3" t="str">
        <f t="shared" si="161"/>
        <v/>
      </c>
    </row>
    <row r="3436" spans="1:10" x14ac:dyDescent="0.25">
      <c r="A3436" s="7" t="s">
        <v>261</v>
      </c>
      <c r="B3436" s="7" t="s">
        <v>162</v>
      </c>
      <c r="C3436" s="8">
        <v>115.56126999999999</v>
      </c>
      <c r="D3436" s="8">
        <v>183.40951000000001</v>
      </c>
      <c r="E3436" s="3">
        <f t="shared" si="159"/>
        <v>0.58711919659588396</v>
      </c>
      <c r="F3436" s="8">
        <v>172.80942999999999</v>
      </c>
      <c r="G3436" s="3">
        <f t="shared" si="160"/>
        <v>6.1339708139769966E-2</v>
      </c>
      <c r="H3436" s="8">
        <v>423.33724000000001</v>
      </c>
      <c r="I3436" s="8">
        <v>616.99697000000003</v>
      </c>
      <c r="J3436" s="3">
        <f t="shared" si="161"/>
        <v>0.45745970753718712</v>
      </c>
    </row>
    <row r="3437" spans="1:10" x14ac:dyDescent="0.25">
      <c r="A3437" s="7" t="s">
        <v>261</v>
      </c>
      <c r="B3437" s="7" t="s">
        <v>163</v>
      </c>
      <c r="C3437" s="8">
        <v>86.003519999999995</v>
      </c>
      <c r="D3437" s="8">
        <v>11.19838</v>
      </c>
      <c r="E3437" s="3">
        <f t="shared" si="159"/>
        <v>-0.86979160852951132</v>
      </c>
      <c r="F3437" s="8">
        <v>32.511600000000001</v>
      </c>
      <c r="G3437" s="3">
        <f t="shared" si="160"/>
        <v>-0.65555740105070193</v>
      </c>
      <c r="H3437" s="8">
        <v>192.36771999999999</v>
      </c>
      <c r="I3437" s="8">
        <v>54.889650000000003</v>
      </c>
      <c r="J3437" s="3">
        <f t="shared" si="161"/>
        <v>-0.71466288626802865</v>
      </c>
    </row>
    <row r="3438" spans="1:10" x14ac:dyDescent="0.25">
      <c r="A3438" s="7" t="s">
        <v>261</v>
      </c>
      <c r="B3438" s="7" t="s">
        <v>164</v>
      </c>
      <c r="C3438" s="8">
        <v>0</v>
      </c>
      <c r="D3438" s="8">
        <v>9.5579699999999992</v>
      </c>
      <c r="E3438" s="3" t="str">
        <f t="shared" si="159"/>
        <v/>
      </c>
      <c r="F3438" s="8">
        <v>36.9816</v>
      </c>
      <c r="G3438" s="3">
        <f t="shared" si="160"/>
        <v>-0.7415479589850088</v>
      </c>
      <c r="H3438" s="8">
        <v>884.84969000000001</v>
      </c>
      <c r="I3438" s="8">
        <v>115.95268</v>
      </c>
      <c r="J3438" s="3">
        <f t="shared" si="161"/>
        <v>-0.86895776614896025</v>
      </c>
    </row>
    <row r="3439" spans="1:10" x14ac:dyDescent="0.25">
      <c r="A3439" s="7" t="s">
        <v>261</v>
      </c>
      <c r="B3439" s="7" t="s">
        <v>165</v>
      </c>
      <c r="C3439" s="8">
        <v>15.782</v>
      </c>
      <c r="D3439" s="8">
        <v>0</v>
      </c>
      <c r="E3439" s="3">
        <f t="shared" si="159"/>
        <v>-1</v>
      </c>
      <c r="F3439" s="8">
        <v>19.346699999999998</v>
      </c>
      <c r="G3439" s="3">
        <f t="shared" si="160"/>
        <v>-1</v>
      </c>
      <c r="H3439" s="8">
        <v>28.345410000000001</v>
      </c>
      <c r="I3439" s="8">
        <v>19.346699999999998</v>
      </c>
      <c r="J3439" s="3">
        <f t="shared" si="161"/>
        <v>-0.31746621410662268</v>
      </c>
    </row>
    <row r="3440" spans="1:10" x14ac:dyDescent="0.25">
      <c r="A3440" s="7" t="s">
        <v>261</v>
      </c>
      <c r="B3440" s="7" t="s">
        <v>166</v>
      </c>
      <c r="C3440" s="8">
        <v>0</v>
      </c>
      <c r="D3440" s="8">
        <v>0</v>
      </c>
      <c r="E3440" s="3" t="str">
        <f t="shared" si="159"/>
        <v/>
      </c>
      <c r="F3440" s="8">
        <v>0</v>
      </c>
      <c r="G3440" s="3" t="str">
        <f t="shared" si="160"/>
        <v/>
      </c>
      <c r="H3440" s="8">
        <v>0</v>
      </c>
      <c r="I3440" s="8">
        <v>0</v>
      </c>
      <c r="J3440" s="3" t="str">
        <f t="shared" si="161"/>
        <v/>
      </c>
    </row>
    <row r="3441" spans="1:10" x14ac:dyDescent="0.25">
      <c r="A3441" s="7" t="s">
        <v>261</v>
      </c>
      <c r="B3441" s="7" t="s">
        <v>167</v>
      </c>
      <c r="C3441" s="8">
        <v>140.91659999999999</v>
      </c>
      <c r="D3441" s="8">
        <v>0</v>
      </c>
      <c r="E3441" s="3">
        <f t="shared" si="159"/>
        <v>-1</v>
      </c>
      <c r="F3441" s="8">
        <v>130.01674</v>
      </c>
      <c r="G3441" s="3">
        <f t="shared" si="160"/>
        <v>-1</v>
      </c>
      <c r="H3441" s="8">
        <v>169.45939999999999</v>
      </c>
      <c r="I3441" s="8">
        <v>467.53352999999998</v>
      </c>
      <c r="J3441" s="3">
        <f t="shared" si="161"/>
        <v>1.75897076231829</v>
      </c>
    </row>
    <row r="3442" spans="1:10" x14ac:dyDescent="0.25">
      <c r="A3442" s="7" t="s">
        <v>261</v>
      </c>
      <c r="B3442" s="7" t="s">
        <v>168</v>
      </c>
      <c r="C3442" s="8">
        <v>2082.5426900000002</v>
      </c>
      <c r="D3442" s="8">
        <v>2278.9980599999999</v>
      </c>
      <c r="E3442" s="3">
        <f t="shared" si="159"/>
        <v>9.4334378326717427E-2</v>
      </c>
      <c r="F3442" s="8">
        <v>4696.8763799999997</v>
      </c>
      <c r="G3442" s="3">
        <f t="shared" si="160"/>
        <v>-0.51478432140468633</v>
      </c>
      <c r="H3442" s="8">
        <v>10254.37161</v>
      </c>
      <c r="I3442" s="8">
        <v>15206.035309999999</v>
      </c>
      <c r="J3442" s="3">
        <f t="shared" si="161"/>
        <v>0.48288319248847644</v>
      </c>
    </row>
    <row r="3443" spans="1:10" x14ac:dyDescent="0.25">
      <c r="A3443" s="7" t="s">
        <v>261</v>
      </c>
      <c r="B3443" s="7" t="s">
        <v>169</v>
      </c>
      <c r="C3443" s="8">
        <v>1478.29892</v>
      </c>
      <c r="D3443" s="8">
        <v>505.96190000000001</v>
      </c>
      <c r="E3443" s="3">
        <f t="shared" si="159"/>
        <v>-0.65774046564276722</v>
      </c>
      <c r="F3443" s="8">
        <v>430.27548000000002</v>
      </c>
      <c r="G3443" s="3">
        <f t="shared" si="160"/>
        <v>0.17590223825908002</v>
      </c>
      <c r="H3443" s="8">
        <v>2443.2437399999999</v>
      </c>
      <c r="I3443" s="8">
        <v>1359.7433699999999</v>
      </c>
      <c r="J3443" s="3">
        <f t="shared" si="161"/>
        <v>-0.44346798162675327</v>
      </c>
    </row>
    <row r="3444" spans="1:10" x14ac:dyDescent="0.25">
      <c r="A3444" s="7" t="s">
        <v>261</v>
      </c>
      <c r="B3444" s="7" t="s">
        <v>170</v>
      </c>
      <c r="C3444" s="8">
        <v>2076.7995900000001</v>
      </c>
      <c r="D3444" s="8">
        <v>2425.4801299999999</v>
      </c>
      <c r="E3444" s="3">
        <f t="shared" si="159"/>
        <v>0.16789320533330798</v>
      </c>
      <c r="F3444" s="8">
        <v>2287.38301</v>
      </c>
      <c r="G3444" s="3">
        <f t="shared" si="160"/>
        <v>6.0373413370767182E-2</v>
      </c>
      <c r="H3444" s="8">
        <v>7818.0632900000001</v>
      </c>
      <c r="I3444" s="8">
        <v>9161.9905799999997</v>
      </c>
      <c r="J3444" s="3">
        <f t="shared" si="161"/>
        <v>0.17190028273613533</v>
      </c>
    </row>
    <row r="3445" spans="1:10" x14ac:dyDescent="0.25">
      <c r="A3445" s="7" t="s">
        <v>261</v>
      </c>
      <c r="B3445" s="7" t="s">
        <v>171</v>
      </c>
      <c r="C3445" s="8">
        <v>0.3165</v>
      </c>
      <c r="D3445" s="8">
        <v>0</v>
      </c>
      <c r="E3445" s="3">
        <f t="shared" si="159"/>
        <v>-1</v>
      </c>
      <c r="F3445" s="8">
        <v>0</v>
      </c>
      <c r="G3445" s="3" t="str">
        <f t="shared" si="160"/>
        <v/>
      </c>
      <c r="H3445" s="8">
        <v>10.99399</v>
      </c>
      <c r="I3445" s="8">
        <v>0</v>
      </c>
      <c r="J3445" s="3">
        <f t="shared" si="161"/>
        <v>-1</v>
      </c>
    </row>
    <row r="3446" spans="1:10" x14ac:dyDescent="0.25">
      <c r="A3446" s="7" t="s">
        <v>261</v>
      </c>
      <c r="B3446" s="7" t="s">
        <v>172</v>
      </c>
      <c r="C3446" s="8">
        <v>5183.1092699999999</v>
      </c>
      <c r="D3446" s="8">
        <v>12423.467699999999</v>
      </c>
      <c r="E3446" s="3">
        <f t="shared" si="159"/>
        <v>1.3969141017164008</v>
      </c>
      <c r="F3446" s="8">
        <v>8011.2578999999996</v>
      </c>
      <c r="G3446" s="3">
        <f t="shared" si="160"/>
        <v>0.55075118727609551</v>
      </c>
      <c r="H3446" s="8">
        <v>22193.80703</v>
      </c>
      <c r="I3446" s="8">
        <v>28632.543239999999</v>
      </c>
      <c r="J3446" s="3">
        <f t="shared" si="161"/>
        <v>0.29011409359811835</v>
      </c>
    </row>
    <row r="3447" spans="1:10" x14ac:dyDescent="0.25">
      <c r="A3447" s="7" t="s">
        <v>261</v>
      </c>
      <c r="B3447" s="7" t="s">
        <v>228</v>
      </c>
      <c r="C3447" s="8">
        <v>0</v>
      </c>
      <c r="D3447" s="8">
        <v>0</v>
      </c>
      <c r="E3447" s="3" t="str">
        <f t="shared" si="159"/>
        <v/>
      </c>
      <c r="F3447" s="8">
        <v>0</v>
      </c>
      <c r="G3447" s="3" t="str">
        <f t="shared" si="160"/>
        <v/>
      </c>
      <c r="H3447" s="8">
        <v>0</v>
      </c>
      <c r="I3447" s="8">
        <v>12.537750000000001</v>
      </c>
      <c r="J3447" s="3" t="str">
        <f t="shared" si="161"/>
        <v/>
      </c>
    </row>
    <row r="3448" spans="1:10" x14ac:dyDescent="0.25">
      <c r="A3448" s="7" t="s">
        <v>261</v>
      </c>
      <c r="B3448" s="7" t="s">
        <v>173</v>
      </c>
      <c r="C3448" s="8">
        <v>0</v>
      </c>
      <c r="D3448" s="8">
        <v>0</v>
      </c>
      <c r="E3448" s="3" t="str">
        <f t="shared" si="159"/>
        <v/>
      </c>
      <c r="F3448" s="8">
        <v>0</v>
      </c>
      <c r="G3448" s="3" t="str">
        <f t="shared" si="160"/>
        <v/>
      </c>
      <c r="H3448" s="8">
        <v>0</v>
      </c>
      <c r="I3448" s="8">
        <v>0</v>
      </c>
      <c r="J3448" s="3" t="str">
        <f t="shared" si="161"/>
        <v/>
      </c>
    </row>
    <row r="3449" spans="1:10" x14ac:dyDescent="0.25">
      <c r="A3449" s="7" t="s">
        <v>261</v>
      </c>
      <c r="B3449" s="7" t="s">
        <v>175</v>
      </c>
      <c r="C3449" s="8">
        <v>0</v>
      </c>
      <c r="D3449" s="8">
        <v>0</v>
      </c>
      <c r="E3449" s="3" t="str">
        <f t="shared" si="159"/>
        <v/>
      </c>
      <c r="F3449" s="8">
        <v>0</v>
      </c>
      <c r="G3449" s="3" t="str">
        <f t="shared" si="160"/>
        <v/>
      </c>
      <c r="H3449" s="8">
        <v>0</v>
      </c>
      <c r="I3449" s="8">
        <v>1.2</v>
      </c>
      <c r="J3449" s="3" t="str">
        <f t="shared" si="161"/>
        <v/>
      </c>
    </row>
    <row r="3450" spans="1:10" x14ac:dyDescent="0.25">
      <c r="A3450" s="7" t="s">
        <v>261</v>
      </c>
      <c r="B3450" s="7" t="s">
        <v>176</v>
      </c>
      <c r="C3450" s="8">
        <v>25.252469999999999</v>
      </c>
      <c r="D3450" s="8">
        <v>50.313119999999998</v>
      </c>
      <c r="E3450" s="3">
        <f t="shared" si="159"/>
        <v>0.99240391137975803</v>
      </c>
      <c r="F3450" s="8">
        <v>87.337429999999998</v>
      </c>
      <c r="G3450" s="3">
        <f t="shared" si="160"/>
        <v>-0.42392259538665156</v>
      </c>
      <c r="H3450" s="8">
        <v>240.47216</v>
      </c>
      <c r="I3450" s="8">
        <v>331.16863000000001</v>
      </c>
      <c r="J3450" s="3">
        <f t="shared" si="161"/>
        <v>0.37715995897404508</v>
      </c>
    </row>
    <row r="3451" spans="1:10" x14ac:dyDescent="0.25">
      <c r="A3451" s="7" t="s">
        <v>261</v>
      </c>
      <c r="B3451" s="7" t="s">
        <v>177</v>
      </c>
      <c r="C3451" s="8">
        <v>18.112349999999999</v>
      </c>
      <c r="D3451" s="8">
        <v>0</v>
      </c>
      <c r="E3451" s="3">
        <f t="shared" si="159"/>
        <v>-1</v>
      </c>
      <c r="F3451" s="8">
        <v>0</v>
      </c>
      <c r="G3451" s="3" t="str">
        <f t="shared" si="160"/>
        <v/>
      </c>
      <c r="H3451" s="8">
        <v>49.797580000000004</v>
      </c>
      <c r="I3451" s="8">
        <v>0</v>
      </c>
      <c r="J3451" s="3">
        <f t="shared" si="161"/>
        <v>-1</v>
      </c>
    </row>
    <row r="3452" spans="1:10" x14ac:dyDescent="0.25">
      <c r="A3452" s="7" t="s">
        <v>261</v>
      </c>
      <c r="B3452" s="7" t="s">
        <v>178</v>
      </c>
      <c r="C3452" s="8">
        <v>121.82716000000001</v>
      </c>
      <c r="D3452" s="8">
        <v>130.93223</v>
      </c>
      <c r="E3452" s="3">
        <f t="shared" si="159"/>
        <v>7.4737603667359487E-2</v>
      </c>
      <c r="F3452" s="8">
        <v>154.10008999999999</v>
      </c>
      <c r="G3452" s="3">
        <f t="shared" si="160"/>
        <v>-0.15034293620464456</v>
      </c>
      <c r="H3452" s="8">
        <v>964.29004999999995</v>
      </c>
      <c r="I3452" s="8">
        <v>496.45580999999999</v>
      </c>
      <c r="J3452" s="3">
        <f t="shared" si="161"/>
        <v>-0.48515925265432325</v>
      </c>
    </row>
    <row r="3453" spans="1:10" x14ac:dyDescent="0.25">
      <c r="A3453" s="7" t="s">
        <v>261</v>
      </c>
      <c r="B3453" s="7" t="s">
        <v>179</v>
      </c>
      <c r="C3453" s="8">
        <v>2.7269100000000002</v>
      </c>
      <c r="D3453" s="8">
        <v>5.8877699999999997</v>
      </c>
      <c r="E3453" s="3">
        <f t="shared" si="159"/>
        <v>1.1591361651099592</v>
      </c>
      <c r="F3453" s="8">
        <v>13.66888</v>
      </c>
      <c r="G3453" s="3">
        <f t="shared" si="160"/>
        <v>-0.56925732027788678</v>
      </c>
      <c r="H3453" s="8">
        <v>47.013689999999997</v>
      </c>
      <c r="I3453" s="8">
        <v>33.092179999999999</v>
      </c>
      <c r="J3453" s="3">
        <f t="shared" si="161"/>
        <v>-0.29611608873925865</v>
      </c>
    </row>
    <row r="3454" spans="1:10" x14ac:dyDescent="0.25">
      <c r="A3454" s="7" t="s">
        <v>261</v>
      </c>
      <c r="B3454" s="7" t="s">
        <v>180</v>
      </c>
      <c r="C3454" s="8">
        <v>89.123540000000006</v>
      </c>
      <c r="D3454" s="8">
        <v>51.237839999999998</v>
      </c>
      <c r="E3454" s="3">
        <f t="shared" si="159"/>
        <v>-0.42509195662560084</v>
      </c>
      <c r="F3454" s="8">
        <v>51.621949999999998</v>
      </c>
      <c r="G3454" s="3">
        <f t="shared" si="160"/>
        <v>-7.4408270125402298E-3</v>
      </c>
      <c r="H3454" s="8">
        <v>412.73894000000001</v>
      </c>
      <c r="I3454" s="8">
        <v>252.90386000000001</v>
      </c>
      <c r="J3454" s="3">
        <f t="shared" si="161"/>
        <v>-0.38725466514014883</v>
      </c>
    </row>
    <row r="3455" spans="1:10" x14ac:dyDescent="0.25">
      <c r="A3455" s="7" t="s">
        <v>261</v>
      </c>
      <c r="B3455" s="7" t="s">
        <v>181</v>
      </c>
      <c r="C3455" s="8">
        <v>229.97108</v>
      </c>
      <c r="D3455" s="8">
        <v>211.03949</v>
      </c>
      <c r="E3455" s="3">
        <f t="shared" si="159"/>
        <v>-8.2321611917463677E-2</v>
      </c>
      <c r="F3455" s="8">
        <v>443.45085999999998</v>
      </c>
      <c r="G3455" s="3">
        <f t="shared" si="160"/>
        <v>-0.52409723593725799</v>
      </c>
      <c r="H3455" s="8">
        <v>1106.2212099999999</v>
      </c>
      <c r="I3455" s="8">
        <v>1683.3197399999999</v>
      </c>
      <c r="J3455" s="3">
        <f t="shared" si="161"/>
        <v>0.52168456433772414</v>
      </c>
    </row>
    <row r="3456" spans="1:10" x14ac:dyDescent="0.25">
      <c r="A3456" s="7" t="s">
        <v>261</v>
      </c>
      <c r="B3456" s="7" t="s">
        <v>182</v>
      </c>
      <c r="C3456" s="8">
        <v>40.074759999999998</v>
      </c>
      <c r="D3456" s="8">
        <v>128.52603999999999</v>
      </c>
      <c r="E3456" s="3">
        <f t="shared" si="159"/>
        <v>2.2071568238961383</v>
      </c>
      <c r="F3456" s="8">
        <v>42.931429999999999</v>
      </c>
      <c r="G3456" s="3">
        <f t="shared" si="160"/>
        <v>1.993751663990694</v>
      </c>
      <c r="H3456" s="8">
        <v>202.53936999999999</v>
      </c>
      <c r="I3456" s="8">
        <v>236.90904</v>
      </c>
      <c r="J3456" s="3">
        <f t="shared" si="161"/>
        <v>0.16969377361053328</v>
      </c>
    </row>
    <row r="3457" spans="1:10" x14ac:dyDescent="0.25">
      <c r="A3457" s="7" t="s">
        <v>261</v>
      </c>
      <c r="B3457" s="7" t="s">
        <v>229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9.4501500000000007</v>
      </c>
      <c r="I3457" s="8">
        <v>0</v>
      </c>
      <c r="J3457" s="3">
        <f t="shared" si="161"/>
        <v>-1</v>
      </c>
    </row>
    <row r="3458" spans="1:10" x14ac:dyDescent="0.25">
      <c r="A3458" s="7" t="s">
        <v>261</v>
      </c>
      <c r="B3458" s="7" t="s">
        <v>183</v>
      </c>
      <c r="C3458" s="8">
        <v>96.79992</v>
      </c>
      <c r="D3458" s="8">
        <v>75.89855</v>
      </c>
      <c r="E3458" s="3">
        <f t="shared" si="159"/>
        <v>-0.21592342225076222</v>
      </c>
      <c r="F3458" s="8">
        <v>58.261879999999998</v>
      </c>
      <c r="G3458" s="3">
        <f t="shared" si="160"/>
        <v>0.30271371263680469</v>
      </c>
      <c r="H3458" s="8">
        <v>364.40249999999997</v>
      </c>
      <c r="I3458" s="8">
        <v>290.77381000000003</v>
      </c>
      <c r="J3458" s="3">
        <f t="shared" si="161"/>
        <v>-0.20205319667126309</v>
      </c>
    </row>
    <row r="3459" spans="1:10" x14ac:dyDescent="0.25">
      <c r="A3459" s="7" t="s">
        <v>261</v>
      </c>
      <c r="B3459" s="7" t="s">
        <v>184</v>
      </c>
      <c r="C3459" s="8">
        <v>0.126</v>
      </c>
      <c r="D3459" s="8">
        <v>25.351199999999999</v>
      </c>
      <c r="E3459" s="3">
        <f t="shared" si="159"/>
        <v>200.2</v>
      </c>
      <c r="F3459" s="8">
        <v>0</v>
      </c>
      <c r="G3459" s="3" t="str">
        <f t="shared" si="160"/>
        <v/>
      </c>
      <c r="H3459" s="8">
        <v>0.126</v>
      </c>
      <c r="I3459" s="8">
        <v>25.351199999999999</v>
      </c>
      <c r="J3459" s="3">
        <f t="shared" si="161"/>
        <v>200.2</v>
      </c>
    </row>
    <row r="3460" spans="1:10" x14ac:dyDescent="0.25">
      <c r="A3460" s="7" t="s">
        <v>261</v>
      </c>
      <c r="B3460" s="7" t="s">
        <v>186</v>
      </c>
      <c r="C3460" s="8">
        <v>0</v>
      </c>
      <c r="D3460" s="8">
        <v>8.6237999999999992</v>
      </c>
      <c r="E3460" s="3" t="str">
        <f t="shared" si="159"/>
        <v/>
      </c>
      <c r="F3460" s="8">
        <v>0</v>
      </c>
      <c r="G3460" s="3" t="str">
        <f t="shared" si="160"/>
        <v/>
      </c>
      <c r="H3460" s="8">
        <v>0</v>
      </c>
      <c r="I3460" s="8">
        <v>8.6237999999999992</v>
      </c>
      <c r="J3460" s="3" t="str">
        <f t="shared" si="161"/>
        <v/>
      </c>
    </row>
    <row r="3461" spans="1:10" x14ac:dyDescent="0.25">
      <c r="A3461" s="7" t="s">
        <v>261</v>
      </c>
      <c r="B3461" s="7" t="s">
        <v>187</v>
      </c>
      <c r="C3461" s="8">
        <v>13.1564</v>
      </c>
      <c r="D3461" s="8">
        <v>0</v>
      </c>
      <c r="E3461" s="3">
        <f t="shared" ref="E3461:E3524" si="162">IF(C3461=0,"",(D3461/C3461-1))</f>
        <v>-1</v>
      </c>
      <c r="F3461" s="8">
        <v>0</v>
      </c>
      <c r="G3461" s="3" t="str">
        <f t="shared" ref="G3461:G3524" si="163">IF(F3461=0,"",(D3461/F3461-1))</f>
        <v/>
      </c>
      <c r="H3461" s="8">
        <v>13.1564</v>
      </c>
      <c r="I3461" s="8">
        <v>14.188040000000001</v>
      </c>
      <c r="J3461" s="3">
        <f t="shared" ref="J3461:J3524" si="164">IF(H3461=0,"",(I3461/H3461-1))</f>
        <v>7.8413547779027759E-2</v>
      </c>
    </row>
    <row r="3462" spans="1:10" x14ac:dyDescent="0.25">
      <c r="A3462" s="7" t="s">
        <v>261</v>
      </c>
      <c r="B3462" s="7" t="s">
        <v>189</v>
      </c>
      <c r="C3462" s="8">
        <v>0</v>
      </c>
      <c r="D3462" s="8">
        <v>8.5812299999999997</v>
      </c>
      <c r="E3462" s="3" t="str">
        <f t="shared" si="162"/>
        <v/>
      </c>
      <c r="F3462" s="8">
        <v>0</v>
      </c>
      <c r="G3462" s="3" t="str">
        <f t="shared" si="163"/>
        <v/>
      </c>
      <c r="H3462" s="8">
        <v>945.33995000000004</v>
      </c>
      <c r="I3462" s="8">
        <v>56.193249999999999</v>
      </c>
      <c r="J3462" s="3">
        <f t="shared" si="164"/>
        <v>-0.9405576269150584</v>
      </c>
    </row>
    <row r="3463" spans="1:10" x14ac:dyDescent="0.25">
      <c r="A3463" s="7" t="s">
        <v>261</v>
      </c>
      <c r="B3463" s="7" t="s">
        <v>190</v>
      </c>
      <c r="C3463" s="8">
        <v>0</v>
      </c>
      <c r="D3463" s="8">
        <v>108.19811</v>
      </c>
      <c r="E3463" s="3" t="str">
        <f t="shared" si="162"/>
        <v/>
      </c>
      <c r="F3463" s="8">
        <v>175.44344000000001</v>
      </c>
      <c r="G3463" s="3">
        <f t="shared" si="163"/>
        <v>-0.38328779919043998</v>
      </c>
      <c r="H3463" s="8">
        <v>82.638379999999998</v>
      </c>
      <c r="I3463" s="8">
        <v>299.04034000000001</v>
      </c>
      <c r="J3463" s="3">
        <f t="shared" si="164"/>
        <v>2.6186616920612433</v>
      </c>
    </row>
    <row r="3464" spans="1:10" x14ac:dyDescent="0.25">
      <c r="A3464" s="7" t="s">
        <v>261</v>
      </c>
      <c r="B3464" s="7" t="s">
        <v>191</v>
      </c>
      <c r="C3464" s="8">
        <v>3127.7634600000001</v>
      </c>
      <c r="D3464" s="8">
        <v>3594.5756700000002</v>
      </c>
      <c r="E3464" s="3">
        <f t="shared" si="162"/>
        <v>0.14924792618429028</v>
      </c>
      <c r="F3464" s="8">
        <v>3598.0536900000002</v>
      </c>
      <c r="G3464" s="3">
        <f t="shared" si="163"/>
        <v>-9.6663927213380685E-4</v>
      </c>
      <c r="H3464" s="8">
        <v>12694.908810000001</v>
      </c>
      <c r="I3464" s="8">
        <v>11976.277260000001</v>
      </c>
      <c r="J3464" s="3">
        <f t="shared" si="164"/>
        <v>-5.6607854436411698E-2</v>
      </c>
    </row>
    <row r="3465" spans="1:10" x14ac:dyDescent="0.25">
      <c r="A3465" s="7" t="s">
        <v>261</v>
      </c>
      <c r="B3465" s="7" t="s">
        <v>192</v>
      </c>
      <c r="C3465" s="8">
        <v>2326.1776599999998</v>
      </c>
      <c r="D3465" s="8">
        <v>3020.46072</v>
      </c>
      <c r="E3465" s="3">
        <f t="shared" si="162"/>
        <v>0.29846519117546699</v>
      </c>
      <c r="F3465" s="8">
        <v>3024.5192299999999</v>
      </c>
      <c r="G3465" s="3">
        <f t="shared" si="163"/>
        <v>-1.3418694646553098E-3</v>
      </c>
      <c r="H3465" s="8">
        <v>7754.0684099999999</v>
      </c>
      <c r="I3465" s="8">
        <v>12918.08448</v>
      </c>
      <c r="J3465" s="3">
        <f t="shared" si="164"/>
        <v>0.66597504651109984</v>
      </c>
    </row>
    <row r="3466" spans="1:10" x14ac:dyDescent="0.25">
      <c r="A3466" s="7" t="s">
        <v>261</v>
      </c>
      <c r="B3466" s="7" t="s">
        <v>194</v>
      </c>
      <c r="C3466" s="8">
        <v>45.774749999999997</v>
      </c>
      <c r="D3466" s="8">
        <v>76.319000000000003</v>
      </c>
      <c r="E3466" s="3">
        <f t="shared" si="162"/>
        <v>0.66727289608353968</v>
      </c>
      <c r="F3466" s="8">
        <v>263.22859999999997</v>
      </c>
      <c r="G3466" s="3">
        <f t="shared" si="163"/>
        <v>-0.71006569954784537</v>
      </c>
      <c r="H3466" s="8">
        <v>253.06491</v>
      </c>
      <c r="I3466" s="8">
        <v>865.53720999999996</v>
      </c>
      <c r="J3466" s="3">
        <f t="shared" si="164"/>
        <v>2.4202181961932214</v>
      </c>
    </row>
    <row r="3467" spans="1:10" x14ac:dyDescent="0.25">
      <c r="A3467" s="7" t="s">
        <v>261</v>
      </c>
      <c r="B3467" s="7" t="s">
        <v>195</v>
      </c>
      <c r="C3467" s="8">
        <v>52.83128</v>
      </c>
      <c r="D3467" s="8">
        <v>64.481629999999996</v>
      </c>
      <c r="E3467" s="3">
        <f t="shared" si="162"/>
        <v>0.22051992683122568</v>
      </c>
      <c r="F3467" s="8">
        <v>203.04312999999999</v>
      </c>
      <c r="G3467" s="3">
        <f t="shared" si="163"/>
        <v>-0.68242397563512736</v>
      </c>
      <c r="H3467" s="8">
        <v>284.55605000000003</v>
      </c>
      <c r="I3467" s="8">
        <v>462.34435999999999</v>
      </c>
      <c r="J3467" s="3">
        <f t="shared" si="164"/>
        <v>0.62479188195084934</v>
      </c>
    </row>
    <row r="3468" spans="1:10" x14ac:dyDescent="0.25">
      <c r="A3468" s="7" t="s">
        <v>261</v>
      </c>
      <c r="B3468" s="7" t="s">
        <v>196</v>
      </c>
      <c r="C3468" s="8">
        <v>34.691719999999997</v>
      </c>
      <c r="D3468" s="8">
        <v>23.32199</v>
      </c>
      <c r="E3468" s="3">
        <f t="shared" si="162"/>
        <v>-0.3277361283902902</v>
      </c>
      <c r="F3468" s="8">
        <v>52.959829999999997</v>
      </c>
      <c r="G3468" s="3">
        <f t="shared" si="163"/>
        <v>-0.55962868460869308</v>
      </c>
      <c r="H3468" s="8">
        <v>120.88195</v>
      </c>
      <c r="I3468" s="8">
        <v>135.99841000000001</v>
      </c>
      <c r="J3468" s="3">
        <f t="shared" si="164"/>
        <v>0.1250514241373506</v>
      </c>
    </row>
    <row r="3469" spans="1:10" x14ac:dyDescent="0.25">
      <c r="A3469" s="7" t="s">
        <v>261</v>
      </c>
      <c r="B3469" s="7" t="s">
        <v>197</v>
      </c>
      <c r="C3469" s="8">
        <v>20.79</v>
      </c>
      <c r="D3469" s="8">
        <v>5.6599300000000001</v>
      </c>
      <c r="E3469" s="3">
        <f t="shared" si="162"/>
        <v>-0.72775709475709471</v>
      </c>
      <c r="F3469" s="8">
        <v>91.64913</v>
      </c>
      <c r="G3469" s="3">
        <f t="shared" si="163"/>
        <v>-0.93824349450998612</v>
      </c>
      <c r="H3469" s="8">
        <v>177.16983999999999</v>
      </c>
      <c r="I3469" s="8">
        <v>260.50306999999998</v>
      </c>
      <c r="J3469" s="3">
        <f t="shared" si="164"/>
        <v>0.47035787806773421</v>
      </c>
    </row>
    <row r="3470" spans="1:10" x14ac:dyDescent="0.25">
      <c r="A3470" s="7" t="s">
        <v>261</v>
      </c>
      <c r="B3470" s="7" t="s">
        <v>198</v>
      </c>
      <c r="C3470" s="8">
        <v>278.65616999999997</v>
      </c>
      <c r="D3470" s="8">
        <v>310.36306999999999</v>
      </c>
      <c r="E3470" s="3">
        <f t="shared" si="162"/>
        <v>0.11378502762023901</v>
      </c>
      <c r="F3470" s="8">
        <v>644.63842999999997</v>
      </c>
      <c r="G3470" s="3">
        <f t="shared" si="163"/>
        <v>-0.51854705590543215</v>
      </c>
      <c r="H3470" s="8">
        <v>1334.77601</v>
      </c>
      <c r="I3470" s="8">
        <v>1939.68616</v>
      </c>
      <c r="J3470" s="3">
        <f t="shared" si="164"/>
        <v>0.45319225508106031</v>
      </c>
    </row>
    <row r="3471" spans="1:10" x14ac:dyDescent="0.25">
      <c r="A3471" s="7" t="s">
        <v>261</v>
      </c>
      <c r="B3471" s="7" t="s">
        <v>199</v>
      </c>
      <c r="C3471" s="8">
        <v>25.5791</v>
      </c>
      <c r="D3471" s="8">
        <v>0.77842</v>
      </c>
      <c r="E3471" s="3">
        <f t="shared" si="162"/>
        <v>-0.96956812397621495</v>
      </c>
      <c r="F3471" s="8">
        <v>9.5591799999999996</v>
      </c>
      <c r="G3471" s="3">
        <f t="shared" si="163"/>
        <v>-0.91856832908262009</v>
      </c>
      <c r="H3471" s="8">
        <v>109.89284000000001</v>
      </c>
      <c r="I3471" s="8">
        <v>42.905099999999997</v>
      </c>
      <c r="J3471" s="3">
        <f t="shared" si="164"/>
        <v>-0.60957328976118919</v>
      </c>
    </row>
    <row r="3472" spans="1:10" x14ac:dyDescent="0.25">
      <c r="A3472" s="7" t="s">
        <v>261</v>
      </c>
      <c r="B3472" s="7" t="s">
        <v>201</v>
      </c>
      <c r="C3472" s="8">
        <v>15.940799999999999</v>
      </c>
      <c r="D3472" s="8">
        <v>0</v>
      </c>
      <c r="E3472" s="3">
        <f t="shared" si="162"/>
        <v>-1</v>
      </c>
      <c r="F3472" s="8">
        <v>0</v>
      </c>
      <c r="G3472" s="3" t="str">
        <f t="shared" si="163"/>
        <v/>
      </c>
      <c r="H3472" s="8">
        <v>16.825970000000002</v>
      </c>
      <c r="I3472" s="8">
        <v>6.2039999999999998E-2</v>
      </c>
      <c r="J3472" s="3">
        <f t="shared" si="164"/>
        <v>-0.99631284258797559</v>
      </c>
    </row>
    <row r="3473" spans="1:10" x14ac:dyDescent="0.25">
      <c r="A3473" s="7" t="s">
        <v>261</v>
      </c>
      <c r="B3473" s="7" t="s">
        <v>202</v>
      </c>
      <c r="C3473" s="8">
        <v>33.429040000000001</v>
      </c>
      <c r="D3473" s="8">
        <v>90.616389999999996</v>
      </c>
      <c r="E3473" s="3">
        <f t="shared" si="162"/>
        <v>1.7107087131428242</v>
      </c>
      <c r="F3473" s="8">
        <v>34.160339999999998</v>
      </c>
      <c r="G3473" s="3">
        <f t="shared" si="163"/>
        <v>1.6526782227577361</v>
      </c>
      <c r="H3473" s="8">
        <v>178.86016000000001</v>
      </c>
      <c r="I3473" s="8">
        <v>154.90117000000001</v>
      </c>
      <c r="J3473" s="3">
        <f t="shared" si="164"/>
        <v>-0.13395375470982473</v>
      </c>
    </row>
    <row r="3474" spans="1:10" x14ac:dyDescent="0.25">
      <c r="A3474" s="7" t="s">
        <v>261</v>
      </c>
      <c r="B3474" s="7" t="s">
        <v>203</v>
      </c>
      <c r="C3474" s="8">
        <v>0</v>
      </c>
      <c r="D3474" s="8">
        <v>25.87067</v>
      </c>
      <c r="E3474" s="3" t="str">
        <f t="shared" si="162"/>
        <v/>
      </c>
      <c r="F3474" s="8">
        <v>39.863419999999998</v>
      </c>
      <c r="G3474" s="3">
        <f t="shared" si="163"/>
        <v>-0.35101729856595343</v>
      </c>
      <c r="H3474" s="8">
        <v>21.53922</v>
      </c>
      <c r="I3474" s="8">
        <v>91.692750000000004</v>
      </c>
      <c r="J3474" s="3">
        <f t="shared" si="164"/>
        <v>3.2570134851679864</v>
      </c>
    </row>
    <row r="3475" spans="1:10" x14ac:dyDescent="0.25">
      <c r="A3475" s="7" t="s">
        <v>261</v>
      </c>
      <c r="B3475" s="7" t="s">
        <v>206</v>
      </c>
      <c r="C3475" s="8">
        <v>309.86790999999999</v>
      </c>
      <c r="D3475" s="8">
        <v>424.47368999999998</v>
      </c>
      <c r="E3475" s="3">
        <f t="shared" si="162"/>
        <v>0.36985365796671221</v>
      </c>
      <c r="F3475" s="8">
        <v>277.49261000000001</v>
      </c>
      <c r="G3475" s="3">
        <f t="shared" si="163"/>
        <v>0.52967565514627557</v>
      </c>
      <c r="H3475" s="8">
        <v>1243.0387499999999</v>
      </c>
      <c r="I3475" s="8">
        <v>1033.8150700000001</v>
      </c>
      <c r="J3475" s="3">
        <f t="shared" si="164"/>
        <v>-0.16831629746055776</v>
      </c>
    </row>
    <row r="3476" spans="1:10" x14ac:dyDescent="0.25">
      <c r="A3476" s="7" t="s">
        <v>261</v>
      </c>
      <c r="B3476" s="7" t="s">
        <v>207</v>
      </c>
      <c r="C3476" s="8">
        <v>0</v>
      </c>
      <c r="D3476" s="8">
        <v>0</v>
      </c>
      <c r="E3476" s="3" t="str">
        <f t="shared" si="162"/>
        <v/>
      </c>
      <c r="F3476" s="8">
        <v>7.1199999999999996E-3</v>
      </c>
      <c r="G3476" s="3">
        <f t="shared" si="163"/>
        <v>-1</v>
      </c>
      <c r="H3476" s="8">
        <v>17.384620000000002</v>
      </c>
      <c r="I3476" s="8">
        <v>17.971820000000001</v>
      </c>
      <c r="J3476" s="3">
        <f t="shared" si="164"/>
        <v>3.3776982183101989E-2</v>
      </c>
    </row>
    <row r="3477" spans="1:10" x14ac:dyDescent="0.25">
      <c r="A3477" s="7" t="s">
        <v>261</v>
      </c>
      <c r="B3477" s="7" t="s">
        <v>208</v>
      </c>
      <c r="C3477" s="8">
        <v>282.06542999999999</v>
      </c>
      <c r="D3477" s="8">
        <v>219.57254</v>
      </c>
      <c r="E3477" s="3">
        <f t="shared" si="162"/>
        <v>-0.22155458752956714</v>
      </c>
      <c r="F3477" s="8">
        <v>276.46658000000002</v>
      </c>
      <c r="G3477" s="3">
        <f t="shared" si="163"/>
        <v>-0.20578993670772072</v>
      </c>
      <c r="H3477" s="8">
        <v>1028.8580300000001</v>
      </c>
      <c r="I3477" s="8">
        <v>1817.25863</v>
      </c>
      <c r="J3477" s="3">
        <f t="shared" si="164"/>
        <v>0.76628706489271403</v>
      </c>
    </row>
    <row r="3478" spans="1:10" x14ac:dyDescent="0.25">
      <c r="A3478" s="7" t="s">
        <v>261</v>
      </c>
      <c r="B3478" s="7" t="s">
        <v>209</v>
      </c>
      <c r="C3478" s="8">
        <v>1323.8330100000001</v>
      </c>
      <c r="D3478" s="8">
        <v>1082.6071199999999</v>
      </c>
      <c r="E3478" s="3">
        <f t="shared" si="162"/>
        <v>-0.18221776325097083</v>
      </c>
      <c r="F3478" s="8">
        <v>407.53149999999999</v>
      </c>
      <c r="G3478" s="3">
        <f t="shared" si="163"/>
        <v>1.6564992399360539</v>
      </c>
      <c r="H3478" s="8">
        <v>2361.8812600000001</v>
      </c>
      <c r="I3478" s="8">
        <v>3018.8877299999999</v>
      </c>
      <c r="J3478" s="3">
        <f t="shared" si="164"/>
        <v>0.27817082980708352</v>
      </c>
    </row>
    <row r="3479" spans="1:10" x14ac:dyDescent="0.25">
      <c r="A3479" s="7" t="s">
        <v>261</v>
      </c>
      <c r="B3479" s="7" t="s">
        <v>210</v>
      </c>
      <c r="C3479" s="8">
        <v>20.973109999999998</v>
      </c>
      <c r="D3479" s="8">
        <v>0</v>
      </c>
      <c r="E3479" s="3">
        <f t="shared" si="162"/>
        <v>-1</v>
      </c>
      <c r="F3479" s="8">
        <v>57.126100000000001</v>
      </c>
      <c r="G3479" s="3">
        <f t="shared" si="163"/>
        <v>-1</v>
      </c>
      <c r="H3479" s="8">
        <v>134.1437</v>
      </c>
      <c r="I3479" s="8">
        <v>57.126100000000001</v>
      </c>
      <c r="J3479" s="3">
        <f t="shared" si="164"/>
        <v>-0.57414250538787881</v>
      </c>
    </row>
    <row r="3480" spans="1:10" x14ac:dyDescent="0.25">
      <c r="A3480" s="7" t="s">
        <v>261</v>
      </c>
      <c r="B3480" s="7" t="s">
        <v>211</v>
      </c>
      <c r="C3480" s="8">
        <v>353.38968</v>
      </c>
      <c r="D3480" s="8">
        <v>149.21715</v>
      </c>
      <c r="E3480" s="3">
        <f t="shared" si="162"/>
        <v>-0.57775464750413763</v>
      </c>
      <c r="F3480" s="8">
        <v>793.26887999999997</v>
      </c>
      <c r="G3480" s="3">
        <f t="shared" si="163"/>
        <v>-0.81189587318741152</v>
      </c>
      <c r="H3480" s="8">
        <v>1194.6902399999999</v>
      </c>
      <c r="I3480" s="8">
        <v>1394.2962600000001</v>
      </c>
      <c r="J3480" s="3">
        <f t="shared" si="164"/>
        <v>0.16707763511987861</v>
      </c>
    </row>
    <row r="3481" spans="1:10" x14ac:dyDescent="0.25">
      <c r="A3481" s="7" t="s">
        <v>261</v>
      </c>
      <c r="B3481" s="7" t="s">
        <v>213</v>
      </c>
      <c r="C3481" s="8">
        <v>0</v>
      </c>
      <c r="D3481" s="8">
        <v>0</v>
      </c>
      <c r="E3481" s="3" t="str">
        <f t="shared" si="162"/>
        <v/>
      </c>
      <c r="F3481" s="8">
        <v>0</v>
      </c>
      <c r="G3481" s="3" t="str">
        <f t="shared" si="163"/>
        <v/>
      </c>
      <c r="H3481" s="8">
        <v>0</v>
      </c>
      <c r="I3481" s="8">
        <v>0</v>
      </c>
      <c r="J3481" s="3" t="str">
        <f t="shared" si="164"/>
        <v/>
      </c>
    </row>
    <row r="3482" spans="1:10" x14ac:dyDescent="0.25">
      <c r="A3482" s="7" t="s">
        <v>261</v>
      </c>
      <c r="B3482" s="7" t="s">
        <v>214</v>
      </c>
      <c r="C3482" s="8">
        <v>107.70247999999999</v>
      </c>
      <c r="D3482" s="8">
        <v>58.714350000000003</v>
      </c>
      <c r="E3482" s="3">
        <f t="shared" si="162"/>
        <v>-0.45484681504084212</v>
      </c>
      <c r="F3482" s="8">
        <v>57.030500000000004</v>
      </c>
      <c r="G3482" s="3">
        <f t="shared" si="163"/>
        <v>2.9525429375509615E-2</v>
      </c>
      <c r="H3482" s="8">
        <v>358.90577999999999</v>
      </c>
      <c r="I3482" s="8">
        <v>516.94613000000004</v>
      </c>
      <c r="J3482" s="3">
        <f t="shared" si="164"/>
        <v>0.44033938377921933</v>
      </c>
    </row>
    <row r="3483" spans="1:10" x14ac:dyDescent="0.25">
      <c r="A3483" s="7" t="s">
        <v>261</v>
      </c>
      <c r="B3483" s="7" t="s">
        <v>215</v>
      </c>
      <c r="C3483" s="8">
        <v>17.228249999999999</v>
      </c>
      <c r="D3483" s="8">
        <v>7.2915000000000001</v>
      </c>
      <c r="E3483" s="3">
        <f t="shared" si="162"/>
        <v>-0.57677071089634757</v>
      </c>
      <c r="F3483" s="8">
        <v>56.903370000000002</v>
      </c>
      <c r="G3483" s="3">
        <f t="shared" si="163"/>
        <v>-0.87186171926196987</v>
      </c>
      <c r="H3483" s="8">
        <v>255.00312</v>
      </c>
      <c r="I3483" s="8">
        <v>181.22861</v>
      </c>
      <c r="J3483" s="3">
        <f t="shared" si="164"/>
        <v>-0.2893082641498661</v>
      </c>
    </row>
    <row r="3484" spans="1:10" x14ac:dyDescent="0.25">
      <c r="A3484" s="7" t="s">
        <v>261</v>
      </c>
      <c r="B3484" s="7" t="s">
        <v>216</v>
      </c>
      <c r="C3484" s="8">
        <v>0</v>
      </c>
      <c r="D3484" s="8">
        <v>6.9005999999999998</v>
      </c>
      <c r="E3484" s="3" t="str">
        <f t="shared" si="162"/>
        <v/>
      </c>
      <c r="F3484" s="8">
        <v>17.844270000000002</v>
      </c>
      <c r="G3484" s="3">
        <f t="shared" si="163"/>
        <v>-0.6132876267843963</v>
      </c>
      <c r="H3484" s="8">
        <v>48.057540000000003</v>
      </c>
      <c r="I3484" s="8">
        <v>39.654440000000001</v>
      </c>
      <c r="J3484" s="3">
        <f t="shared" si="164"/>
        <v>-0.17485497593093613</v>
      </c>
    </row>
    <row r="3485" spans="1:10" x14ac:dyDescent="0.25">
      <c r="A3485" s="7" t="s">
        <v>261</v>
      </c>
      <c r="B3485" s="7" t="s">
        <v>218</v>
      </c>
      <c r="C3485" s="8">
        <v>420.00465000000003</v>
      </c>
      <c r="D3485" s="8">
        <v>431.73696000000001</v>
      </c>
      <c r="E3485" s="3">
        <f t="shared" si="162"/>
        <v>2.7933762161918896E-2</v>
      </c>
      <c r="F3485" s="8">
        <v>278.36743999999999</v>
      </c>
      <c r="G3485" s="3">
        <f t="shared" si="163"/>
        <v>0.55096070143835796</v>
      </c>
      <c r="H3485" s="8">
        <v>1420.0922499999999</v>
      </c>
      <c r="I3485" s="8">
        <v>1664.4998800000001</v>
      </c>
      <c r="J3485" s="3">
        <f t="shared" si="164"/>
        <v>0.17210686840942913</v>
      </c>
    </row>
    <row r="3486" spans="1:10" x14ac:dyDescent="0.25">
      <c r="A3486" s="7" t="s">
        <v>261</v>
      </c>
      <c r="B3486" s="7" t="s">
        <v>220</v>
      </c>
      <c r="C3486" s="8">
        <v>2281.5240699999999</v>
      </c>
      <c r="D3486" s="8">
        <v>2313.8852299999999</v>
      </c>
      <c r="E3486" s="3">
        <f t="shared" si="162"/>
        <v>1.4184009901767158E-2</v>
      </c>
      <c r="F3486" s="8">
        <v>3973.7686100000001</v>
      </c>
      <c r="G3486" s="3">
        <f t="shared" si="163"/>
        <v>-0.4177101242943283</v>
      </c>
      <c r="H3486" s="8">
        <v>9294.4436100000003</v>
      </c>
      <c r="I3486" s="8">
        <v>12538.80113</v>
      </c>
      <c r="J3486" s="3">
        <f t="shared" si="164"/>
        <v>0.34906419965896163</v>
      </c>
    </row>
    <row r="3487" spans="1:10" x14ac:dyDescent="0.25">
      <c r="A3487" s="7" t="s">
        <v>261</v>
      </c>
      <c r="B3487" s="7" t="s">
        <v>221</v>
      </c>
      <c r="C3487" s="8">
        <v>0</v>
      </c>
      <c r="D3487" s="8">
        <v>0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0</v>
      </c>
      <c r="I3487" s="8">
        <v>0</v>
      </c>
      <c r="J3487" s="3" t="str">
        <f t="shared" si="164"/>
        <v/>
      </c>
    </row>
    <row r="3488" spans="1:10" x14ac:dyDescent="0.25">
      <c r="A3488" s="7" t="s">
        <v>261</v>
      </c>
      <c r="B3488" s="7" t="s">
        <v>222</v>
      </c>
      <c r="C3488" s="8">
        <v>0</v>
      </c>
      <c r="D3488" s="8">
        <v>0</v>
      </c>
      <c r="E3488" s="3" t="str">
        <f t="shared" si="162"/>
        <v/>
      </c>
      <c r="F3488" s="8">
        <v>0</v>
      </c>
      <c r="G3488" s="3" t="str">
        <f t="shared" si="163"/>
        <v/>
      </c>
      <c r="H3488" s="8">
        <v>0</v>
      </c>
      <c r="I3488" s="8">
        <v>0</v>
      </c>
      <c r="J3488" s="3" t="str">
        <f t="shared" si="164"/>
        <v/>
      </c>
    </row>
    <row r="3489" spans="1:10" s="2" customFormat="1" ht="13" x14ac:dyDescent="0.3">
      <c r="A3489" s="2" t="s">
        <v>261</v>
      </c>
      <c r="B3489" s="2" t="s">
        <v>0</v>
      </c>
      <c r="C3489" s="4">
        <v>168426.20799</v>
      </c>
      <c r="D3489" s="4">
        <v>201204.71119</v>
      </c>
      <c r="E3489" s="5">
        <f t="shared" si="162"/>
        <v>0.19461640555338144</v>
      </c>
      <c r="F3489" s="4">
        <v>240846.37484</v>
      </c>
      <c r="G3489" s="5">
        <f t="shared" si="163"/>
        <v>-0.16459315061866675</v>
      </c>
      <c r="H3489" s="4">
        <v>717946.09233999997</v>
      </c>
      <c r="I3489" s="4">
        <v>908836.06313000002</v>
      </c>
      <c r="J3489" s="5">
        <f t="shared" si="164"/>
        <v>0.26588343167637118</v>
      </c>
    </row>
    <row r="3490" spans="1:10" x14ac:dyDescent="0.25">
      <c r="A3490" s="7" t="s">
        <v>262</v>
      </c>
      <c r="B3490" s="7" t="s">
        <v>3</v>
      </c>
      <c r="C3490" s="8">
        <v>22531.209719999999</v>
      </c>
      <c r="D3490" s="8">
        <v>27464.736700000001</v>
      </c>
      <c r="E3490" s="3">
        <f t="shared" si="162"/>
        <v>0.21896414090987393</v>
      </c>
      <c r="F3490" s="8">
        <v>31867.97668</v>
      </c>
      <c r="G3490" s="3">
        <f t="shared" si="163"/>
        <v>-0.13817130670750821</v>
      </c>
      <c r="H3490" s="8">
        <v>88218.088000000003</v>
      </c>
      <c r="I3490" s="8">
        <v>120440.02409000001</v>
      </c>
      <c r="J3490" s="3">
        <f t="shared" si="164"/>
        <v>0.36525316769504235</v>
      </c>
    </row>
    <row r="3491" spans="1:10" x14ac:dyDescent="0.25">
      <c r="A3491" s="7" t="s">
        <v>262</v>
      </c>
      <c r="B3491" s="7" t="s">
        <v>226</v>
      </c>
      <c r="C3491" s="8">
        <v>0</v>
      </c>
      <c r="D3491" s="8">
        <v>0</v>
      </c>
      <c r="E3491" s="3" t="str">
        <f t="shared" si="162"/>
        <v/>
      </c>
      <c r="F3491" s="8">
        <v>0</v>
      </c>
      <c r="G3491" s="3" t="str">
        <f t="shared" si="163"/>
        <v/>
      </c>
      <c r="H3491" s="8">
        <v>0</v>
      </c>
      <c r="I3491" s="8">
        <v>0</v>
      </c>
      <c r="J3491" s="3" t="str">
        <f t="shared" si="164"/>
        <v/>
      </c>
    </row>
    <row r="3492" spans="1:10" x14ac:dyDescent="0.25">
      <c r="A3492" s="7" t="s">
        <v>262</v>
      </c>
      <c r="B3492" s="7" t="s">
        <v>4</v>
      </c>
      <c r="C3492" s="8">
        <v>5.1174099999999996</v>
      </c>
      <c r="D3492" s="8">
        <v>0</v>
      </c>
      <c r="E3492" s="3">
        <f t="shared" si="162"/>
        <v>-1</v>
      </c>
      <c r="F3492" s="8">
        <v>0</v>
      </c>
      <c r="G3492" s="3" t="str">
        <f t="shared" si="163"/>
        <v/>
      </c>
      <c r="H3492" s="8">
        <v>5.6174099999999996</v>
      </c>
      <c r="I3492" s="8">
        <v>0</v>
      </c>
      <c r="J3492" s="3">
        <f t="shared" si="164"/>
        <v>-1</v>
      </c>
    </row>
    <row r="3493" spans="1:10" x14ac:dyDescent="0.25">
      <c r="A3493" s="7" t="s">
        <v>262</v>
      </c>
      <c r="B3493" s="7" t="s">
        <v>5</v>
      </c>
      <c r="C3493" s="8">
        <v>542.13688999999999</v>
      </c>
      <c r="D3493" s="8">
        <v>166.71302</v>
      </c>
      <c r="E3493" s="3">
        <f t="shared" si="162"/>
        <v>-0.69248906858192216</v>
      </c>
      <c r="F3493" s="8">
        <v>349.44772</v>
      </c>
      <c r="G3493" s="3">
        <f t="shared" si="163"/>
        <v>-0.52292428750143227</v>
      </c>
      <c r="H3493" s="8">
        <v>2163.5620100000001</v>
      </c>
      <c r="I3493" s="8">
        <v>929.78180999999995</v>
      </c>
      <c r="J3493" s="3">
        <f t="shared" si="164"/>
        <v>-0.57025414307399491</v>
      </c>
    </row>
    <row r="3494" spans="1:10" x14ac:dyDescent="0.25">
      <c r="A3494" s="7" t="s">
        <v>262</v>
      </c>
      <c r="B3494" s="7" t="s">
        <v>6</v>
      </c>
      <c r="C3494" s="8">
        <v>1.2144900000000001</v>
      </c>
      <c r="D3494" s="8">
        <v>16.42173</v>
      </c>
      <c r="E3494" s="3">
        <f t="shared" si="162"/>
        <v>12.521502853049428</v>
      </c>
      <c r="F3494" s="8">
        <v>0</v>
      </c>
      <c r="G3494" s="3" t="str">
        <f t="shared" si="163"/>
        <v/>
      </c>
      <c r="H3494" s="8">
        <v>69.570300000000003</v>
      </c>
      <c r="I3494" s="8">
        <v>38.841439999999999</v>
      </c>
      <c r="J3494" s="3">
        <f t="shared" si="164"/>
        <v>-0.44169509115240269</v>
      </c>
    </row>
    <row r="3495" spans="1:10" x14ac:dyDescent="0.25">
      <c r="A3495" s="7" t="s">
        <v>262</v>
      </c>
      <c r="B3495" s="7" t="s">
        <v>7</v>
      </c>
      <c r="C3495" s="8">
        <v>27943.366030000001</v>
      </c>
      <c r="D3495" s="8">
        <v>23232.480439999999</v>
      </c>
      <c r="E3495" s="3">
        <f t="shared" si="162"/>
        <v>-0.16858690484683891</v>
      </c>
      <c r="F3495" s="8">
        <v>29663.225999999999</v>
      </c>
      <c r="G3495" s="3">
        <f t="shared" si="163"/>
        <v>-0.21679184725221723</v>
      </c>
      <c r="H3495" s="8">
        <v>118650.94282</v>
      </c>
      <c r="I3495" s="8">
        <v>106210.0227</v>
      </c>
      <c r="J3495" s="3">
        <f t="shared" si="164"/>
        <v>-0.10485310798476799</v>
      </c>
    </row>
    <row r="3496" spans="1:10" x14ac:dyDescent="0.25">
      <c r="A3496" s="7" t="s">
        <v>262</v>
      </c>
      <c r="B3496" s="7" t="s">
        <v>8</v>
      </c>
      <c r="C3496" s="8">
        <v>0</v>
      </c>
      <c r="D3496" s="8">
        <v>0</v>
      </c>
      <c r="E3496" s="3" t="str">
        <f t="shared" si="162"/>
        <v/>
      </c>
      <c r="F3496" s="8">
        <v>0</v>
      </c>
      <c r="G3496" s="3" t="str">
        <f t="shared" si="163"/>
        <v/>
      </c>
      <c r="H3496" s="8">
        <v>0</v>
      </c>
      <c r="I3496" s="8">
        <v>0</v>
      </c>
      <c r="J3496" s="3" t="str">
        <f t="shared" si="164"/>
        <v/>
      </c>
    </row>
    <row r="3497" spans="1:10" x14ac:dyDescent="0.25">
      <c r="A3497" s="7" t="s">
        <v>262</v>
      </c>
      <c r="B3497" s="7" t="s">
        <v>9</v>
      </c>
      <c r="C3497" s="8">
        <v>0</v>
      </c>
      <c r="D3497" s="8">
        <v>0</v>
      </c>
      <c r="E3497" s="3" t="str">
        <f t="shared" si="162"/>
        <v/>
      </c>
      <c r="F3497" s="8">
        <v>0</v>
      </c>
      <c r="G3497" s="3" t="str">
        <f t="shared" si="163"/>
        <v/>
      </c>
      <c r="H3497" s="8">
        <v>0</v>
      </c>
      <c r="I3497" s="8">
        <v>0</v>
      </c>
      <c r="J3497" s="3" t="str">
        <f t="shared" si="164"/>
        <v/>
      </c>
    </row>
    <row r="3498" spans="1:10" x14ac:dyDescent="0.25">
      <c r="A3498" s="7" t="s">
        <v>262</v>
      </c>
      <c r="B3498" s="7" t="s">
        <v>10</v>
      </c>
      <c r="C3498" s="8">
        <v>341.03602999999998</v>
      </c>
      <c r="D3498" s="8">
        <v>161.35842</v>
      </c>
      <c r="E3498" s="3">
        <f t="shared" si="162"/>
        <v>-0.52685814457786173</v>
      </c>
      <c r="F3498" s="8">
        <v>261.73191000000003</v>
      </c>
      <c r="G3498" s="3">
        <f t="shared" si="163"/>
        <v>-0.38349733511668493</v>
      </c>
      <c r="H3498" s="8">
        <v>1750.4004299999999</v>
      </c>
      <c r="I3498" s="8">
        <v>861.61929999999995</v>
      </c>
      <c r="J3498" s="3">
        <f t="shared" si="164"/>
        <v>-0.50775874752270256</v>
      </c>
    </row>
    <row r="3499" spans="1:10" x14ac:dyDescent="0.25">
      <c r="A3499" s="7" t="s">
        <v>262</v>
      </c>
      <c r="B3499" s="7" t="s">
        <v>11</v>
      </c>
      <c r="C3499" s="8">
        <v>0</v>
      </c>
      <c r="D3499" s="8">
        <v>0</v>
      </c>
      <c r="E3499" s="3" t="str">
        <f t="shared" si="162"/>
        <v/>
      </c>
      <c r="F3499" s="8">
        <v>0</v>
      </c>
      <c r="G3499" s="3" t="str">
        <f t="shared" si="163"/>
        <v/>
      </c>
      <c r="H3499" s="8">
        <v>0</v>
      </c>
      <c r="I3499" s="8">
        <v>0</v>
      </c>
      <c r="J3499" s="3" t="str">
        <f t="shared" si="164"/>
        <v/>
      </c>
    </row>
    <row r="3500" spans="1:10" x14ac:dyDescent="0.25">
      <c r="A3500" s="7" t="s">
        <v>262</v>
      </c>
      <c r="B3500" s="7" t="s">
        <v>12</v>
      </c>
      <c r="C3500" s="8">
        <v>1322.9628600000001</v>
      </c>
      <c r="D3500" s="8">
        <v>444.80410000000001</v>
      </c>
      <c r="E3500" s="3">
        <f t="shared" si="162"/>
        <v>-0.66378186912971993</v>
      </c>
      <c r="F3500" s="8">
        <v>785.84645999999998</v>
      </c>
      <c r="G3500" s="3">
        <f t="shared" si="163"/>
        <v>-0.43398090766992825</v>
      </c>
      <c r="H3500" s="8">
        <v>7050.6493499999997</v>
      </c>
      <c r="I3500" s="8">
        <v>2943.2726899999998</v>
      </c>
      <c r="J3500" s="3">
        <f t="shared" si="164"/>
        <v>-0.58255296159353043</v>
      </c>
    </row>
    <row r="3501" spans="1:10" x14ac:dyDescent="0.25">
      <c r="A3501" s="7" t="s">
        <v>262</v>
      </c>
      <c r="B3501" s="7" t="s">
        <v>13</v>
      </c>
      <c r="C3501" s="8">
        <v>0</v>
      </c>
      <c r="D3501" s="8">
        <v>50.057099999999998</v>
      </c>
      <c r="E3501" s="3" t="str">
        <f t="shared" si="162"/>
        <v/>
      </c>
      <c r="F3501" s="8">
        <v>26.40165</v>
      </c>
      <c r="G3501" s="3">
        <f t="shared" si="163"/>
        <v>0.8959837737414138</v>
      </c>
      <c r="H3501" s="8">
        <v>63.954079999999998</v>
      </c>
      <c r="I3501" s="8">
        <v>132.39896999999999</v>
      </c>
      <c r="J3501" s="3">
        <f t="shared" si="164"/>
        <v>1.0702192885895632</v>
      </c>
    </row>
    <row r="3502" spans="1:10" x14ac:dyDescent="0.25">
      <c r="A3502" s="7" t="s">
        <v>262</v>
      </c>
      <c r="B3502" s="7" t="s">
        <v>14</v>
      </c>
      <c r="C3502" s="8">
        <v>433.71614</v>
      </c>
      <c r="D3502" s="8">
        <v>288.15582000000001</v>
      </c>
      <c r="E3502" s="3">
        <f t="shared" si="162"/>
        <v>-0.33561195117156584</v>
      </c>
      <c r="F3502" s="8">
        <v>416.82664999999997</v>
      </c>
      <c r="G3502" s="3">
        <f t="shared" si="163"/>
        <v>-0.30869146682439808</v>
      </c>
      <c r="H3502" s="8">
        <v>1347.8994600000001</v>
      </c>
      <c r="I3502" s="8">
        <v>1021.18869</v>
      </c>
      <c r="J3502" s="3">
        <f t="shared" si="164"/>
        <v>-0.24238511824910158</v>
      </c>
    </row>
    <row r="3503" spans="1:10" x14ac:dyDescent="0.25">
      <c r="A3503" s="7" t="s">
        <v>262</v>
      </c>
      <c r="B3503" s="7" t="s">
        <v>15</v>
      </c>
      <c r="C3503" s="8">
        <v>3644.8594199999998</v>
      </c>
      <c r="D3503" s="8">
        <v>5344.5603199999996</v>
      </c>
      <c r="E3503" s="3">
        <f t="shared" si="162"/>
        <v>0.46632824593273337</v>
      </c>
      <c r="F3503" s="8">
        <v>4768.56459</v>
      </c>
      <c r="G3503" s="3">
        <f t="shared" si="163"/>
        <v>0.12079017052802454</v>
      </c>
      <c r="H3503" s="8">
        <v>15985.051960000001</v>
      </c>
      <c r="I3503" s="8">
        <v>18639.16732</v>
      </c>
      <c r="J3503" s="3">
        <f t="shared" si="164"/>
        <v>0.16603733079138516</v>
      </c>
    </row>
    <row r="3504" spans="1:10" x14ac:dyDescent="0.25">
      <c r="A3504" s="7" t="s">
        <v>262</v>
      </c>
      <c r="B3504" s="7" t="s">
        <v>16</v>
      </c>
      <c r="C3504" s="8">
        <v>110.54687</v>
      </c>
      <c r="D3504" s="8">
        <v>29.9757</v>
      </c>
      <c r="E3504" s="3">
        <f t="shared" si="162"/>
        <v>-0.72884171211722237</v>
      </c>
      <c r="F3504" s="8">
        <v>3.5628600000000001</v>
      </c>
      <c r="G3504" s="3">
        <f t="shared" si="163"/>
        <v>7.4133813846179759</v>
      </c>
      <c r="H3504" s="8">
        <v>116.48783</v>
      </c>
      <c r="I3504" s="8">
        <v>67.54365</v>
      </c>
      <c r="J3504" s="3">
        <f t="shared" si="164"/>
        <v>-0.42016560871637842</v>
      </c>
    </row>
    <row r="3505" spans="1:10" x14ac:dyDescent="0.25">
      <c r="A3505" s="7" t="s">
        <v>262</v>
      </c>
      <c r="B3505" s="7" t="s">
        <v>17</v>
      </c>
      <c r="C3505" s="8">
        <v>1046.2610500000001</v>
      </c>
      <c r="D3505" s="8">
        <v>739.91116999999997</v>
      </c>
      <c r="E3505" s="3">
        <f t="shared" si="162"/>
        <v>-0.29280443919803767</v>
      </c>
      <c r="F3505" s="8">
        <v>903.46924999999999</v>
      </c>
      <c r="G3505" s="3">
        <f t="shared" si="163"/>
        <v>-0.1810333666585775</v>
      </c>
      <c r="H3505" s="8">
        <v>3955.5545999999999</v>
      </c>
      <c r="I3505" s="8">
        <v>3824.81936</v>
      </c>
      <c r="J3505" s="3">
        <f t="shared" si="164"/>
        <v>-3.3051051804467546E-2</v>
      </c>
    </row>
    <row r="3506" spans="1:10" x14ac:dyDescent="0.25">
      <c r="A3506" s="7" t="s">
        <v>262</v>
      </c>
      <c r="B3506" s="7" t="s">
        <v>18</v>
      </c>
      <c r="C3506" s="8">
        <v>3909.50929</v>
      </c>
      <c r="D3506" s="8">
        <v>3497.2653100000002</v>
      </c>
      <c r="E3506" s="3">
        <f t="shared" si="162"/>
        <v>-0.10544647663441153</v>
      </c>
      <c r="F3506" s="8">
        <v>4372.8989700000002</v>
      </c>
      <c r="G3506" s="3">
        <f t="shared" si="163"/>
        <v>-0.20024099939358986</v>
      </c>
      <c r="H3506" s="8">
        <v>13728.05802</v>
      </c>
      <c r="I3506" s="8">
        <v>15953.596809999999</v>
      </c>
      <c r="J3506" s="3">
        <f t="shared" si="164"/>
        <v>0.16211606818369195</v>
      </c>
    </row>
    <row r="3507" spans="1:10" x14ac:dyDescent="0.25">
      <c r="A3507" s="7" t="s">
        <v>262</v>
      </c>
      <c r="B3507" s="7" t="s">
        <v>19</v>
      </c>
      <c r="C3507" s="8">
        <v>11090.59204</v>
      </c>
      <c r="D3507" s="8">
        <v>10798.6723</v>
      </c>
      <c r="E3507" s="3">
        <f t="shared" si="162"/>
        <v>-2.6321384732856834E-2</v>
      </c>
      <c r="F3507" s="8">
        <v>10038.020710000001</v>
      </c>
      <c r="G3507" s="3">
        <f t="shared" si="163"/>
        <v>7.5777049278472619E-2</v>
      </c>
      <c r="H3507" s="8">
        <v>51484.304880000003</v>
      </c>
      <c r="I3507" s="8">
        <v>39330.855649999998</v>
      </c>
      <c r="J3507" s="3">
        <f t="shared" si="164"/>
        <v>-0.23606124737096779</v>
      </c>
    </row>
    <row r="3508" spans="1:10" x14ac:dyDescent="0.25">
      <c r="A3508" s="7" t="s">
        <v>262</v>
      </c>
      <c r="B3508" s="7" t="s">
        <v>20</v>
      </c>
      <c r="C3508" s="8">
        <v>7716.2584699999998</v>
      </c>
      <c r="D3508" s="8">
        <v>6507.8302800000001</v>
      </c>
      <c r="E3508" s="3">
        <f t="shared" si="162"/>
        <v>-0.15660804970417219</v>
      </c>
      <c r="F3508" s="8">
        <v>9893.7489000000005</v>
      </c>
      <c r="G3508" s="3">
        <f t="shared" si="163"/>
        <v>-0.34222807291986157</v>
      </c>
      <c r="H3508" s="8">
        <v>33687.685140000001</v>
      </c>
      <c r="I3508" s="8">
        <v>31016.736379999998</v>
      </c>
      <c r="J3508" s="3">
        <f t="shared" si="164"/>
        <v>-7.9285612795893079E-2</v>
      </c>
    </row>
    <row r="3509" spans="1:10" x14ac:dyDescent="0.25">
      <c r="A3509" s="7" t="s">
        <v>262</v>
      </c>
      <c r="B3509" s="7" t="s">
        <v>21</v>
      </c>
      <c r="C3509" s="8">
        <v>25.378540000000001</v>
      </c>
      <c r="D3509" s="8">
        <v>1.07E-3</v>
      </c>
      <c r="E3509" s="3">
        <f t="shared" si="162"/>
        <v>-0.99995783839417085</v>
      </c>
      <c r="F3509" s="8">
        <v>37.526110000000003</v>
      </c>
      <c r="G3509" s="3">
        <f t="shared" si="163"/>
        <v>-0.99997148651965262</v>
      </c>
      <c r="H3509" s="8">
        <v>301.39332999999999</v>
      </c>
      <c r="I3509" s="8">
        <v>41.97627</v>
      </c>
      <c r="J3509" s="3">
        <f t="shared" si="164"/>
        <v>-0.86072594904472499</v>
      </c>
    </row>
    <row r="3510" spans="1:10" x14ac:dyDescent="0.25">
      <c r="A3510" s="7" t="s">
        <v>262</v>
      </c>
      <c r="B3510" s="7" t="s">
        <v>22</v>
      </c>
      <c r="C3510" s="8">
        <v>881.69794000000002</v>
      </c>
      <c r="D3510" s="8">
        <v>633.72397000000001</v>
      </c>
      <c r="E3510" s="3">
        <f t="shared" si="162"/>
        <v>-0.28124594461454677</v>
      </c>
      <c r="F3510" s="8">
        <v>797.31823999999995</v>
      </c>
      <c r="G3510" s="3">
        <f t="shared" si="163"/>
        <v>-0.20518064405500114</v>
      </c>
      <c r="H3510" s="8">
        <v>3548.0306700000001</v>
      </c>
      <c r="I3510" s="8">
        <v>2731.8350500000001</v>
      </c>
      <c r="J3510" s="3">
        <f t="shared" si="164"/>
        <v>-0.23004187277783594</v>
      </c>
    </row>
    <row r="3511" spans="1:10" x14ac:dyDescent="0.25">
      <c r="A3511" s="7" t="s">
        <v>262</v>
      </c>
      <c r="B3511" s="7" t="s">
        <v>23</v>
      </c>
      <c r="C3511" s="8">
        <v>327.99367999999998</v>
      </c>
      <c r="D3511" s="8">
        <v>303.70060000000001</v>
      </c>
      <c r="E3511" s="3">
        <f t="shared" si="162"/>
        <v>-7.4065695412179777E-2</v>
      </c>
      <c r="F3511" s="8">
        <v>319.11209000000002</v>
      </c>
      <c r="G3511" s="3">
        <f t="shared" si="163"/>
        <v>-4.8294911045206779E-2</v>
      </c>
      <c r="H3511" s="8">
        <v>1390.3117500000001</v>
      </c>
      <c r="I3511" s="8">
        <v>1098.09719</v>
      </c>
      <c r="J3511" s="3">
        <f t="shared" si="164"/>
        <v>-0.21017916305461715</v>
      </c>
    </row>
    <row r="3512" spans="1:10" x14ac:dyDescent="0.25">
      <c r="A3512" s="7" t="s">
        <v>262</v>
      </c>
      <c r="B3512" s="7" t="s">
        <v>24</v>
      </c>
      <c r="C3512" s="8">
        <v>73.066559999999996</v>
      </c>
      <c r="D3512" s="8">
        <v>43.805860000000003</v>
      </c>
      <c r="E3512" s="3">
        <f t="shared" si="162"/>
        <v>-0.40046636929396973</v>
      </c>
      <c r="F3512" s="8">
        <v>4.2587400000000004</v>
      </c>
      <c r="G3512" s="3">
        <f t="shared" si="163"/>
        <v>9.286108097700259</v>
      </c>
      <c r="H3512" s="8">
        <v>156.10548</v>
      </c>
      <c r="I3512" s="8">
        <v>62.84572</v>
      </c>
      <c r="J3512" s="3">
        <f t="shared" si="164"/>
        <v>-0.59741502988876494</v>
      </c>
    </row>
    <row r="3513" spans="1:10" x14ac:dyDescent="0.25">
      <c r="A3513" s="7" t="s">
        <v>262</v>
      </c>
      <c r="B3513" s="7" t="s">
        <v>25</v>
      </c>
      <c r="C3513" s="8">
        <v>0</v>
      </c>
      <c r="D3513" s="8">
        <v>1.2630000000000001E-2</v>
      </c>
      <c r="E3513" s="3" t="str">
        <f t="shared" si="162"/>
        <v/>
      </c>
      <c r="F3513" s="8">
        <v>0</v>
      </c>
      <c r="G3513" s="3" t="str">
        <f t="shared" si="163"/>
        <v/>
      </c>
      <c r="H3513" s="8">
        <v>0</v>
      </c>
      <c r="I3513" s="8">
        <v>15.203189999999999</v>
      </c>
      <c r="J3513" s="3" t="str">
        <f t="shared" si="164"/>
        <v/>
      </c>
    </row>
    <row r="3514" spans="1:10" x14ac:dyDescent="0.25">
      <c r="A3514" s="7" t="s">
        <v>262</v>
      </c>
      <c r="B3514" s="7" t="s">
        <v>26</v>
      </c>
      <c r="C3514" s="8">
        <v>3019.9585699999998</v>
      </c>
      <c r="D3514" s="8">
        <v>1802.2363700000001</v>
      </c>
      <c r="E3514" s="3">
        <f t="shared" si="162"/>
        <v>-0.40322480317999854</v>
      </c>
      <c r="F3514" s="8">
        <v>2168.0772299999999</v>
      </c>
      <c r="G3514" s="3">
        <f t="shared" si="163"/>
        <v>-0.16873977316758215</v>
      </c>
      <c r="H3514" s="8">
        <v>13001.803519999999</v>
      </c>
      <c r="I3514" s="8">
        <v>9093.9548699999996</v>
      </c>
      <c r="J3514" s="3">
        <f t="shared" si="164"/>
        <v>-0.3005620446416345</v>
      </c>
    </row>
    <row r="3515" spans="1:10" x14ac:dyDescent="0.25">
      <c r="A3515" s="7" t="s">
        <v>262</v>
      </c>
      <c r="B3515" s="7" t="s">
        <v>27</v>
      </c>
      <c r="C3515" s="8">
        <v>7074.1799899999996</v>
      </c>
      <c r="D3515" s="8">
        <v>5677.4820799999998</v>
      </c>
      <c r="E3515" s="3">
        <f t="shared" si="162"/>
        <v>-0.19743601547802858</v>
      </c>
      <c r="F3515" s="8">
        <v>8011.6817000000001</v>
      </c>
      <c r="G3515" s="3">
        <f t="shared" si="163"/>
        <v>-0.29134952028860561</v>
      </c>
      <c r="H3515" s="8">
        <v>29849.09864</v>
      </c>
      <c r="I3515" s="8">
        <v>26679.661390000001</v>
      </c>
      <c r="J3515" s="3">
        <f t="shared" si="164"/>
        <v>-0.10618200865042937</v>
      </c>
    </row>
    <row r="3516" spans="1:10" x14ac:dyDescent="0.25">
      <c r="A3516" s="7" t="s">
        <v>262</v>
      </c>
      <c r="B3516" s="7" t="s">
        <v>28</v>
      </c>
      <c r="C3516" s="8">
        <v>0</v>
      </c>
      <c r="D3516" s="8">
        <v>0</v>
      </c>
      <c r="E3516" s="3" t="str">
        <f t="shared" si="162"/>
        <v/>
      </c>
      <c r="F3516" s="8">
        <v>0</v>
      </c>
      <c r="G3516" s="3" t="str">
        <f t="shared" si="163"/>
        <v/>
      </c>
      <c r="H3516" s="8">
        <v>83.444040000000001</v>
      </c>
      <c r="I3516" s="8">
        <v>0</v>
      </c>
      <c r="J3516" s="3">
        <f t="shared" si="164"/>
        <v>-1</v>
      </c>
    </row>
    <row r="3517" spans="1:10" x14ac:dyDescent="0.25">
      <c r="A3517" s="7" t="s">
        <v>262</v>
      </c>
      <c r="B3517" s="7" t="s">
        <v>29</v>
      </c>
      <c r="C3517" s="8">
        <v>0</v>
      </c>
      <c r="D3517" s="8">
        <v>0</v>
      </c>
      <c r="E3517" s="3" t="str">
        <f t="shared" si="162"/>
        <v/>
      </c>
      <c r="F3517" s="8">
        <v>0</v>
      </c>
      <c r="G3517" s="3" t="str">
        <f t="shared" si="163"/>
        <v/>
      </c>
      <c r="H3517" s="8">
        <v>32.561399999999999</v>
      </c>
      <c r="I3517" s="8">
        <v>0</v>
      </c>
      <c r="J3517" s="3">
        <f t="shared" si="164"/>
        <v>-1</v>
      </c>
    </row>
    <row r="3518" spans="1:10" x14ac:dyDescent="0.25">
      <c r="A3518" s="7" t="s">
        <v>262</v>
      </c>
      <c r="B3518" s="7" t="s">
        <v>30</v>
      </c>
      <c r="C3518" s="8">
        <v>415.83729</v>
      </c>
      <c r="D3518" s="8">
        <v>56.310600000000001</v>
      </c>
      <c r="E3518" s="3">
        <f t="shared" si="162"/>
        <v>-0.86458501593255377</v>
      </c>
      <c r="F3518" s="8">
        <v>152.11797999999999</v>
      </c>
      <c r="G3518" s="3">
        <f t="shared" si="163"/>
        <v>-0.62982285197318544</v>
      </c>
      <c r="H3518" s="8">
        <v>2018.56143</v>
      </c>
      <c r="I3518" s="8">
        <v>295.58699999999999</v>
      </c>
      <c r="J3518" s="3">
        <f t="shared" si="164"/>
        <v>-0.8535655167056273</v>
      </c>
    </row>
    <row r="3519" spans="1:10" x14ac:dyDescent="0.25">
      <c r="A3519" s="7" t="s">
        <v>262</v>
      </c>
      <c r="B3519" s="7" t="s">
        <v>31</v>
      </c>
      <c r="C3519" s="8">
        <v>0</v>
      </c>
      <c r="D3519" s="8">
        <v>0</v>
      </c>
      <c r="E3519" s="3" t="str">
        <f t="shared" si="162"/>
        <v/>
      </c>
      <c r="F3519" s="8">
        <v>0</v>
      </c>
      <c r="G3519" s="3" t="str">
        <f t="shared" si="163"/>
        <v/>
      </c>
      <c r="H3519" s="8">
        <v>1.8620000000000001</v>
      </c>
      <c r="I3519" s="8">
        <v>0</v>
      </c>
      <c r="J3519" s="3">
        <f t="shared" si="164"/>
        <v>-1</v>
      </c>
    </row>
    <row r="3520" spans="1:10" x14ac:dyDescent="0.25">
      <c r="A3520" s="7" t="s">
        <v>262</v>
      </c>
      <c r="B3520" s="7" t="s">
        <v>32</v>
      </c>
      <c r="C3520" s="8">
        <v>33159.282529999997</v>
      </c>
      <c r="D3520" s="8">
        <v>28895.88262</v>
      </c>
      <c r="E3520" s="3">
        <f t="shared" si="162"/>
        <v>-0.12857334612541138</v>
      </c>
      <c r="F3520" s="8">
        <v>34609.25333</v>
      </c>
      <c r="G3520" s="3">
        <f t="shared" si="163"/>
        <v>-0.1650821719706832</v>
      </c>
      <c r="H3520" s="8">
        <v>133276.33822999999</v>
      </c>
      <c r="I3520" s="8">
        <v>124350.08740999999</v>
      </c>
      <c r="J3520" s="3">
        <f t="shared" si="164"/>
        <v>-6.6975510721157705E-2</v>
      </c>
    </row>
    <row r="3521" spans="1:10" x14ac:dyDescent="0.25">
      <c r="A3521" s="7" t="s">
        <v>262</v>
      </c>
      <c r="B3521" s="7" t="s">
        <v>33</v>
      </c>
      <c r="C3521" s="8">
        <v>68.062449999999998</v>
      </c>
      <c r="D3521" s="8">
        <v>14.06545</v>
      </c>
      <c r="E3521" s="3">
        <f t="shared" si="162"/>
        <v>-0.79334493542327666</v>
      </c>
      <c r="F3521" s="8">
        <v>70.406940000000006</v>
      </c>
      <c r="G3521" s="3">
        <f t="shared" si="163"/>
        <v>-0.80022636973002947</v>
      </c>
      <c r="H3521" s="8">
        <v>139.49511000000001</v>
      </c>
      <c r="I3521" s="8">
        <v>84.534769999999995</v>
      </c>
      <c r="J3521" s="3">
        <f t="shared" si="164"/>
        <v>-0.39399474289815617</v>
      </c>
    </row>
    <row r="3522" spans="1:10" x14ac:dyDescent="0.25">
      <c r="A3522" s="7" t="s">
        <v>262</v>
      </c>
      <c r="B3522" s="7" t="s">
        <v>34</v>
      </c>
      <c r="C3522" s="8">
        <v>2860.8186599999999</v>
      </c>
      <c r="D3522" s="8">
        <v>2987.0390499999999</v>
      </c>
      <c r="E3522" s="3">
        <f t="shared" si="162"/>
        <v>4.4120374270768981E-2</v>
      </c>
      <c r="F3522" s="8">
        <v>3432.67409</v>
      </c>
      <c r="G3522" s="3">
        <f t="shared" si="163"/>
        <v>-0.12982154096662291</v>
      </c>
      <c r="H3522" s="8">
        <v>10230.59654</v>
      </c>
      <c r="I3522" s="8">
        <v>11632.977220000001</v>
      </c>
      <c r="J3522" s="3">
        <f t="shared" si="164"/>
        <v>0.13707711710816817</v>
      </c>
    </row>
    <row r="3523" spans="1:10" x14ac:dyDescent="0.25">
      <c r="A3523" s="7" t="s">
        <v>262</v>
      </c>
      <c r="B3523" s="7" t="s">
        <v>35</v>
      </c>
      <c r="C3523" s="8">
        <v>0</v>
      </c>
      <c r="D3523" s="8">
        <v>0</v>
      </c>
      <c r="E3523" s="3" t="str">
        <f t="shared" si="162"/>
        <v/>
      </c>
      <c r="F3523" s="8">
        <v>31.13101</v>
      </c>
      <c r="G3523" s="3">
        <f t="shared" si="163"/>
        <v>-1</v>
      </c>
      <c r="H3523" s="8">
        <v>0</v>
      </c>
      <c r="I3523" s="8">
        <v>31.13101</v>
      </c>
      <c r="J3523" s="3" t="str">
        <f t="shared" si="164"/>
        <v/>
      </c>
    </row>
    <row r="3524" spans="1:10" x14ac:dyDescent="0.25">
      <c r="A3524" s="7" t="s">
        <v>262</v>
      </c>
      <c r="B3524" s="7" t="s">
        <v>36</v>
      </c>
      <c r="C3524" s="8">
        <v>843.37104999999997</v>
      </c>
      <c r="D3524" s="8">
        <v>349.48835000000003</v>
      </c>
      <c r="E3524" s="3">
        <f t="shared" si="162"/>
        <v>-0.58560546985813655</v>
      </c>
      <c r="F3524" s="8">
        <v>168.65831</v>
      </c>
      <c r="G3524" s="3">
        <f t="shared" si="163"/>
        <v>1.0721679827101318</v>
      </c>
      <c r="H3524" s="8">
        <v>2552.0879300000001</v>
      </c>
      <c r="I3524" s="8">
        <v>1125.4046900000001</v>
      </c>
      <c r="J3524" s="3">
        <f t="shared" si="164"/>
        <v>-0.55902589531858338</v>
      </c>
    </row>
    <row r="3525" spans="1:10" x14ac:dyDescent="0.25">
      <c r="A3525" s="7" t="s">
        <v>262</v>
      </c>
      <c r="B3525" s="7" t="s">
        <v>223</v>
      </c>
      <c r="C3525" s="8">
        <v>0</v>
      </c>
      <c r="D3525" s="8">
        <v>0</v>
      </c>
      <c r="E3525" s="3" t="str">
        <f t="shared" ref="E3525:E3588" si="165">IF(C3525=0,"",(D3525/C3525-1))</f>
        <v/>
      </c>
      <c r="F3525" s="8">
        <v>0</v>
      </c>
      <c r="G3525" s="3" t="str">
        <f t="shared" ref="G3525:G3588" si="166">IF(F3525=0,"",(D3525/F3525-1))</f>
        <v/>
      </c>
      <c r="H3525" s="8">
        <v>0</v>
      </c>
      <c r="I3525" s="8">
        <v>0</v>
      </c>
      <c r="J3525" s="3" t="str">
        <f t="shared" ref="J3525:J3588" si="167">IF(H3525=0,"",(I3525/H3525-1))</f>
        <v/>
      </c>
    </row>
    <row r="3526" spans="1:10" x14ac:dyDescent="0.25">
      <c r="A3526" s="7" t="s">
        <v>262</v>
      </c>
      <c r="B3526" s="7" t="s">
        <v>37</v>
      </c>
      <c r="C3526" s="8">
        <v>0</v>
      </c>
      <c r="D3526" s="8">
        <v>0</v>
      </c>
      <c r="E3526" s="3" t="str">
        <f t="shared" si="165"/>
        <v/>
      </c>
      <c r="F3526" s="8">
        <v>5.68222</v>
      </c>
      <c r="G3526" s="3">
        <f t="shared" si="166"/>
        <v>-1</v>
      </c>
      <c r="H3526" s="8">
        <v>17.581150000000001</v>
      </c>
      <c r="I3526" s="8">
        <v>5.68222</v>
      </c>
      <c r="J3526" s="3">
        <f t="shared" si="167"/>
        <v>-0.67680043683149282</v>
      </c>
    </row>
    <row r="3527" spans="1:10" x14ac:dyDescent="0.25">
      <c r="A3527" s="7" t="s">
        <v>262</v>
      </c>
      <c r="B3527" s="7" t="s">
        <v>38</v>
      </c>
      <c r="C3527" s="8">
        <v>3.9394300000000002</v>
      </c>
      <c r="D3527" s="8">
        <v>0.70620000000000005</v>
      </c>
      <c r="E3527" s="3">
        <f t="shared" si="165"/>
        <v>-0.82073548711361799</v>
      </c>
      <c r="F3527" s="8">
        <v>0.216</v>
      </c>
      <c r="G3527" s="3">
        <f t="shared" si="166"/>
        <v>2.2694444444444448</v>
      </c>
      <c r="H3527" s="8">
        <v>57.22334</v>
      </c>
      <c r="I3527" s="8">
        <v>11.43465</v>
      </c>
      <c r="J3527" s="3">
        <f t="shared" si="167"/>
        <v>-0.80017506842487696</v>
      </c>
    </row>
    <row r="3528" spans="1:10" x14ac:dyDescent="0.25">
      <c r="A3528" s="7" t="s">
        <v>262</v>
      </c>
      <c r="B3528" s="7" t="s">
        <v>39</v>
      </c>
      <c r="C3528" s="8">
        <v>15700.78919</v>
      </c>
      <c r="D3528" s="8">
        <v>16231.822759999999</v>
      </c>
      <c r="E3528" s="3">
        <f t="shared" si="165"/>
        <v>3.3822094136403136E-2</v>
      </c>
      <c r="F3528" s="8">
        <v>16909.553520000001</v>
      </c>
      <c r="G3528" s="3">
        <f t="shared" si="166"/>
        <v>-4.0079754867472173E-2</v>
      </c>
      <c r="H3528" s="8">
        <v>69136.952959999995</v>
      </c>
      <c r="I3528" s="8">
        <v>66239.997459999999</v>
      </c>
      <c r="J3528" s="3">
        <f t="shared" si="167"/>
        <v>-4.1901694766271591E-2</v>
      </c>
    </row>
    <row r="3529" spans="1:10" x14ac:dyDescent="0.25">
      <c r="A3529" s="7" t="s">
        <v>262</v>
      </c>
      <c r="B3529" s="7" t="s">
        <v>40</v>
      </c>
      <c r="C3529" s="8">
        <v>380.49806999999998</v>
      </c>
      <c r="D3529" s="8">
        <v>107.71127</v>
      </c>
      <c r="E3529" s="3">
        <f t="shared" si="165"/>
        <v>-0.71692032498351432</v>
      </c>
      <c r="F3529" s="8">
        <v>154.72030000000001</v>
      </c>
      <c r="G3529" s="3">
        <f t="shared" si="166"/>
        <v>-0.30383233486491434</v>
      </c>
      <c r="H3529" s="8">
        <v>885.02170000000001</v>
      </c>
      <c r="I3529" s="8">
        <v>402.85847000000001</v>
      </c>
      <c r="J3529" s="3">
        <f t="shared" si="167"/>
        <v>-0.54480385057225145</v>
      </c>
    </row>
    <row r="3530" spans="1:10" x14ac:dyDescent="0.25">
      <c r="A3530" s="7" t="s">
        <v>262</v>
      </c>
      <c r="B3530" s="7" t="s">
        <v>41</v>
      </c>
      <c r="C3530" s="8">
        <v>116.32765999999999</v>
      </c>
      <c r="D3530" s="8">
        <v>171.75246999999999</v>
      </c>
      <c r="E3530" s="3">
        <f t="shared" si="165"/>
        <v>0.47645426719664097</v>
      </c>
      <c r="F3530" s="8">
        <v>223.26477</v>
      </c>
      <c r="G3530" s="3">
        <f t="shared" si="166"/>
        <v>-0.23072292148913598</v>
      </c>
      <c r="H3530" s="8">
        <v>743.42645000000005</v>
      </c>
      <c r="I3530" s="8">
        <v>853.30559000000005</v>
      </c>
      <c r="J3530" s="3">
        <f t="shared" si="167"/>
        <v>0.14780095596544895</v>
      </c>
    </row>
    <row r="3531" spans="1:10" x14ac:dyDescent="0.25">
      <c r="A3531" s="7" t="s">
        <v>262</v>
      </c>
      <c r="B3531" s="7" t="s">
        <v>42</v>
      </c>
      <c r="C3531" s="8">
        <v>48.848599999999998</v>
      </c>
      <c r="D3531" s="8">
        <v>0</v>
      </c>
      <c r="E3531" s="3">
        <f t="shared" si="165"/>
        <v>-1</v>
      </c>
      <c r="F3531" s="8">
        <v>6.1839999999999999E-2</v>
      </c>
      <c r="G3531" s="3">
        <f t="shared" si="166"/>
        <v>-1</v>
      </c>
      <c r="H3531" s="8">
        <v>100.29528000000001</v>
      </c>
      <c r="I3531" s="8">
        <v>15.11847</v>
      </c>
      <c r="J3531" s="3">
        <f t="shared" si="167"/>
        <v>-0.84926040387942481</v>
      </c>
    </row>
    <row r="3532" spans="1:10" x14ac:dyDescent="0.25">
      <c r="A3532" s="7" t="s">
        <v>262</v>
      </c>
      <c r="B3532" s="7" t="s">
        <v>43</v>
      </c>
      <c r="C3532" s="8">
        <v>95.644019999999998</v>
      </c>
      <c r="D3532" s="8">
        <v>102.4204</v>
      </c>
      <c r="E3532" s="3">
        <f t="shared" si="165"/>
        <v>7.0850012368781634E-2</v>
      </c>
      <c r="F3532" s="8">
        <v>27.1919</v>
      </c>
      <c r="G3532" s="3">
        <f t="shared" si="166"/>
        <v>2.7665775469900962</v>
      </c>
      <c r="H3532" s="8">
        <v>186.9579</v>
      </c>
      <c r="I3532" s="8">
        <v>195.79413</v>
      </c>
      <c r="J3532" s="3">
        <f t="shared" si="167"/>
        <v>4.7263207385191963E-2</v>
      </c>
    </row>
    <row r="3533" spans="1:10" x14ac:dyDescent="0.25">
      <c r="A3533" s="7" t="s">
        <v>262</v>
      </c>
      <c r="B3533" s="7" t="s">
        <v>44</v>
      </c>
      <c r="C3533" s="8">
        <v>4.1399999999999997</v>
      </c>
      <c r="D3533" s="8">
        <v>0</v>
      </c>
      <c r="E3533" s="3">
        <f t="shared" si="165"/>
        <v>-1</v>
      </c>
      <c r="F3533" s="8">
        <v>0</v>
      </c>
      <c r="G3533" s="3" t="str">
        <f t="shared" si="166"/>
        <v/>
      </c>
      <c r="H3533" s="8">
        <v>23.475200000000001</v>
      </c>
      <c r="I3533" s="8">
        <v>0</v>
      </c>
      <c r="J3533" s="3">
        <f t="shared" si="167"/>
        <v>-1</v>
      </c>
    </row>
    <row r="3534" spans="1:10" x14ac:dyDescent="0.25">
      <c r="A3534" s="7" t="s">
        <v>262</v>
      </c>
      <c r="B3534" s="7" t="s">
        <v>45</v>
      </c>
      <c r="C3534" s="8">
        <v>0</v>
      </c>
      <c r="D3534" s="8">
        <v>0</v>
      </c>
      <c r="E3534" s="3" t="str">
        <f t="shared" si="165"/>
        <v/>
      </c>
      <c r="F3534" s="8">
        <v>0</v>
      </c>
      <c r="G3534" s="3" t="str">
        <f t="shared" si="166"/>
        <v/>
      </c>
      <c r="H3534" s="8">
        <v>0</v>
      </c>
      <c r="I3534" s="8">
        <v>0</v>
      </c>
      <c r="J3534" s="3" t="str">
        <f t="shared" si="167"/>
        <v/>
      </c>
    </row>
    <row r="3535" spans="1:10" x14ac:dyDescent="0.25">
      <c r="A3535" s="7" t="s">
        <v>262</v>
      </c>
      <c r="B3535" s="7" t="s">
        <v>46</v>
      </c>
      <c r="C3535" s="8">
        <v>8885.6666700000005</v>
      </c>
      <c r="D3535" s="8">
        <v>4938.8687900000004</v>
      </c>
      <c r="E3535" s="3">
        <f t="shared" si="165"/>
        <v>-0.44417577505189043</v>
      </c>
      <c r="F3535" s="8">
        <v>5805.1790300000002</v>
      </c>
      <c r="G3535" s="3">
        <f t="shared" si="166"/>
        <v>-0.14923058109372378</v>
      </c>
      <c r="H3535" s="8">
        <v>24298.426930000001</v>
      </c>
      <c r="I3535" s="8">
        <v>22277.160489999998</v>
      </c>
      <c r="J3535" s="3">
        <f t="shared" si="167"/>
        <v>-8.3185073907169338E-2</v>
      </c>
    </row>
    <row r="3536" spans="1:10" x14ac:dyDescent="0.25">
      <c r="A3536" s="7" t="s">
        <v>262</v>
      </c>
      <c r="B3536" s="7" t="s">
        <v>47</v>
      </c>
      <c r="C3536" s="8">
        <v>597.29013999999995</v>
      </c>
      <c r="D3536" s="8">
        <v>556.28737999999998</v>
      </c>
      <c r="E3536" s="3">
        <f t="shared" si="165"/>
        <v>-6.8647977346486866E-2</v>
      </c>
      <c r="F3536" s="8">
        <v>405.94305000000003</v>
      </c>
      <c r="G3536" s="3">
        <f t="shared" si="166"/>
        <v>0.37035818201592541</v>
      </c>
      <c r="H3536" s="8">
        <v>1962.2627500000001</v>
      </c>
      <c r="I3536" s="8">
        <v>1402.0213699999999</v>
      </c>
      <c r="J3536" s="3">
        <f t="shared" si="167"/>
        <v>-0.2855078301822731</v>
      </c>
    </row>
    <row r="3537" spans="1:10" x14ac:dyDescent="0.25">
      <c r="A3537" s="7" t="s">
        <v>262</v>
      </c>
      <c r="B3537" s="7" t="s">
        <v>48</v>
      </c>
      <c r="C3537" s="8">
        <v>413.63094999999998</v>
      </c>
      <c r="D3537" s="8">
        <v>108.02234</v>
      </c>
      <c r="E3537" s="3">
        <f t="shared" si="165"/>
        <v>-0.73884367211882962</v>
      </c>
      <c r="F3537" s="8">
        <v>268.51055000000002</v>
      </c>
      <c r="G3537" s="3">
        <f t="shared" si="166"/>
        <v>-0.59769796754727145</v>
      </c>
      <c r="H3537" s="8">
        <v>1395.8312599999999</v>
      </c>
      <c r="I3537" s="8">
        <v>843.67431999999997</v>
      </c>
      <c r="J3537" s="3">
        <f t="shared" si="167"/>
        <v>-0.39557570877156023</v>
      </c>
    </row>
    <row r="3538" spans="1:10" x14ac:dyDescent="0.25">
      <c r="A3538" s="7" t="s">
        <v>262</v>
      </c>
      <c r="B3538" s="7" t="s">
        <v>49</v>
      </c>
      <c r="C3538" s="8">
        <v>1827.8137400000001</v>
      </c>
      <c r="D3538" s="8">
        <v>1797.9781800000001</v>
      </c>
      <c r="E3538" s="3">
        <f t="shared" si="165"/>
        <v>-1.632308552402062E-2</v>
      </c>
      <c r="F3538" s="8">
        <v>1805.4032</v>
      </c>
      <c r="G3538" s="3">
        <f t="shared" si="166"/>
        <v>-4.1126658022982987E-3</v>
      </c>
      <c r="H3538" s="8">
        <v>7201.6931199999999</v>
      </c>
      <c r="I3538" s="8">
        <v>7153.6076199999998</v>
      </c>
      <c r="J3538" s="3">
        <f t="shared" si="167"/>
        <v>-6.6769715397148044E-3</v>
      </c>
    </row>
    <row r="3539" spans="1:10" x14ac:dyDescent="0.25">
      <c r="A3539" s="7" t="s">
        <v>262</v>
      </c>
      <c r="B3539" s="7" t="s">
        <v>50</v>
      </c>
      <c r="C3539" s="8">
        <v>1832.0003200000001</v>
      </c>
      <c r="D3539" s="8">
        <v>1213.5047</v>
      </c>
      <c r="E3539" s="3">
        <f t="shared" si="165"/>
        <v>-0.33760672050537643</v>
      </c>
      <c r="F3539" s="8">
        <v>872.07583</v>
      </c>
      <c r="G3539" s="3">
        <f t="shared" si="166"/>
        <v>0.39151282291586953</v>
      </c>
      <c r="H3539" s="8">
        <v>9892.1742400000003</v>
      </c>
      <c r="I3539" s="8">
        <v>5376.4165899999998</v>
      </c>
      <c r="J3539" s="3">
        <f t="shared" si="167"/>
        <v>-0.45649798926307639</v>
      </c>
    </row>
    <row r="3540" spans="1:10" x14ac:dyDescent="0.25">
      <c r="A3540" s="7" t="s">
        <v>262</v>
      </c>
      <c r="B3540" s="7" t="s">
        <v>51</v>
      </c>
      <c r="C3540" s="8">
        <v>884.78501000000006</v>
      </c>
      <c r="D3540" s="8">
        <v>1032.1367499999999</v>
      </c>
      <c r="E3540" s="3">
        <f t="shared" si="165"/>
        <v>0.16653959813356223</v>
      </c>
      <c r="F3540" s="8">
        <v>1105.5385900000001</v>
      </c>
      <c r="G3540" s="3">
        <f t="shared" si="166"/>
        <v>-6.639464299477793E-2</v>
      </c>
      <c r="H3540" s="8">
        <v>4187.8002999999999</v>
      </c>
      <c r="I3540" s="8">
        <v>4169.85304</v>
      </c>
      <c r="J3540" s="3">
        <f t="shared" si="167"/>
        <v>-4.2856055003386295E-3</v>
      </c>
    </row>
    <row r="3541" spans="1:10" x14ac:dyDescent="0.25">
      <c r="A3541" s="7" t="s">
        <v>262</v>
      </c>
      <c r="B3541" s="7" t="s">
        <v>52</v>
      </c>
      <c r="C3541" s="8">
        <v>1887.4869200000001</v>
      </c>
      <c r="D3541" s="8">
        <v>2266.0885800000001</v>
      </c>
      <c r="E3541" s="3">
        <f t="shared" si="165"/>
        <v>0.20058505094170398</v>
      </c>
      <c r="F3541" s="8">
        <v>2824.4240500000001</v>
      </c>
      <c r="G3541" s="3">
        <f t="shared" si="166"/>
        <v>-0.19768117680487818</v>
      </c>
      <c r="H3541" s="8">
        <v>8715.0816900000009</v>
      </c>
      <c r="I3541" s="8">
        <v>9503.7273499999992</v>
      </c>
      <c r="J3541" s="3">
        <f t="shared" si="167"/>
        <v>9.0492055961439721E-2</v>
      </c>
    </row>
    <row r="3542" spans="1:10" x14ac:dyDescent="0.25">
      <c r="A3542" s="7" t="s">
        <v>262</v>
      </c>
      <c r="B3542" s="7" t="s">
        <v>53</v>
      </c>
      <c r="C3542" s="8">
        <v>233.06036</v>
      </c>
      <c r="D3542" s="8">
        <v>287.35217999999998</v>
      </c>
      <c r="E3542" s="3">
        <f t="shared" si="165"/>
        <v>0.2329517555023084</v>
      </c>
      <c r="F3542" s="8">
        <v>245.34411</v>
      </c>
      <c r="G3542" s="3">
        <f t="shared" si="166"/>
        <v>0.17122102503296288</v>
      </c>
      <c r="H3542" s="8">
        <v>1195.0971300000001</v>
      </c>
      <c r="I3542" s="8">
        <v>1074.0976000000001</v>
      </c>
      <c r="J3542" s="3">
        <f t="shared" si="167"/>
        <v>-0.10124660746193914</v>
      </c>
    </row>
    <row r="3543" spans="1:10" x14ac:dyDescent="0.25">
      <c r="A3543" s="7" t="s">
        <v>262</v>
      </c>
      <c r="B3543" s="7" t="s">
        <v>55</v>
      </c>
      <c r="C3543" s="8">
        <v>0</v>
      </c>
      <c r="D3543" s="8">
        <v>27.586040000000001</v>
      </c>
      <c r="E3543" s="3" t="str">
        <f t="shared" si="165"/>
        <v/>
      </c>
      <c r="F3543" s="8">
        <v>53.883620000000001</v>
      </c>
      <c r="G3543" s="3">
        <f t="shared" si="166"/>
        <v>-0.48804404752316199</v>
      </c>
      <c r="H3543" s="8">
        <v>0.89490000000000003</v>
      </c>
      <c r="I3543" s="8">
        <v>114.07603</v>
      </c>
      <c r="J3543" s="3">
        <f t="shared" si="167"/>
        <v>126.47349424516706</v>
      </c>
    </row>
    <row r="3544" spans="1:10" x14ac:dyDescent="0.25">
      <c r="A3544" s="7" t="s">
        <v>262</v>
      </c>
      <c r="B3544" s="7" t="s">
        <v>56</v>
      </c>
      <c r="C3544" s="8">
        <v>235.32605000000001</v>
      </c>
      <c r="D3544" s="8">
        <v>86.782510000000002</v>
      </c>
      <c r="E3544" s="3">
        <f t="shared" si="165"/>
        <v>-0.63122437996133451</v>
      </c>
      <c r="F3544" s="8">
        <v>277.66311999999999</v>
      </c>
      <c r="G3544" s="3">
        <f t="shared" si="166"/>
        <v>-0.68745395499409501</v>
      </c>
      <c r="H3544" s="8">
        <v>1460.5850499999999</v>
      </c>
      <c r="I3544" s="8">
        <v>863.60427000000004</v>
      </c>
      <c r="J3544" s="3">
        <f t="shared" si="167"/>
        <v>-0.4087271603937066</v>
      </c>
    </row>
    <row r="3545" spans="1:10" x14ac:dyDescent="0.25">
      <c r="A3545" s="7" t="s">
        <v>262</v>
      </c>
      <c r="B3545" s="7" t="s">
        <v>57</v>
      </c>
      <c r="C3545" s="8">
        <v>3492.8058500000002</v>
      </c>
      <c r="D3545" s="8">
        <v>3499.57933</v>
      </c>
      <c r="E3545" s="3">
        <f t="shared" si="165"/>
        <v>1.9392661060733118E-3</v>
      </c>
      <c r="F3545" s="8">
        <v>4281.2857599999998</v>
      </c>
      <c r="G3545" s="3">
        <f t="shared" si="166"/>
        <v>-0.18258683811846277</v>
      </c>
      <c r="H3545" s="8">
        <v>15908.579390000001</v>
      </c>
      <c r="I3545" s="8">
        <v>18235.279549999999</v>
      </c>
      <c r="J3545" s="3">
        <f t="shared" si="167"/>
        <v>0.14625442680711909</v>
      </c>
    </row>
    <row r="3546" spans="1:10" x14ac:dyDescent="0.25">
      <c r="A3546" s="7" t="s">
        <v>262</v>
      </c>
      <c r="B3546" s="7" t="s">
        <v>58</v>
      </c>
      <c r="C3546" s="8">
        <v>174.14615000000001</v>
      </c>
      <c r="D3546" s="8">
        <v>117.71214000000001</v>
      </c>
      <c r="E3546" s="3">
        <f t="shared" si="165"/>
        <v>-0.32406119802246558</v>
      </c>
      <c r="F3546" s="8">
        <v>247.16741999999999</v>
      </c>
      <c r="G3546" s="3">
        <f t="shared" si="166"/>
        <v>-0.52375543669954561</v>
      </c>
      <c r="H3546" s="8">
        <v>680.75358000000006</v>
      </c>
      <c r="I3546" s="8">
        <v>819.72600999999997</v>
      </c>
      <c r="J3546" s="3">
        <f t="shared" si="167"/>
        <v>0.20414498591399233</v>
      </c>
    </row>
    <row r="3547" spans="1:10" x14ac:dyDescent="0.25">
      <c r="A3547" s="7" t="s">
        <v>262</v>
      </c>
      <c r="B3547" s="7" t="s">
        <v>59</v>
      </c>
      <c r="C3547" s="8">
        <v>296.57371000000001</v>
      </c>
      <c r="D3547" s="8">
        <v>222.31773999999999</v>
      </c>
      <c r="E3547" s="3">
        <f t="shared" si="165"/>
        <v>-0.25037947564536323</v>
      </c>
      <c r="F3547" s="8">
        <v>267.71390000000002</v>
      </c>
      <c r="G3547" s="3">
        <f t="shared" si="166"/>
        <v>-0.16956967867563111</v>
      </c>
      <c r="H3547" s="8">
        <v>1318.2817399999999</v>
      </c>
      <c r="I3547" s="8">
        <v>768.59648000000004</v>
      </c>
      <c r="J3547" s="3">
        <f t="shared" si="167"/>
        <v>-0.41697100348215388</v>
      </c>
    </row>
    <row r="3548" spans="1:10" x14ac:dyDescent="0.25">
      <c r="A3548" s="7" t="s">
        <v>262</v>
      </c>
      <c r="B3548" s="7" t="s">
        <v>60</v>
      </c>
      <c r="C3548" s="8">
        <v>621.4135</v>
      </c>
      <c r="D3548" s="8">
        <v>110.85996</v>
      </c>
      <c r="E3548" s="3">
        <f t="shared" si="165"/>
        <v>-0.82160033536445543</v>
      </c>
      <c r="F3548" s="8">
        <v>121.97906999999999</v>
      </c>
      <c r="G3548" s="3">
        <f t="shared" si="166"/>
        <v>-9.11558843660637E-2</v>
      </c>
      <c r="H3548" s="8">
        <v>1204.34367</v>
      </c>
      <c r="I3548" s="8">
        <v>304.12088999999997</v>
      </c>
      <c r="J3548" s="3">
        <f t="shared" si="167"/>
        <v>-0.74747997803650179</v>
      </c>
    </row>
    <row r="3549" spans="1:10" x14ac:dyDescent="0.25">
      <c r="A3549" s="7" t="s">
        <v>262</v>
      </c>
      <c r="B3549" s="7" t="s">
        <v>61</v>
      </c>
      <c r="C3549" s="8">
        <v>16.274539999999998</v>
      </c>
      <c r="D3549" s="8">
        <v>238.49633</v>
      </c>
      <c r="E3549" s="3">
        <f t="shared" si="165"/>
        <v>13.654566580683696</v>
      </c>
      <c r="F3549" s="8">
        <v>311.51209</v>
      </c>
      <c r="G3549" s="3">
        <f t="shared" si="166"/>
        <v>-0.23439141639735395</v>
      </c>
      <c r="H3549" s="8">
        <v>176.84745000000001</v>
      </c>
      <c r="I3549" s="8">
        <v>1177.6414</v>
      </c>
      <c r="J3549" s="3">
        <f t="shared" si="167"/>
        <v>5.6590804673745643</v>
      </c>
    </row>
    <row r="3550" spans="1:10" x14ac:dyDescent="0.25">
      <c r="A3550" s="7" t="s">
        <v>262</v>
      </c>
      <c r="B3550" s="7" t="s">
        <v>62</v>
      </c>
      <c r="C3550" s="8">
        <v>0</v>
      </c>
      <c r="D3550" s="8">
        <v>0</v>
      </c>
      <c r="E3550" s="3" t="str">
        <f t="shared" si="165"/>
        <v/>
      </c>
      <c r="F3550" s="8">
        <v>0</v>
      </c>
      <c r="G3550" s="3" t="str">
        <f t="shared" si="166"/>
        <v/>
      </c>
      <c r="H3550" s="8">
        <v>20.46022</v>
      </c>
      <c r="I3550" s="8">
        <v>0</v>
      </c>
      <c r="J3550" s="3">
        <f t="shared" si="167"/>
        <v>-1</v>
      </c>
    </row>
    <row r="3551" spans="1:10" x14ac:dyDescent="0.25">
      <c r="A3551" s="7" t="s">
        <v>262</v>
      </c>
      <c r="B3551" s="7" t="s">
        <v>63</v>
      </c>
      <c r="C3551" s="8">
        <v>134.97945000000001</v>
      </c>
      <c r="D3551" s="8">
        <v>177.56397000000001</v>
      </c>
      <c r="E3551" s="3">
        <f t="shared" si="165"/>
        <v>0.31548891331235973</v>
      </c>
      <c r="F3551" s="8">
        <v>357.83987999999999</v>
      </c>
      <c r="G3551" s="3">
        <f t="shared" si="166"/>
        <v>-0.50378932051955749</v>
      </c>
      <c r="H3551" s="8">
        <v>676.89761999999996</v>
      </c>
      <c r="I3551" s="8">
        <v>750.09919000000002</v>
      </c>
      <c r="J3551" s="3">
        <f t="shared" si="167"/>
        <v>0.1081427498592773</v>
      </c>
    </row>
    <row r="3552" spans="1:10" x14ac:dyDescent="0.25">
      <c r="A3552" s="7" t="s">
        <v>262</v>
      </c>
      <c r="B3552" s="7" t="s">
        <v>64</v>
      </c>
      <c r="C3552" s="8">
        <v>341.47543000000002</v>
      </c>
      <c r="D3552" s="8">
        <v>401.69704000000002</v>
      </c>
      <c r="E3552" s="3">
        <f t="shared" si="165"/>
        <v>0.17635708080080614</v>
      </c>
      <c r="F3552" s="8">
        <v>377.96269000000001</v>
      </c>
      <c r="G3552" s="3">
        <f t="shared" si="166"/>
        <v>6.2795483861118662E-2</v>
      </c>
      <c r="H3552" s="8">
        <v>1821.96081</v>
      </c>
      <c r="I3552" s="8">
        <v>1598.2881299999999</v>
      </c>
      <c r="J3552" s="3">
        <f t="shared" si="167"/>
        <v>-0.12276481402473205</v>
      </c>
    </row>
    <row r="3553" spans="1:10" x14ac:dyDescent="0.25">
      <c r="A3553" s="7" t="s">
        <v>262</v>
      </c>
      <c r="B3553" s="7" t="s">
        <v>65</v>
      </c>
      <c r="C3553" s="8">
        <v>0</v>
      </c>
      <c r="D3553" s="8">
        <v>0</v>
      </c>
      <c r="E3553" s="3" t="str">
        <f t="shared" si="165"/>
        <v/>
      </c>
      <c r="F3553" s="8">
        <v>0</v>
      </c>
      <c r="G3553" s="3" t="str">
        <f t="shared" si="166"/>
        <v/>
      </c>
      <c r="H3553" s="8">
        <v>0</v>
      </c>
      <c r="I3553" s="8">
        <v>0</v>
      </c>
      <c r="J3553" s="3" t="str">
        <f t="shared" si="167"/>
        <v/>
      </c>
    </row>
    <row r="3554" spans="1:10" x14ac:dyDescent="0.25">
      <c r="A3554" s="7" t="s">
        <v>262</v>
      </c>
      <c r="B3554" s="7" t="s">
        <v>66</v>
      </c>
      <c r="C3554" s="8">
        <v>20139.58222</v>
      </c>
      <c r="D3554" s="8">
        <v>20263.91</v>
      </c>
      <c r="E3554" s="3">
        <f t="shared" si="165"/>
        <v>6.1733048204213326E-3</v>
      </c>
      <c r="F3554" s="8">
        <v>18624.835200000001</v>
      </c>
      <c r="G3554" s="3">
        <f t="shared" si="166"/>
        <v>8.8004794802157393E-2</v>
      </c>
      <c r="H3554" s="8">
        <v>78253.924920000005</v>
      </c>
      <c r="I3554" s="8">
        <v>86698.671329999997</v>
      </c>
      <c r="J3554" s="3">
        <f t="shared" si="167"/>
        <v>0.10791466905504321</v>
      </c>
    </row>
    <row r="3555" spans="1:10" x14ac:dyDescent="0.25">
      <c r="A3555" s="7" t="s">
        <v>262</v>
      </c>
      <c r="B3555" s="7" t="s">
        <v>67</v>
      </c>
      <c r="C3555" s="8">
        <v>0</v>
      </c>
      <c r="D3555" s="8">
        <v>0</v>
      </c>
      <c r="E3555" s="3" t="str">
        <f t="shared" si="165"/>
        <v/>
      </c>
      <c r="F3555" s="8">
        <v>0</v>
      </c>
      <c r="G3555" s="3" t="str">
        <f t="shared" si="166"/>
        <v/>
      </c>
      <c r="H3555" s="8">
        <v>42.438639999999999</v>
      </c>
      <c r="I3555" s="8">
        <v>0</v>
      </c>
      <c r="J3555" s="3">
        <f t="shared" si="167"/>
        <v>-1</v>
      </c>
    </row>
    <row r="3556" spans="1:10" x14ac:dyDescent="0.25">
      <c r="A3556" s="7" t="s">
        <v>262</v>
      </c>
      <c r="B3556" s="7" t="s">
        <v>68</v>
      </c>
      <c r="C3556" s="8">
        <v>8.1026799999999994</v>
      </c>
      <c r="D3556" s="8">
        <v>57.000109999999999</v>
      </c>
      <c r="E3556" s="3">
        <f t="shared" si="165"/>
        <v>6.034723079277474</v>
      </c>
      <c r="F3556" s="8">
        <v>145.58493000000001</v>
      </c>
      <c r="G3556" s="3">
        <f t="shared" si="166"/>
        <v>-0.6084752041299879</v>
      </c>
      <c r="H3556" s="8">
        <v>428.96490999999997</v>
      </c>
      <c r="I3556" s="8">
        <v>359.47811999999999</v>
      </c>
      <c r="J3556" s="3">
        <f t="shared" si="167"/>
        <v>-0.16198711917951514</v>
      </c>
    </row>
    <row r="3557" spans="1:10" x14ac:dyDescent="0.25">
      <c r="A3557" s="7" t="s">
        <v>262</v>
      </c>
      <c r="B3557" s="7" t="s">
        <v>69</v>
      </c>
      <c r="C3557" s="8">
        <v>167.15574000000001</v>
      </c>
      <c r="D3557" s="8">
        <v>55.079459999999997</v>
      </c>
      <c r="E3557" s="3">
        <f t="shared" si="165"/>
        <v>-0.6704901668348332</v>
      </c>
      <c r="F3557" s="8">
        <v>276.95067</v>
      </c>
      <c r="G3557" s="3">
        <f t="shared" si="166"/>
        <v>-0.80112176655864387</v>
      </c>
      <c r="H3557" s="8">
        <v>607.35646999999994</v>
      </c>
      <c r="I3557" s="8">
        <v>512.16875000000005</v>
      </c>
      <c r="J3557" s="3">
        <f t="shared" si="167"/>
        <v>-0.15672463322898311</v>
      </c>
    </row>
    <row r="3558" spans="1:10" x14ac:dyDescent="0.25">
      <c r="A3558" s="7" t="s">
        <v>262</v>
      </c>
      <c r="B3558" s="7" t="s">
        <v>70</v>
      </c>
      <c r="C3558" s="8">
        <v>463.73723999999999</v>
      </c>
      <c r="D3558" s="8">
        <v>586.75540999999998</v>
      </c>
      <c r="E3558" s="3">
        <f t="shared" si="165"/>
        <v>0.26527559011650648</v>
      </c>
      <c r="F3558" s="8">
        <v>742.98292000000004</v>
      </c>
      <c r="G3558" s="3">
        <f t="shared" si="166"/>
        <v>-0.2102706614036296</v>
      </c>
      <c r="H3558" s="8">
        <v>2105.64023</v>
      </c>
      <c r="I3558" s="8">
        <v>2546.5011399999999</v>
      </c>
      <c r="J3558" s="3">
        <f t="shared" si="167"/>
        <v>0.20937143188986274</v>
      </c>
    </row>
    <row r="3559" spans="1:10" x14ac:dyDescent="0.25">
      <c r="A3559" s="7" t="s">
        <v>262</v>
      </c>
      <c r="B3559" s="7" t="s">
        <v>71</v>
      </c>
      <c r="C3559" s="8">
        <v>18854.862799999999</v>
      </c>
      <c r="D3559" s="8">
        <v>17662.25274</v>
      </c>
      <c r="E3559" s="3">
        <f t="shared" si="165"/>
        <v>-6.3252120826888136E-2</v>
      </c>
      <c r="F3559" s="8">
        <v>23077.91202</v>
      </c>
      <c r="G3559" s="3">
        <f t="shared" si="166"/>
        <v>-0.23466851226864149</v>
      </c>
      <c r="H3559" s="8">
        <v>82888.425409999996</v>
      </c>
      <c r="I3559" s="8">
        <v>80463.90135</v>
      </c>
      <c r="J3559" s="3">
        <f t="shared" si="167"/>
        <v>-2.9250453824008704E-2</v>
      </c>
    </row>
    <row r="3560" spans="1:10" x14ac:dyDescent="0.25">
      <c r="A3560" s="7" t="s">
        <v>262</v>
      </c>
      <c r="B3560" s="7" t="s">
        <v>72</v>
      </c>
      <c r="C3560" s="8">
        <v>12.4916</v>
      </c>
      <c r="D3560" s="8">
        <v>0</v>
      </c>
      <c r="E3560" s="3">
        <f t="shared" si="165"/>
        <v>-1</v>
      </c>
      <c r="F3560" s="8">
        <v>0</v>
      </c>
      <c r="G3560" s="3" t="str">
        <f t="shared" si="166"/>
        <v/>
      </c>
      <c r="H3560" s="8">
        <v>12.4916</v>
      </c>
      <c r="I3560" s="8">
        <v>0</v>
      </c>
      <c r="J3560" s="3">
        <f t="shared" si="167"/>
        <v>-1</v>
      </c>
    </row>
    <row r="3561" spans="1:10" x14ac:dyDescent="0.25">
      <c r="A3561" s="7" t="s">
        <v>262</v>
      </c>
      <c r="B3561" s="7" t="s">
        <v>73</v>
      </c>
      <c r="C3561" s="8">
        <v>11.45269</v>
      </c>
      <c r="D3561" s="8">
        <v>31.256799999999998</v>
      </c>
      <c r="E3561" s="3">
        <f t="shared" si="165"/>
        <v>1.7292103427229759</v>
      </c>
      <c r="F3561" s="8">
        <v>26.649799999999999</v>
      </c>
      <c r="G3561" s="3">
        <f t="shared" si="166"/>
        <v>0.17287184143971057</v>
      </c>
      <c r="H3561" s="8">
        <v>202.02222</v>
      </c>
      <c r="I3561" s="8">
        <v>91.603740000000002</v>
      </c>
      <c r="J3561" s="3">
        <f t="shared" si="167"/>
        <v>-0.5465660163520627</v>
      </c>
    </row>
    <row r="3562" spans="1:10" x14ac:dyDescent="0.25">
      <c r="A3562" s="7" t="s">
        <v>262</v>
      </c>
      <c r="B3562" s="7" t="s">
        <v>74</v>
      </c>
      <c r="C3562" s="8">
        <v>221.65242000000001</v>
      </c>
      <c r="D3562" s="8">
        <v>253.28282999999999</v>
      </c>
      <c r="E3562" s="3">
        <f t="shared" si="165"/>
        <v>0.14270275054971204</v>
      </c>
      <c r="F3562" s="8">
        <v>478.20591000000002</v>
      </c>
      <c r="G3562" s="3">
        <f t="shared" si="166"/>
        <v>-0.47034776295424707</v>
      </c>
      <c r="H3562" s="8">
        <v>1536.12923</v>
      </c>
      <c r="I3562" s="8">
        <v>1275.41759</v>
      </c>
      <c r="J3562" s="3">
        <f t="shared" si="167"/>
        <v>-0.16971986139473438</v>
      </c>
    </row>
    <row r="3563" spans="1:10" x14ac:dyDescent="0.25">
      <c r="A3563" s="7" t="s">
        <v>262</v>
      </c>
      <c r="B3563" s="7" t="s">
        <v>75</v>
      </c>
      <c r="C3563" s="8">
        <v>319.96494999999999</v>
      </c>
      <c r="D3563" s="8">
        <v>207.51755</v>
      </c>
      <c r="E3563" s="3">
        <f t="shared" si="165"/>
        <v>-0.35143661829209727</v>
      </c>
      <c r="F3563" s="8">
        <v>360.07826999999997</v>
      </c>
      <c r="G3563" s="3">
        <f t="shared" si="166"/>
        <v>-0.42368766101881128</v>
      </c>
      <c r="H3563" s="8">
        <v>1115.9828399999999</v>
      </c>
      <c r="I3563" s="8">
        <v>1436.48323</v>
      </c>
      <c r="J3563" s="3">
        <f t="shared" si="167"/>
        <v>0.28719114534055046</v>
      </c>
    </row>
    <row r="3564" spans="1:10" x14ac:dyDescent="0.25">
      <c r="A3564" s="7" t="s">
        <v>262</v>
      </c>
      <c r="B3564" s="7" t="s">
        <v>76</v>
      </c>
      <c r="C3564" s="8">
        <v>1019.99396</v>
      </c>
      <c r="D3564" s="8">
        <v>1465.46605</v>
      </c>
      <c r="E3564" s="3">
        <f t="shared" si="165"/>
        <v>0.43673992932271877</v>
      </c>
      <c r="F3564" s="8">
        <v>1234.19803</v>
      </c>
      <c r="G3564" s="3">
        <f t="shared" si="166"/>
        <v>0.18738323541158142</v>
      </c>
      <c r="H3564" s="8">
        <v>4929.8857600000001</v>
      </c>
      <c r="I3564" s="8">
        <v>5289.0831600000001</v>
      </c>
      <c r="J3564" s="3">
        <f t="shared" si="167"/>
        <v>7.2861201554496047E-2</v>
      </c>
    </row>
    <row r="3565" spans="1:10" x14ac:dyDescent="0.25">
      <c r="A3565" s="7" t="s">
        <v>262</v>
      </c>
      <c r="B3565" s="7" t="s">
        <v>77</v>
      </c>
      <c r="C3565" s="8">
        <v>109.11693</v>
      </c>
      <c r="D3565" s="8">
        <v>186.37788</v>
      </c>
      <c r="E3565" s="3">
        <f t="shared" si="165"/>
        <v>0.70805648582671821</v>
      </c>
      <c r="F3565" s="8">
        <v>180.6267</v>
      </c>
      <c r="G3565" s="3">
        <f t="shared" si="166"/>
        <v>3.1840143234638019E-2</v>
      </c>
      <c r="H3565" s="8">
        <v>242.89069000000001</v>
      </c>
      <c r="I3565" s="8">
        <v>714.10437999999999</v>
      </c>
      <c r="J3565" s="3">
        <f t="shared" si="167"/>
        <v>1.9400236789643932</v>
      </c>
    </row>
    <row r="3566" spans="1:10" x14ac:dyDescent="0.25">
      <c r="A3566" s="7" t="s">
        <v>262</v>
      </c>
      <c r="B3566" s="7" t="s">
        <v>78</v>
      </c>
      <c r="C3566" s="8">
        <v>452.68592999999998</v>
      </c>
      <c r="D3566" s="8">
        <v>675.72707000000003</v>
      </c>
      <c r="E3566" s="3">
        <f t="shared" si="165"/>
        <v>0.4927061461795379</v>
      </c>
      <c r="F3566" s="8">
        <v>685.10685000000001</v>
      </c>
      <c r="G3566" s="3">
        <f t="shared" si="166"/>
        <v>-1.3690973896991365E-2</v>
      </c>
      <c r="H3566" s="8">
        <v>3401.4561699999999</v>
      </c>
      <c r="I3566" s="8">
        <v>2987.6771699999999</v>
      </c>
      <c r="J3566" s="3">
        <f t="shared" si="167"/>
        <v>-0.12164760600163782</v>
      </c>
    </row>
    <row r="3567" spans="1:10" x14ac:dyDescent="0.25">
      <c r="A3567" s="7" t="s">
        <v>262</v>
      </c>
      <c r="B3567" s="7" t="s">
        <v>79</v>
      </c>
      <c r="C3567" s="8">
        <v>27.983000000000001</v>
      </c>
      <c r="D3567" s="8">
        <v>9.2488100000000006</v>
      </c>
      <c r="E3567" s="3">
        <f t="shared" si="165"/>
        <v>-0.66948468713147269</v>
      </c>
      <c r="F3567" s="8">
        <v>22.490770000000001</v>
      </c>
      <c r="G3567" s="3">
        <f t="shared" si="166"/>
        <v>-0.58877308335819545</v>
      </c>
      <c r="H3567" s="8">
        <v>57.482959999999999</v>
      </c>
      <c r="I3567" s="8">
        <v>117.82037</v>
      </c>
      <c r="J3567" s="3">
        <f t="shared" si="167"/>
        <v>1.0496573245358278</v>
      </c>
    </row>
    <row r="3568" spans="1:10" x14ac:dyDescent="0.25">
      <c r="A3568" s="7" t="s">
        <v>262</v>
      </c>
      <c r="B3568" s="7" t="s">
        <v>80</v>
      </c>
      <c r="C3568" s="8">
        <v>0</v>
      </c>
      <c r="D3568" s="8">
        <v>0</v>
      </c>
      <c r="E3568" s="3" t="str">
        <f t="shared" si="165"/>
        <v/>
      </c>
      <c r="F3568" s="8">
        <v>0</v>
      </c>
      <c r="G3568" s="3" t="str">
        <f t="shared" si="166"/>
        <v/>
      </c>
      <c r="H3568" s="8">
        <v>6.3594299999999997</v>
      </c>
      <c r="I3568" s="8">
        <v>21.95889</v>
      </c>
      <c r="J3568" s="3">
        <f t="shared" si="167"/>
        <v>2.4529651242328323</v>
      </c>
    </row>
    <row r="3569" spans="1:10" x14ac:dyDescent="0.25">
      <c r="A3569" s="7" t="s">
        <v>262</v>
      </c>
      <c r="B3569" s="7" t="s">
        <v>81</v>
      </c>
      <c r="C3569" s="8">
        <v>0</v>
      </c>
      <c r="D3569" s="8">
        <v>0</v>
      </c>
      <c r="E3569" s="3" t="str">
        <f t="shared" si="165"/>
        <v/>
      </c>
      <c r="F3569" s="8">
        <v>0</v>
      </c>
      <c r="G3569" s="3" t="str">
        <f t="shared" si="166"/>
        <v/>
      </c>
      <c r="H3569" s="8">
        <v>0</v>
      </c>
      <c r="I3569" s="8">
        <v>0</v>
      </c>
      <c r="J3569" s="3" t="str">
        <f t="shared" si="167"/>
        <v/>
      </c>
    </row>
    <row r="3570" spans="1:10" x14ac:dyDescent="0.25">
      <c r="A3570" s="7" t="s">
        <v>262</v>
      </c>
      <c r="B3570" s="7" t="s">
        <v>82</v>
      </c>
      <c r="C3570" s="8">
        <v>363.91818999999998</v>
      </c>
      <c r="D3570" s="8">
        <v>284.81218999999999</v>
      </c>
      <c r="E3570" s="3">
        <f t="shared" si="165"/>
        <v>-0.21737303101007399</v>
      </c>
      <c r="F3570" s="8">
        <v>215.91492</v>
      </c>
      <c r="G3570" s="3">
        <f t="shared" si="166"/>
        <v>0.31909453038261559</v>
      </c>
      <c r="H3570" s="8">
        <v>875.57276000000002</v>
      </c>
      <c r="I3570" s="8">
        <v>1706.2797800000001</v>
      </c>
      <c r="J3570" s="3">
        <f t="shared" si="167"/>
        <v>0.94875841043752907</v>
      </c>
    </row>
    <row r="3571" spans="1:10" x14ac:dyDescent="0.25">
      <c r="A3571" s="7" t="s">
        <v>262</v>
      </c>
      <c r="B3571" s="7" t="s">
        <v>83</v>
      </c>
      <c r="C3571" s="8">
        <v>611.70281999999997</v>
      </c>
      <c r="D3571" s="8">
        <v>775.59972000000005</v>
      </c>
      <c r="E3571" s="3">
        <f t="shared" si="165"/>
        <v>0.26793549848274378</v>
      </c>
      <c r="F3571" s="8">
        <v>515.45176000000004</v>
      </c>
      <c r="G3571" s="3">
        <f t="shared" si="166"/>
        <v>0.50469894602746135</v>
      </c>
      <c r="H3571" s="8">
        <v>2459.57674</v>
      </c>
      <c r="I3571" s="8">
        <v>2040.8969999999999</v>
      </c>
      <c r="J3571" s="3">
        <f t="shared" si="167"/>
        <v>-0.17022430452810355</v>
      </c>
    </row>
    <row r="3572" spans="1:10" x14ac:dyDescent="0.25">
      <c r="A3572" s="7" t="s">
        <v>262</v>
      </c>
      <c r="B3572" s="7" t="s">
        <v>84</v>
      </c>
      <c r="C3572" s="8">
        <v>833.03854999999999</v>
      </c>
      <c r="D3572" s="8">
        <v>788.10469999999998</v>
      </c>
      <c r="E3572" s="3">
        <f t="shared" si="165"/>
        <v>-5.3939700629700771E-2</v>
      </c>
      <c r="F3572" s="8">
        <v>941.03848000000005</v>
      </c>
      <c r="G3572" s="3">
        <f t="shared" si="166"/>
        <v>-0.16251596852872585</v>
      </c>
      <c r="H3572" s="8">
        <v>3264.5216099999998</v>
      </c>
      <c r="I3572" s="8">
        <v>3808.6083100000001</v>
      </c>
      <c r="J3572" s="3">
        <f t="shared" si="167"/>
        <v>0.16666659468062162</v>
      </c>
    </row>
    <row r="3573" spans="1:10" x14ac:dyDescent="0.25">
      <c r="A3573" s="7" t="s">
        <v>262</v>
      </c>
      <c r="B3573" s="7" t="s">
        <v>85</v>
      </c>
      <c r="C3573" s="8">
        <v>0</v>
      </c>
      <c r="D3573" s="8">
        <v>0.65868000000000004</v>
      </c>
      <c r="E3573" s="3" t="str">
        <f t="shared" si="165"/>
        <v/>
      </c>
      <c r="F3573" s="8">
        <v>0.58548</v>
      </c>
      <c r="G3573" s="3">
        <f t="shared" si="166"/>
        <v>0.12502562000409934</v>
      </c>
      <c r="H3573" s="8">
        <v>1.091E-2</v>
      </c>
      <c r="I3573" s="8">
        <v>3.8999600000000001</v>
      </c>
      <c r="J3573" s="3">
        <f t="shared" si="167"/>
        <v>356.46654445462883</v>
      </c>
    </row>
    <row r="3574" spans="1:10" x14ac:dyDescent="0.25">
      <c r="A3574" s="7" t="s">
        <v>262</v>
      </c>
      <c r="B3574" s="7" t="s">
        <v>86</v>
      </c>
      <c r="C3574" s="8">
        <v>401.15607999999997</v>
      </c>
      <c r="D3574" s="8">
        <v>651.96969999999999</v>
      </c>
      <c r="E3574" s="3">
        <f t="shared" si="165"/>
        <v>0.62522701887006171</v>
      </c>
      <c r="F3574" s="8">
        <v>340.19038</v>
      </c>
      <c r="G3574" s="3">
        <f t="shared" si="166"/>
        <v>0.91648482241032214</v>
      </c>
      <c r="H3574" s="8">
        <v>1353.9281000000001</v>
      </c>
      <c r="I3574" s="8">
        <v>1714.7723699999999</v>
      </c>
      <c r="J3574" s="3">
        <f t="shared" si="167"/>
        <v>0.26651656760798437</v>
      </c>
    </row>
    <row r="3575" spans="1:10" x14ac:dyDescent="0.25">
      <c r="A3575" s="7" t="s">
        <v>262</v>
      </c>
      <c r="B3575" s="7" t="s">
        <v>87</v>
      </c>
      <c r="C3575" s="8">
        <v>67.981260000000006</v>
      </c>
      <c r="D3575" s="8">
        <v>12.714829999999999</v>
      </c>
      <c r="E3575" s="3">
        <f t="shared" si="165"/>
        <v>-0.81296566141904403</v>
      </c>
      <c r="F3575" s="8">
        <v>97.070300000000003</v>
      </c>
      <c r="G3575" s="3">
        <f t="shared" si="166"/>
        <v>-0.86901420928955608</v>
      </c>
      <c r="H3575" s="8">
        <v>295.35827999999998</v>
      </c>
      <c r="I3575" s="8">
        <v>515.26198999999997</v>
      </c>
      <c r="J3575" s="3">
        <f t="shared" si="167"/>
        <v>0.74453206458271626</v>
      </c>
    </row>
    <row r="3576" spans="1:10" x14ac:dyDescent="0.25">
      <c r="A3576" s="7" t="s">
        <v>262</v>
      </c>
      <c r="B3576" s="7" t="s">
        <v>88</v>
      </c>
      <c r="C3576" s="8">
        <v>16160.30759</v>
      </c>
      <c r="D3576" s="8">
        <v>21042.551479999998</v>
      </c>
      <c r="E3576" s="3">
        <f t="shared" si="165"/>
        <v>0.30211330216394705</v>
      </c>
      <c r="F3576" s="8">
        <v>18408.277320000001</v>
      </c>
      <c r="G3576" s="3">
        <f t="shared" si="166"/>
        <v>0.14310269854191859</v>
      </c>
      <c r="H3576" s="8">
        <v>66543.619359999997</v>
      </c>
      <c r="I3576" s="8">
        <v>70559.238400000002</v>
      </c>
      <c r="J3576" s="3">
        <f t="shared" si="167"/>
        <v>6.0345666175378287E-2</v>
      </c>
    </row>
    <row r="3577" spans="1:10" x14ac:dyDescent="0.25">
      <c r="A3577" s="7" t="s">
        <v>262</v>
      </c>
      <c r="B3577" s="7" t="s">
        <v>89</v>
      </c>
      <c r="C3577" s="8">
        <v>4.7549999999999999</v>
      </c>
      <c r="D3577" s="8">
        <v>0.78981999999999997</v>
      </c>
      <c r="E3577" s="3">
        <f t="shared" si="165"/>
        <v>-0.83389695057833857</v>
      </c>
      <c r="F3577" s="8">
        <v>170.59634</v>
      </c>
      <c r="G3577" s="3">
        <f t="shared" si="166"/>
        <v>-0.99537024065111834</v>
      </c>
      <c r="H3577" s="8">
        <v>194.22234</v>
      </c>
      <c r="I3577" s="8">
        <v>326.66493000000003</v>
      </c>
      <c r="J3577" s="3">
        <f t="shared" si="167"/>
        <v>0.68191223522484612</v>
      </c>
    </row>
    <row r="3578" spans="1:10" x14ac:dyDescent="0.25">
      <c r="A3578" s="7" t="s">
        <v>262</v>
      </c>
      <c r="B3578" s="7" t="s">
        <v>90</v>
      </c>
      <c r="C3578" s="8">
        <v>2116.0845899999999</v>
      </c>
      <c r="D3578" s="8">
        <v>2413.6171899999999</v>
      </c>
      <c r="E3578" s="3">
        <f t="shared" si="165"/>
        <v>0.14060524867770052</v>
      </c>
      <c r="F3578" s="8">
        <v>3523.7018499999999</v>
      </c>
      <c r="G3578" s="3">
        <f t="shared" si="166"/>
        <v>-0.31503365132892847</v>
      </c>
      <c r="H3578" s="8">
        <v>7424.1775100000004</v>
      </c>
      <c r="I3578" s="8">
        <v>11410.270829999999</v>
      </c>
      <c r="J3578" s="3">
        <f t="shared" si="167"/>
        <v>0.53690706002529276</v>
      </c>
    </row>
    <row r="3579" spans="1:10" x14ac:dyDescent="0.25">
      <c r="A3579" s="7" t="s">
        <v>262</v>
      </c>
      <c r="B3579" s="7" t="s">
        <v>91</v>
      </c>
      <c r="C3579" s="8">
        <v>3731.3162200000002</v>
      </c>
      <c r="D3579" s="8">
        <v>3177.2604200000001</v>
      </c>
      <c r="E3579" s="3">
        <f t="shared" si="165"/>
        <v>-0.14848803138963118</v>
      </c>
      <c r="F3579" s="8">
        <v>2746.8695200000002</v>
      </c>
      <c r="G3579" s="3">
        <f t="shared" si="166"/>
        <v>0.1566841442108251</v>
      </c>
      <c r="H3579" s="8">
        <v>17884.686590000001</v>
      </c>
      <c r="I3579" s="8">
        <v>10000.477699999999</v>
      </c>
      <c r="J3579" s="3">
        <f t="shared" si="167"/>
        <v>-0.44083573118962893</v>
      </c>
    </row>
    <row r="3580" spans="1:10" x14ac:dyDescent="0.25">
      <c r="A3580" s="7" t="s">
        <v>262</v>
      </c>
      <c r="B3580" s="7" t="s">
        <v>92</v>
      </c>
      <c r="C3580" s="8">
        <v>10324.74813</v>
      </c>
      <c r="D3580" s="8">
        <v>8429.5932300000004</v>
      </c>
      <c r="E3580" s="3">
        <f t="shared" si="165"/>
        <v>-0.18355458904545685</v>
      </c>
      <c r="F3580" s="8">
        <v>10100.27284</v>
      </c>
      <c r="G3580" s="3">
        <f t="shared" si="166"/>
        <v>-0.16540935442690474</v>
      </c>
      <c r="H3580" s="8">
        <v>44272.991770000001</v>
      </c>
      <c r="I3580" s="8">
        <v>35771.719259999998</v>
      </c>
      <c r="J3580" s="3">
        <f t="shared" si="167"/>
        <v>-0.1920193817974728</v>
      </c>
    </row>
    <row r="3581" spans="1:10" x14ac:dyDescent="0.25">
      <c r="A3581" s="7" t="s">
        <v>262</v>
      </c>
      <c r="B3581" s="7" t="s">
        <v>93</v>
      </c>
      <c r="C3581" s="8">
        <v>2.10168</v>
      </c>
      <c r="D3581" s="8">
        <v>0.40903</v>
      </c>
      <c r="E3581" s="3">
        <f t="shared" si="165"/>
        <v>-0.80537950591907426</v>
      </c>
      <c r="F3581" s="8">
        <v>5.5480200000000002</v>
      </c>
      <c r="G3581" s="3">
        <f t="shared" si="166"/>
        <v>-0.92627459886590169</v>
      </c>
      <c r="H3581" s="8">
        <v>2.4064299999999998</v>
      </c>
      <c r="I3581" s="8">
        <v>80.424049999999994</v>
      </c>
      <c r="J3581" s="3">
        <f t="shared" si="167"/>
        <v>32.420481792530843</v>
      </c>
    </row>
    <row r="3582" spans="1:10" x14ac:dyDescent="0.25">
      <c r="A3582" s="7" t="s">
        <v>262</v>
      </c>
      <c r="B3582" s="7" t="s">
        <v>94</v>
      </c>
      <c r="C3582" s="8">
        <v>150.14299</v>
      </c>
      <c r="D3582" s="8">
        <v>50.439340000000001</v>
      </c>
      <c r="E3582" s="3">
        <f t="shared" si="165"/>
        <v>-0.66405797566706237</v>
      </c>
      <c r="F3582" s="8">
        <v>95.791550000000001</v>
      </c>
      <c r="G3582" s="3">
        <f t="shared" si="166"/>
        <v>-0.47344687501141802</v>
      </c>
      <c r="H3582" s="8">
        <v>420.38481000000002</v>
      </c>
      <c r="I3582" s="8">
        <v>324.83352000000002</v>
      </c>
      <c r="J3582" s="3">
        <f t="shared" si="167"/>
        <v>-0.22729482066680762</v>
      </c>
    </row>
    <row r="3583" spans="1:10" x14ac:dyDescent="0.25">
      <c r="A3583" s="7" t="s">
        <v>262</v>
      </c>
      <c r="B3583" s="7" t="s">
        <v>95</v>
      </c>
      <c r="C3583" s="8">
        <v>77498.229290000003</v>
      </c>
      <c r="D3583" s="8">
        <v>76362.606109999993</v>
      </c>
      <c r="E3583" s="3">
        <f t="shared" si="165"/>
        <v>-1.4653537124706184E-2</v>
      </c>
      <c r="F3583" s="8">
        <v>95028.955749999994</v>
      </c>
      <c r="G3583" s="3">
        <f t="shared" si="166"/>
        <v>-0.19642802020372618</v>
      </c>
      <c r="H3583" s="8">
        <v>293865.82221999997</v>
      </c>
      <c r="I3583" s="8">
        <v>350610.09995</v>
      </c>
      <c r="J3583" s="3">
        <f t="shared" si="167"/>
        <v>0.19309587382883531</v>
      </c>
    </row>
    <row r="3584" spans="1:10" x14ac:dyDescent="0.25">
      <c r="A3584" s="7" t="s">
        <v>262</v>
      </c>
      <c r="B3584" s="7" t="s">
        <v>96</v>
      </c>
      <c r="C3584" s="8">
        <v>17321.9755</v>
      </c>
      <c r="D3584" s="8">
        <v>18711.19126</v>
      </c>
      <c r="E3584" s="3">
        <f t="shared" si="165"/>
        <v>8.0199614645569683E-2</v>
      </c>
      <c r="F3584" s="8">
        <v>19542.831310000001</v>
      </c>
      <c r="G3584" s="3">
        <f t="shared" si="166"/>
        <v>-4.255473717231828E-2</v>
      </c>
      <c r="H3584" s="8">
        <v>101662.49815</v>
      </c>
      <c r="I3584" s="8">
        <v>85470.101689999996</v>
      </c>
      <c r="J3584" s="3">
        <f t="shared" si="167"/>
        <v>-0.1592760039804314</v>
      </c>
    </row>
    <row r="3585" spans="1:10" x14ac:dyDescent="0.25">
      <c r="A3585" s="7" t="s">
        <v>262</v>
      </c>
      <c r="B3585" s="7" t="s">
        <v>97</v>
      </c>
      <c r="C3585" s="8">
        <v>3385.7249999999999</v>
      </c>
      <c r="D3585" s="8">
        <v>2561.00675</v>
      </c>
      <c r="E3585" s="3">
        <f t="shared" si="165"/>
        <v>-0.24358689793175758</v>
      </c>
      <c r="F3585" s="8">
        <v>3200.11555</v>
      </c>
      <c r="G3585" s="3">
        <f t="shared" si="166"/>
        <v>-0.19971428844186578</v>
      </c>
      <c r="H3585" s="8">
        <v>12486.49577</v>
      </c>
      <c r="I3585" s="8">
        <v>11547.86219</v>
      </c>
      <c r="J3585" s="3">
        <f t="shared" si="167"/>
        <v>-7.5171897487456563E-2</v>
      </c>
    </row>
    <row r="3586" spans="1:10" x14ac:dyDescent="0.25">
      <c r="A3586" s="7" t="s">
        <v>262</v>
      </c>
      <c r="B3586" s="7" t="s">
        <v>98</v>
      </c>
      <c r="C3586" s="8">
        <v>6955.5133999999998</v>
      </c>
      <c r="D3586" s="8">
        <v>7677.0783600000004</v>
      </c>
      <c r="E3586" s="3">
        <f t="shared" si="165"/>
        <v>0.10373999998332262</v>
      </c>
      <c r="F3586" s="8">
        <v>7280.6033500000003</v>
      </c>
      <c r="G3586" s="3">
        <f t="shared" si="166"/>
        <v>5.4456339803211407E-2</v>
      </c>
      <c r="H3586" s="8">
        <v>27051.64849</v>
      </c>
      <c r="I3586" s="8">
        <v>29646.77952</v>
      </c>
      <c r="J3586" s="3">
        <f t="shared" si="167"/>
        <v>9.5932454207340534E-2</v>
      </c>
    </row>
    <row r="3587" spans="1:10" x14ac:dyDescent="0.25">
      <c r="A3587" s="7" t="s">
        <v>262</v>
      </c>
      <c r="B3587" s="7" t="s">
        <v>99</v>
      </c>
      <c r="C3587" s="8">
        <v>31234.321680000001</v>
      </c>
      <c r="D3587" s="8">
        <v>23872.57447</v>
      </c>
      <c r="E3587" s="3">
        <f t="shared" si="165"/>
        <v>-0.23569415995077891</v>
      </c>
      <c r="F3587" s="8">
        <v>33968.085030000002</v>
      </c>
      <c r="G3587" s="3">
        <f t="shared" si="166"/>
        <v>-0.29720576096897511</v>
      </c>
      <c r="H3587" s="8">
        <v>137672.37903000001</v>
      </c>
      <c r="I3587" s="8">
        <v>114900.44404</v>
      </c>
      <c r="J3587" s="3">
        <f t="shared" si="167"/>
        <v>-0.1654067079427588</v>
      </c>
    </row>
    <row r="3588" spans="1:10" x14ac:dyDescent="0.25">
      <c r="A3588" s="7" t="s">
        <v>262</v>
      </c>
      <c r="B3588" s="7" t="s">
        <v>100</v>
      </c>
      <c r="C3588" s="8">
        <v>436.77071000000001</v>
      </c>
      <c r="D3588" s="8">
        <v>535.67690000000005</v>
      </c>
      <c r="E3588" s="3">
        <f t="shared" si="165"/>
        <v>0.22644876988202811</v>
      </c>
      <c r="F3588" s="8">
        <v>480.15219999999999</v>
      </c>
      <c r="G3588" s="3">
        <f t="shared" si="166"/>
        <v>0.11563979088297427</v>
      </c>
      <c r="H3588" s="8">
        <v>2233.3944200000001</v>
      </c>
      <c r="I3588" s="8">
        <v>2009.4691399999999</v>
      </c>
      <c r="J3588" s="3">
        <f t="shared" si="167"/>
        <v>-0.10026230834766758</v>
      </c>
    </row>
    <row r="3589" spans="1:10" x14ac:dyDescent="0.25">
      <c r="A3589" s="7" t="s">
        <v>262</v>
      </c>
      <c r="B3589" s="7" t="s">
        <v>101</v>
      </c>
      <c r="C3589" s="8">
        <v>2631.5444299999999</v>
      </c>
      <c r="D3589" s="8">
        <v>2035.46496</v>
      </c>
      <c r="E3589" s="3">
        <f t="shared" ref="E3589:E3652" si="168">IF(C3589=0,"",(D3589/C3589-1))</f>
        <v>-0.22651316968264146</v>
      </c>
      <c r="F3589" s="8">
        <v>2451.4455200000002</v>
      </c>
      <c r="G3589" s="3">
        <f t="shared" ref="G3589:G3652" si="169">IF(F3589=0,"",(D3589/F3589-1))</f>
        <v>-0.16968786644705858</v>
      </c>
      <c r="H3589" s="8">
        <v>11331.34585</v>
      </c>
      <c r="I3589" s="8">
        <v>9394.6208399999996</v>
      </c>
      <c r="J3589" s="3">
        <f t="shared" ref="J3589:J3652" si="170">IF(H3589=0,"",(I3589/H3589-1))</f>
        <v>-0.170917474026265</v>
      </c>
    </row>
    <row r="3590" spans="1:10" x14ac:dyDescent="0.25">
      <c r="A3590" s="7" t="s">
        <v>262</v>
      </c>
      <c r="B3590" s="7" t="s">
        <v>102</v>
      </c>
      <c r="C3590" s="8">
        <v>3060.0515500000001</v>
      </c>
      <c r="D3590" s="8">
        <v>3151.6531500000001</v>
      </c>
      <c r="E3590" s="3">
        <f t="shared" si="168"/>
        <v>2.9934659107295092E-2</v>
      </c>
      <c r="F3590" s="8">
        <v>3337.39896</v>
      </c>
      <c r="G3590" s="3">
        <f t="shared" si="169"/>
        <v>-5.5655860215165887E-2</v>
      </c>
      <c r="H3590" s="8">
        <v>14468.08844</v>
      </c>
      <c r="I3590" s="8">
        <v>12479.921700000001</v>
      </c>
      <c r="J3590" s="3">
        <f t="shared" si="170"/>
        <v>-0.13741737536683174</v>
      </c>
    </row>
    <row r="3591" spans="1:10" x14ac:dyDescent="0.25">
      <c r="A3591" s="7" t="s">
        <v>262</v>
      </c>
      <c r="B3591" s="7" t="s">
        <v>103</v>
      </c>
      <c r="C3591" s="8">
        <v>9483.9061999999994</v>
      </c>
      <c r="D3591" s="8">
        <v>8759.0670900000005</v>
      </c>
      <c r="E3591" s="3">
        <f t="shared" si="168"/>
        <v>-7.6428329710810372E-2</v>
      </c>
      <c r="F3591" s="8">
        <v>11517.14993</v>
      </c>
      <c r="G3591" s="3">
        <f t="shared" si="169"/>
        <v>-0.23947616005377459</v>
      </c>
      <c r="H3591" s="8">
        <v>45598.006540000002</v>
      </c>
      <c r="I3591" s="8">
        <v>39297.266069999998</v>
      </c>
      <c r="J3591" s="3">
        <f t="shared" si="170"/>
        <v>-0.13818017383002912</v>
      </c>
    </row>
    <row r="3592" spans="1:10" x14ac:dyDescent="0.25">
      <c r="A3592" s="7" t="s">
        <v>262</v>
      </c>
      <c r="B3592" s="7" t="s">
        <v>104</v>
      </c>
      <c r="C3592" s="8">
        <v>50.255490000000002</v>
      </c>
      <c r="D3592" s="8">
        <v>22.239550000000001</v>
      </c>
      <c r="E3592" s="3">
        <f t="shared" si="168"/>
        <v>-0.55747023857492983</v>
      </c>
      <c r="F3592" s="8">
        <v>93.768919999999994</v>
      </c>
      <c r="G3592" s="3">
        <f t="shared" si="169"/>
        <v>-0.76282599820921471</v>
      </c>
      <c r="H3592" s="8">
        <v>342.18970999999999</v>
      </c>
      <c r="I3592" s="8">
        <v>219.86707000000001</v>
      </c>
      <c r="J3592" s="3">
        <f t="shared" si="170"/>
        <v>-0.35747024654832549</v>
      </c>
    </row>
    <row r="3593" spans="1:10" x14ac:dyDescent="0.25">
      <c r="A3593" s="7" t="s">
        <v>262</v>
      </c>
      <c r="B3593" s="7" t="s">
        <v>105</v>
      </c>
      <c r="C3593" s="8">
        <v>558.84487000000001</v>
      </c>
      <c r="D3593" s="8">
        <v>810.62876000000006</v>
      </c>
      <c r="E3593" s="3">
        <f t="shared" si="168"/>
        <v>0.45054343972057942</v>
      </c>
      <c r="F3593" s="8">
        <v>1042.5078100000001</v>
      </c>
      <c r="G3593" s="3">
        <f t="shared" si="169"/>
        <v>-0.22242428092696975</v>
      </c>
      <c r="H3593" s="8">
        <v>2842.0363000000002</v>
      </c>
      <c r="I3593" s="8">
        <v>3980.91921</v>
      </c>
      <c r="J3593" s="3">
        <f t="shared" si="170"/>
        <v>0.40072778451140811</v>
      </c>
    </row>
    <row r="3594" spans="1:10" x14ac:dyDescent="0.25">
      <c r="A3594" s="7" t="s">
        <v>262</v>
      </c>
      <c r="B3594" s="7" t="s">
        <v>106</v>
      </c>
      <c r="C3594" s="8">
        <v>97.715429999999998</v>
      </c>
      <c r="D3594" s="8">
        <v>1.9949999999999999E-2</v>
      </c>
      <c r="E3594" s="3">
        <f t="shared" si="168"/>
        <v>-0.9997958357242045</v>
      </c>
      <c r="F3594" s="8">
        <v>0</v>
      </c>
      <c r="G3594" s="3" t="str">
        <f t="shared" si="169"/>
        <v/>
      </c>
      <c r="H3594" s="8">
        <v>295.89321000000001</v>
      </c>
      <c r="I3594" s="8">
        <v>57.311570000000003</v>
      </c>
      <c r="J3594" s="3">
        <f t="shared" si="170"/>
        <v>-0.80630995216145718</v>
      </c>
    </row>
    <row r="3595" spans="1:10" x14ac:dyDescent="0.25">
      <c r="A3595" s="7" t="s">
        <v>262</v>
      </c>
      <c r="B3595" s="7" t="s">
        <v>107</v>
      </c>
      <c r="C3595" s="8">
        <v>163.1378</v>
      </c>
      <c r="D3595" s="8">
        <v>291.86239999999998</v>
      </c>
      <c r="E3595" s="3">
        <f t="shared" si="168"/>
        <v>0.78905440676532335</v>
      </c>
      <c r="F3595" s="8">
        <v>301.54304999999999</v>
      </c>
      <c r="G3595" s="3">
        <f t="shared" si="169"/>
        <v>-3.2103707911689594E-2</v>
      </c>
      <c r="H3595" s="8">
        <v>1097.1201799999999</v>
      </c>
      <c r="I3595" s="8">
        <v>1320.31629</v>
      </c>
      <c r="J3595" s="3">
        <f t="shared" si="170"/>
        <v>0.20343815934549681</v>
      </c>
    </row>
    <row r="3596" spans="1:10" x14ac:dyDescent="0.25">
      <c r="A3596" s="7" t="s">
        <v>262</v>
      </c>
      <c r="B3596" s="7" t="s">
        <v>108</v>
      </c>
      <c r="C3596" s="8">
        <v>37.201779999999999</v>
      </c>
      <c r="D3596" s="8">
        <v>0</v>
      </c>
      <c r="E3596" s="3">
        <f t="shared" si="168"/>
        <v>-1</v>
      </c>
      <c r="F3596" s="8">
        <v>46.089869999999998</v>
      </c>
      <c r="G3596" s="3">
        <f t="shared" si="169"/>
        <v>-1</v>
      </c>
      <c r="H3596" s="8">
        <v>97.282250000000005</v>
      </c>
      <c r="I3596" s="8">
        <v>59.352229999999999</v>
      </c>
      <c r="J3596" s="3">
        <f t="shared" si="170"/>
        <v>-0.38989661526126307</v>
      </c>
    </row>
    <row r="3597" spans="1:10" x14ac:dyDescent="0.25">
      <c r="A3597" s="7" t="s">
        <v>262</v>
      </c>
      <c r="B3597" s="7" t="s">
        <v>109</v>
      </c>
      <c r="C3597" s="8">
        <v>268.13729000000001</v>
      </c>
      <c r="D3597" s="8">
        <v>433.89503000000002</v>
      </c>
      <c r="E3597" s="3">
        <f t="shared" si="168"/>
        <v>0.61818234979550968</v>
      </c>
      <c r="F3597" s="8">
        <v>390.71625999999998</v>
      </c>
      <c r="G3597" s="3">
        <f t="shared" si="169"/>
        <v>0.11051183280675358</v>
      </c>
      <c r="H3597" s="8">
        <v>1948.02928</v>
      </c>
      <c r="I3597" s="8">
        <v>1642.6873700000001</v>
      </c>
      <c r="J3597" s="3">
        <f t="shared" si="170"/>
        <v>-0.1567440043817</v>
      </c>
    </row>
    <row r="3598" spans="1:10" x14ac:dyDescent="0.25">
      <c r="A3598" s="7" t="s">
        <v>262</v>
      </c>
      <c r="B3598" s="7" t="s">
        <v>110</v>
      </c>
      <c r="C3598" s="8">
        <v>4880.0752599999996</v>
      </c>
      <c r="D3598" s="8">
        <v>8157.3388800000002</v>
      </c>
      <c r="E3598" s="3">
        <f t="shared" si="168"/>
        <v>0.67156005704715316</v>
      </c>
      <c r="F3598" s="8">
        <v>8304.7896600000004</v>
      </c>
      <c r="G3598" s="3">
        <f t="shared" si="169"/>
        <v>-1.7754908436777961E-2</v>
      </c>
      <c r="H3598" s="8">
        <v>19847.449860000001</v>
      </c>
      <c r="I3598" s="8">
        <v>28854.362560000001</v>
      </c>
      <c r="J3598" s="3">
        <f t="shared" si="170"/>
        <v>0.45380705146167322</v>
      </c>
    </row>
    <row r="3599" spans="1:10" x14ac:dyDescent="0.25">
      <c r="A3599" s="7" t="s">
        <v>262</v>
      </c>
      <c r="B3599" s="7" t="s">
        <v>111</v>
      </c>
      <c r="C3599" s="8">
        <v>4461.5133100000003</v>
      </c>
      <c r="D3599" s="8">
        <v>3663.47802</v>
      </c>
      <c r="E3599" s="3">
        <f t="shared" si="168"/>
        <v>-0.17887098716287375</v>
      </c>
      <c r="F3599" s="8">
        <v>3958.5967099999998</v>
      </c>
      <c r="G3599" s="3">
        <f t="shared" si="169"/>
        <v>-7.4551340189437987E-2</v>
      </c>
      <c r="H3599" s="8">
        <v>10691.910889999999</v>
      </c>
      <c r="I3599" s="8">
        <v>14805.825720000001</v>
      </c>
      <c r="J3599" s="3">
        <f t="shared" si="170"/>
        <v>0.38476890355003723</v>
      </c>
    </row>
    <row r="3600" spans="1:10" x14ac:dyDescent="0.25">
      <c r="A3600" s="7" t="s">
        <v>262</v>
      </c>
      <c r="B3600" s="7" t="s">
        <v>112</v>
      </c>
      <c r="C3600" s="8">
        <v>5598.6324500000001</v>
      </c>
      <c r="D3600" s="8">
        <v>3235.3664100000001</v>
      </c>
      <c r="E3600" s="3">
        <f t="shared" si="168"/>
        <v>-0.42211487557108696</v>
      </c>
      <c r="F3600" s="8">
        <v>6581.19751</v>
      </c>
      <c r="G3600" s="3">
        <f t="shared" si="169"/>
        <v>-0.50839244604284795</v>
      </c>
      <c r="H3600" s="8">
        <v>32023.206150000002</v>
      </c>
      <c r="I3600" s="8">
        <v>20858.167860000001</v>
      </c>
      <c r="J3600" s="3">
        <f t="shared" si="170"/>
        <v>-0.34865460496684209</v>
      </c>
    </row>
    <row r="3601" spans="1:10" x14ac:dyDescent="0.25">
      <c r="A3601" s="7" t="s">
        <v>262</v>
      </c>
      <c r="B3601" s="7" t="s">
        <v>113</v>
      </c>
      <c r="C3601" s="8">
        <v>1280.4854800000001</v>
      </c>
      <c r="D3601" s="8">
        <v>1561.5229200000001</v>
      </c>
      <c r="E3601" s="3">
        <f t="shared" si="168"/>
        <v>0.21947725639184923</v>
      </c>
      <c r="F3601" s="8">
        <v>1793.3006499999999</v>
      </c>
      <c r="G3601" s="3">
        <f t="shared" si="169"/>
        <v>-0.1292464428650042</v>
      </c>
      <c r="H3601" s="8">
        <v>5777.2805699999999</v>
      </c>
      <c r="I3601" s="8">
        <v>7311.6270299999996</v>
      </c>
      <c r="J3601" s="3">
        <f t="shared" si="170"/>
        <v>0.26558281901133274</v>
      </c>
    </row>
    <row r="3602" spans="1:10" x14ac:dyDescent="0.25">
      <c r="A3602" s="7" t="s">
        <v>262</v>
      </c>
      <c r="B3602" s="7" t="s">
        <v>114</v>
      </c>
      <c r="C3602" s="8">
        <v>4606.5184900000004</v>
      </c>
      <c r="D3602" s="8">
        <v>6074.2164599999996</v>
      </c>
      <c r="E3602" s="3">
        <f t="shared" si="168"/>
        <v>0.31861328098131625</v>
      </c>
      <c r="F3602" s="8">
        <v>8363.6854800000001</v>
      </c>
      <c r="G3602" s="3">
        <f t="shared" si="169"/>
        <v>-0.27373925352343598</v>
      </c>
      <c r="H3602" s="8">
        <v>19317.558939999999</v>
      </c>
      <c r="I3602" s="8">
        <v>24740.465929999998</v>
      </c>
      <c r="J3602" s="3">
        <f t="shared" si="170"/>
        <v>0.28072423678599634</v>
      </c>
    </row>
    <row r="3603" spans="1:10" x14ac:dyDescent="0.25">
      <c r="A3603" s="7" t="s">
        <v>262</v>
      </c>
      <c r="B3603" s="7" t="s">
        <v>115</v>
      </c>
      <c r="C3603" s="8">
        <v>552.19993999999997</v>
      </c>
      <c r="D3603" s="8">
        <v>677.89454999999998</v>
      </c>
      <c r="E3603" s="3">
        <f t="shared" si="168"/>
        <v>0.22762517866264176</v>
      </c>
      <c r="F3603" s="8">
        <v>693.69299999999998</v>
      </c>
      <c r="G3603" s="3">
        <f t="shared" si="169"/>
        <v>-2.2774411735450695E-2</v>
      </c>
      <c r="H3603" s="8">
        <v>3266.2807499999999</v>
      </c>
      <c r="I3603" s="8">
        <v>3022.3755999999998</v>
      </c>
      <c r="J3603" s="3">
        <f t="shared" si="170"/>
        <v>-7.4673663615719477E-2</v>
      </c>
    </row>
    <row r="3604" spans="1:10" x14ac:dyDescent="0.25">
      <c r="A3604" s="7" t="s">
        <v>262</v>
      </c>
      <c r="B3604" s="7" t="s">
        <v>116</v>
      </c>
      <c r="C3604" s="8">
        <v>1070.3065999999999</v>
      </c>
      <c r="D3604" s="8">
        <v>1119.6337699999999</v>
      </c>
      <c r="E3604" s="3">
        <f t="shared" si="168"/>
        <v>4.6086953028225741E-2</v>
      </c>
      <c r="F3604" s="8">
        <v>1131.4115200000001</v>
      </c>
      <c r="G3604" s="3">
        <f t="shared" si="169"/>
        <v>-1.0409784408064171E-2</v>
      </c>
      <c r="H3604" s="8">
        <v>3403.8490499999998</v>
      </c>
      <c r="I3604" s="8">
        <v>3446.7491</v>
      </c>
      <c r="J3604" s="3">
        <f t="shared" si="170"/>
        <v>1.2603393796208451E-2</v>
      </c>
    </row>
    <row r="3605" spans="1:10" x14ac:dyDescent="0.25">
      <c r="A3605" s="7" t="s">
        <v>262</v>
      </c>
      <c r="B3605" s="7" t="s">
        <v>238</v>
      </c>
      <c r="C3605" s="8">
        <v>0</v>
      </c>
      <c r="D3605" s="8">
        <v>0</v>
      </c>
      <c r="E3605" s="3" t="str">
        <f t="shared" si="168"/>
        <v/>
      </c>
      <c r="F3605" s="8">
        <v>0</v>
      </c>
      <c r="G3605" s="3" t="str">
        <f t="shared" si="169"/>
        <v/>
      </c>
      <c r="H3605" s="8">
        <v>0</v>
      </c>
      <c r="I3605" s="8">
        <v>0</v>
      </c>
      <c r="J3605" s="3" t="str">
        <f t="shared" si="170"/>
        <v/>
      </c>
    </row>
    <row r="3606" spans="1:10" x14ac:dyDescent="0.25">
      <c r="A3606" s="7" t="s">
        <v>262</v>
      </c>
      <c r="B3606" s="7" t="s">
        <v>117</v>
      </c>
      <c r="C3606" s="8">
        <v>231.66120000000001</v>
      </c>
      <c r="D3606" s="8">
        <v>117.85769999999999</v>
      </c>
      <c r="E3606" s="3">
        <f t="shared" si="168"/>
        <v>-0.49124972157616387</v>
      </c>
      <c r="F3606" s="8">
        <v>99.117419999999996</v>
      </c>
      <c r="G3606" s="3">
        <f t="shared" si="169"/>
        <v>0.18907150730920952</v>
      </c>
      <c r="H3606" s="8">
        <v>829.26543000000004</v>
      </c>
      <c r="I3606" s="8">
        <v>531.30055000000004</v>
      </c>
      <c r="J3606" s="3">
        <f t="shared" si="170"/>
        <v>-0.3593118309538117</v>
      </c>
    </row>
    <row r="3607" spans="1:10" x14ac:dyDescent="0.25">
      <c r="A3607" s="7" t="s">
        <v>262</v>
      </c>
      <c r="B3607" s="7" t="s">
        <v>118</v>
      </c>
      <c r="C3607" s="8">
        <v>305.81832000000003</v>
      </c>
      <c r="D3607" s="8">
        <v>734.8</v>
      </c>
      <c r="E3607" s="3">
        <f t="shared" si="168"/>
        <v>1.4027337538182798</v>
      </c>
      <c r="F3607" s="8">
        <v>780.76354000000003</v>
      </c>
      <c r="G3607" s="3">
        <f t="shared" si="169"/>
        <v>-5.8869987704600168E-2</v>
      </c>
      <c r="H3607" s="8">
        <v>1281.5202300000001</v>
      </c>
      <c r="I3607" s="8">
        <v>2497.48954</v>
      </c>
      <c r="J3607" s="3">
        <f t="shared" si="170"/>
        <v>0.94884909464129175</v>
      </c>
    </row>
    <row r="3608" spans="1:10" x14ac:dyDescent="0.25">
      <c r="A3608" s="7" t="s">
        <v>262</v>
      </c>
      <c r="B3608" s="7" t="s">
        <v>119</v>
      </c>
      <c r="C3608" s="8">
        <v>46.77402</v>
      </c>
      <c r="D3608" s="8">
        <v>34.048229999999997</v>
      </c>
      <c r="E3608" s="3">
        <f t="shared" si="168"/>
        <v>-0.27206962326522299</v>
      </c>
      <c r="F3608" s="8">
        <v>9.6792800000000003</v>
      </c>
      <c r="G3608" s="3">
        <f t="shared" si="169"/>
        <v>2.5176407749336724</v>
      </c>
      <c r="H3608" s="8">
        <v>422.50594999999998</v>
      </c>
      <c r="I3608" s="8">
        <v>98.79401</v>
      </c>
      <c r="J3608" s="3">
        <f t="shared" si="170"/>
        <v>-0.76617131664062954</v>
      </c>
    </row>
    <row r="3609" spans="1:10" x14ac:dyDescent="0.25">
      <c r="A3609" s="7" t="s">
        <v>262</v>
      </c>
      <c r="B3609" s="7" t="s">
        <v>120</v>
      </c>
      <c r="C3609" s="8">
        <v>469.17545000000001</v>
      </c>
      <c r="D3609" s="8">
        <v>803.47712999999999</v>
      </c>
      <c r="E3609" s="3">
        <f t="shared" si="168"/>
        <v>0.71253020591763683</v>
      </c>
      <c r="F3609" s="8">
        <v>513.98617999999999</v>
      </c>
      <c r="G3609" s="3">
        <f t="shared" si="169"/>
        <v>0.56322710855766589</v>
      </c>
      <c r="H3609" s="8">
        <v>1458.9566199999999</v>
      </c>
      <c r="I3609" s="8">
        <v>1815.40807</v>
      </c>
      <c r="J3609" s="3">
        <f t="shared" si="170"/>
        <v>0.24431943014179547</v>
      </c>
    </row>
    <row r="3610" spans="1:10" x14ac:dyDescent="0.25">
      <c r="A3610" s="7" t="s">
        <v>262</v>
      </c>
      <c r="B3610" s="7" t="s">
        <v>121</v>
      </c>
      <c r="C3610" s="8">
        <v>442.42038000000002</v>
      </c>
      <c r="D3610" s="8">
        <v>790.29840000000002</v>
      </c>
      <c r="E3610" s="3">
        <f t="shared" si="168"/>
        <v>0.78630649881002301</v>
      </c>
      <c r="F3610" s="8">
        <v>2812.1746400000002</v>
      </c>
      <c r="G3610" s="3">
        <f t="shared" si="169"/>
        <v>-0.71897250307327998</v>
      </c>
      <c r="H3610" s="8">
        <v>3104.8562700000002</v>
      </c>
      <c r="I3610" s="8">
        <v>6648.4910300000001</v>
      </c>
      <c r="J3610" s="3">
        <f t="shared" si="170"/>
        <v>1.1413200650347655</v>
      </c>
    </row>
    <row r="3611" spans="1:10" x14ac:dyDescent="0.25">
      <c r="A3611" s="7" t="s">
        <v>262</v>
      </c>
      <c r="B3611" s="7" t="s">
        <v>122</v>
      </c>
      <c r="C3611" s="8">
        <v>5255.0824199999997</v>
      </c>
      <c r="D3611" s="8">
        <v>4234.3207700000003</v>
      </c>
      <c r="E3611" s="3">
        <f t="shared" si="168"/>
        <v>-0.19424274795674845</v>
      </c>
      <c r="F3611" s="8">
        <v>5836.0250299999998</v>
      </c>
      <c r="G3611" s="3">
        <f t="shared" si="169"/>
        <v>-0.27445123209144284</v>
      </c>
      <c r="H3611" s="8">
        <v>17573.23819</v>
      </c>
      <c r="I3611" s="8">
        <v>17564.373599999999</v>
      </c>
      <c r="J3611" s="3">
        <f t="shared" si="170"/>
        <v>-5.0443691163559734E-4</v>
      </c>
    </row>
    <row r="3612" spans="1:10" x14ac:dyDescent="0.25">
      <c r="A3612" s="7" t="s">
        <v>262</v>
      </c>
      <c r="B3612" s="7" t="s">
        <v>123</v>
      </c>
      <c r="C3612" s="8">
        <v>58.438679999999998</v>
      </c>
      <c r="D3612" s="8">
        <v>46.980469999999997</v>
      </c>
      <c r="E3612" s="3">
        <f t="shared" si="168"/>
        <v>-0.19607236166183084</v>
      </c>
      <c r="F3612" s="8">
        <v>66.637569999999997</v>
      </c>
      <c r="G3612" s="3">
        <f t="shared" si="169"/>
        <v>-0.29498524631075229</v>
      </c>
      <c r="H3612" s="8">
        <v>421.53268000000003</v>
      </c>
      <c r="I3612" s="8">
        <v>320.91484000000003</v>
      </c>
      <c r="J3612" s="3">
        <f t="shared" si="170"/>
        <v>-0.23869522998786241</v>
      </c>
    </row>
    <row r="3613" spans="1:10" x14ac:dyDescent="0.25">
      <c r="A3613" s="7" t="s">
        <v>262</v>
      </c>
      <c r="B3613" s="7" t="s">
        <v>124</v>
      </c>
      <c r="C3613" s="8">
        <v>837.37076999999999</v>
      </c>
      <c r="D3613" s="8">
        <v>862.51430000000005</v>
      </c>
      <c r="E3613" s="3">
        <f t="shared" si="168"/>
        <v>3.0026758636440221E-2</v>
      </c>
      <c r="F3613" s="8">
        <v>781.05231000000003</v>
      </c>
      <c r="G3613" s="3">
        <f t="shared" si="169"/>
        <v>0.10429773903363793</v>
      </c>
      <c r="H3613" s="8">
        <v>4653.8114100000003</v>
      </c>
      <c r="I3613" s="8">
        <v>3350.5691299999999</v>
      </c>
      <c r="J3613" s="3">
        <f t="shared" si="170"/>
        <v>-0.28003762189409398</v>
      </c>
    </row>
    <row r="3614" spans="1:10" x14ac:dyDescent="0.25">
      <c r="A3614" s="7" t="s">
        <v>262</v>
      </c>
      <c r="B3614" s="7" t="s">
        <v>125</v>
      </c>
      <c r="C3614" s="8">
        <v>2267.5705499999999</v>
      </c>
      <c r="D3614" s="8">
        <v>1633.75917</v>
      </c>
      <c r="E3614" s="3">
        <f t="shared" si="168"/>
        <v>-0.27951120638782323</v>
      </c>
      <c r="F3614" s="8">
        <v>2070.8942400000001</v>
      </c>
      <c r="G3614" s="3">
        <f t="shared" si="169"/>
        <v>-0.21108517352387823</v>
      </c>
      <c r="H3614" s="8">
        <v>11483.205900000001</v>
      </c>
      <c r="I3614" s="8">
        <v>8489.8057599999993</v>
      </c>
      <c r="J3614" s="3">
        <f t="shared" si="170"/>
        <v>-0.26067634474794199</v>
      </c>
    </row>
    <row r="3615" spans="1:10" x14ac:dyDescent="0.25">
      <c r="A3615" s="7" t="s">
        <v>262</v>
      </c>
      <c r="B3615" s="7" t="s">
        <v>126</v>
      </c>
      <c r="C3615" s="8">
        <v>7482.9075800000001</v>
      </c>
      <c r="D3615" s="8">
        <v>6040.0315600000004</v>
      </c>
      <c r="E3615" s="3">
        <f t="shared" si="168"/>
        <v>-0.19282291069001811</v>
      </c>
      <c r="F3615" s="8">
        <v>7197.9499500000002</v>
      </c>
      <c r="G3615" s="3">
        <f t="shared" si="169"/>
        <v>-0.1608678023664224</v>
      </c>
      <c r="H3615" s="8">
        <v>28075.765759999998</v>
      </c>
      <c r="I3615" s="8">
        <v>28114.395120000001</v>
      </c>
      <c r="J3615" s="3">
        <f t="shared" si="170"/>
        <v>1.3758969329711324E-3</v>
      </c>
    </row>
    <row r="3616" spans="1:10" x14ac:dyDescent="0.25">
      <c r="A3616" s="7" t="s">
        <v>262</v>
      </c>
      <c r="B3616" s="7" t="s">
        <v>243</v>
      </c>
      <c r="C3616" s="8">
        <v>0</v>
      </c>
      <c r="D3616" s="8">
        <v>0.44838</v>
      </c>
      <c r="E3616" s="3" t="str">
        <f t="shared" si="168"/>
        <v/>
      </c>
      <c r="F3616" s="8">
        <v>0</v>
      </c>
      <c r="G3616" s="3" t="str">
        <f t="shared" si="169"/>
        <v/>
      </c>
      <c r="H3616" s="8">
        <v>0</v>
      </c>
      <c r="I3616" s="8">
        <v>0.44838</v>
      </c>
      <c r="J3616" s="3" t="str">
        <f t="shared" si="170"/>
        <v/>
      </c>
    </row>
    <row r="3617" spans="1:10" x14ac:dyDescent="0.25">
      <c r="A3617" s="7" t="s">
        <v>262</v>
      </c>
      <c r="B3617" s="7" t="s">
        <v>127</v>
      </c>
      <c r="C3617" s="8">
        <v>399.72199999999998</v>
      </c>
      <c r="D3617" s="8">
        <v>194.18602000000001</v>
      </c>
      <c r="E3617" s="3">
        <f t="shared" si="168"/>
        <v>-0.51419731713540906</v>
      </c>
      <c r="F3617" s="8">
        <v>53.498109999999997</v>
      </c>
      <c r="G3617" s="3">
        <f t="shared" si="169"/>
        <v>2.6297734630251428</v>
      </c>
      <c r="H3617" s="8">
        <v>645.90646000000004</v>
      </c>
      <c r="I3617" s="8">
        <v>392.91579000000002</v>
      </c>
      <c r="J3617" s="3">
        <f t="shared" si="170"/>
        <v>-0.39168313938213284</v>
      </c>
    </row>
    <row r="3618" spans="1:10" x14ac:dyDescent="0.25">
      <c r="A3618" s="7" t="s">
        <v>262</v>
      </c>
      <c r="B3618" s="7" t="s">
        <v>128</v>
      </c>
      <c r="C3618" s="8">
        <v>157.85499999999999</v>
      </c>
      <c r="D3618" s="8">
        <v>0</v>
      </c>
      <c r="E3618" s="3">
        <f t="shared" si="168"/>
        <v>-1</v>
      </c>
      <c r="F3618" s="8">
        <v>501.6</v>
      </c>
      <c r="G3618" s="3">
        <f t="shared" si="169"/>
        <v>-1</v>
      </c>
      <c r="H3618" s="8">
        <v>974.58699999999999</v>
      </c>
      <c r="I3618" s="8">
        <v>1287</v>
      </c>
      <c r="J3618" s="3">
        <f t="shared" si="170"/>
        <v>0.32055937540722379</v>
      </c>
    </row>
    <row r="3619" spans="1:10" x14ac:dyDescent="0.25">
      <c r="A3619" s="7" t="s">
        <v>262</v>
      </c>
      <c r="B3619" s="7" t="s">
        <v>227</v>
      </c>
      <c r="C3619" s="8">
        <v>0</v>
      </c>
      <c r="D3619" s="8">
        <v>0</v>
      </c>
      <c r="E3619" s="3" t="str">
        <f t="shared" si="168"/>
        <v/>
      </c>
      <c r="F3619" s="8">
        <v>0</v>
      </c>
      <c r="G3619" s="3" t="str">
        <f t="shared" si="169"/>
        <v/>
      </c>
      <c r="H3619" s="8">
        <v>0</v>
      </c>
      <c r="I3619" s="8">
        <v>0</v>
      </c>
      <c r="J3619" s="3" t="str">
        <f t="shared" si="170"/>
        <v/>
      </c>
    </row>
    <row r="3620" spans="1:10" x14ac:dyDescent="0.25">
      <c r="A3620" s="7" t="s">
        <v>262</v>
      </c>
      <c r="B3620" s="7" t="s">
        <v>129</v>
      </c>
      <c r="C3620" s="8">
        <v>717.58559000000002</v>
      </c>
      <c r="D3620" s="8">
        <v>377.47599000000002</v>
      </c>
      <c r="E3620" s="3">
        <f t="shared" si="168"/>
        <v>-0.47396380966903195</v>
      </c>
      <c r="F3620" s="8">
        <v>315.41649000000001</v>
      </c>
      <c r="G3620" s="3">
        <f t="shared" si="169"/>
        <v>0.19675413926519836</v>
      </c>
      <c r="H3620" s="8">
        <v>1818.64798</v>
      </c>
      <c r="I3620" s="8">
        <v>1217.14076</v>
      </c>
      <c r="J3620" s="3">
        <f t="shared" si="170"/>
        <v>-0.33074417183252802</v>
      </c>
    </row>
    <row r="3621" spans="1:10" x14ac:dyDescent="0.25">
      <c r="A3621" s="7" t="s">
        <v>262</v>
      </c>
      <c r="B3621" s="7" t="s">
        <v>130</v>
      </c>
      <c r="C3621" s="8">
        <v>136.51329999999999</v>
      </c>
      <c r="D3621" s="8">
        <v>298.82114999999999</v>
      </c>
      <c r="E3621" s="3">
        <f t="shared" si="168"/>
        <v>1.1889526514998905</v>
      </c>
      <c r="F3621" s="8">
        <v>382.62898999999999</v>
      </c>
      <c r="G3621" s="3">
        <f t="shared" si="169"/>
        <v>-0.21903160029771918</v>
      </c>
      <c r="H3621" s="8">
        <v>558.29821000000004</v>
      </c>
      <c r="I3621" s="8">
        <v>1074.26142</v>
      </c>
      <c r="J3621" s="3">
        <f t="shared" si="170"/>
        <v>0.92417134921496524</v>
      </c>
    </row>
    <row r="3622" spans="1:10" x14ac:dyDescent="0.25">
      <c r="A3622" s="7" t="s">
        <v>262</v>
      </c>
      <c r="B3622" s="7" t="s">
        <v>131</v>
      </c>
      <c r="C3622" s="8">
        <v>22698.14545</v>
      </c>
      <c r="D3622" s="8">
        <v>22708.041089999999</v>
      </c>
      <c r="E3622" s="3">
        <f t="shared" si="168"/>
        <v>4.3596689526004262E-4</v>
      </c>
      <c r="F3622" s="8">
        <v>14093.43987</v>
      </c>
      <c r="G3622" s="3">
        <f t="shared" si="169"/>
        <v>0.61124901368738715</v>
      </c>
      <c r="H3622" s="8">
        <v>94365.035990000004</v>
      </c>
      <c r="I3622" s="8">
        <v>71700.107449999996</v>
      </c>
      <c r="J3622" s="3">
        <f t="shared" si="170"/>
        <v>-0.24018354152275045</v>
      </c>
    </row>
    <row r="3623" spans="1:10" x14ac:dyDescent="0.25">
      <c r="A3623" s="7" t="s">
        <v>262</v>
      </c>
      <c r="B3623" s="7" t="s">
        <v>132</v>
      </c>
      <c r="C3623" s="8">
        <v>0</v>
      </c>
      <c r="D3623" s="8">
        <v>0.93898000000000004</v>
      </c>
      <c r="E3623" s="3" t="str">
        <f t="shared" si="168"/>
        <v/>
      </c>
      <c r="F3623" s="8">
        <v>5.2057700000000002</v>
      </c>
      <c r="G3623" s="3">
        <f t="shared" si="169"/>
        <v>-0.81962706765761839</v>
      </c>
      <c r="H3623" s="8">
        <v>16.639410000000002</v>
      </c>
      <c r="I3623" s="8">
        <v>17.907160000000001</v>
      </c>
      <c r="J3623" s="3">
        <f t="shared" si="170"/>
        <v>7.6189600472612806E-2</v>
      </c>
    </row>
    <row r="3624" spans="1:10" x14ac:dyDescent="0.25">
      <c r="A3624" s="7" t="s">
        <v>262</v>
      </c>
      <c r="B3624" s="7" t="s">
        <v>133</v>
      </c>
      <c r="C3624" s="8">
        <v>2118.89716</v>
      </c>
      <c r="D3624" s="8">
        <v>1662.0262600000001</v>
      </c>
      <c r="E3624" s="3">
        <f t="shared" si="168"/>
        <v>-0.21561730725997097</v>
      </c>
      <c r="F3624" s="8">
        <v>1206.9195199999999</v>
      </c>
      <c r="G3624" s="3">
        <f t="shared" si="169"/>
        <v>0.37708126553459032</v>
      </c>
      <c r="H3624" s="8">
        <v>7580.2798000000003</v>
      </c>
      <c r="I3624" s="8">
        <v>5624.1899400000002</v>
      </c>
      <c r="J3624" s="3">
        <f t="shared" si="170"/>
        <v>-0.25804982291023082</v>
      </c>
    </row>
    <row r="3625" spans="1:10" x14ac:dyDescent="0.25">
      <c r="A3625" s="7" t="s">
        <v>262</v>
      </c>
      <c r="B3625" s="7" t="s">
        <v>134</v>
      </c>
      <c r="C3625" s="8">
        <v>2831.3511899999999</v>
      </c>
      <c r="D3625" s="8">
        <v>5497.0844200000001</v>
      </c>
      <c r="E3625" s="3">
        <f t="shared" si="168"/>
        <v>0.94150568089718334</v>
      </c>
      <c r="F3625" s="8">
        <v>2948.7566400000001</v>
      </c>
      <c r="G3625" s="3">
        <f t="shared" si="169"/>
        <v>0.86420416843893899</v>
      </c>
      <c r="H3625" s="8">
        <v>13663.15631</v>
      </c>
      <c r="I3625" s="8">
        <v>18604.064969999999</v>
      </c>
      <c r="J3625" s="3">
        <f t="shared" si="170"/>
        <v>0.36162278670439951</v>
      </c>
    </row>
    <row r="3626" spans="1:10" x14ac:dyDescent="0.25">
      <c r="A3626" s="7" t="s">
        <v>262</v>
      </c>
      <c r="B3626" s="7" t="s">
        <v>135</v>
      </c>
      <c r="C3626" s="8">
        <v>45.49127</v>
      </c>
      <c r="D3626" s="8">
        <v>194.11265</v>
      </c>
      <c r="E3626" s="3">
        <f t="shared" si="168"/>
        <v>3.2670307951393749</v>
      </c>
      <c r="F3626" s="8">
        <v>40.580249999999999</v>
      </c>
      <c r="G3626" s="3">
        <f t="shared" si="169"/>
        <v>3.7834266669130923</v>
      </c>
      <c r="H3626" s="8">
        <v>210.30184</v>
      </c>
      <c r="I3626" s="8">
        <v>263.01051999999999</v>
      </c>
      <c r="J3626" s="3">
        <f t="shared" si="170"/>
        <v>0.25063347044419571</v>
      </c>
    </row>
    <row r="3627" spans="1:10" x14ac:dyDescent="0.25">
      <c r="A3627" s="7" t="s">
        <v>262</v>
      </c>
      <c r="B3627" s="7" t="s">
        <v>136</v>
      </c>
      <c r="C3627" s="8">
        <v>2093.60842</v>
      </c>
      <c r="D3627" s="8">
        <v>1335.3120200000001</v>
      </c>
      <c r="E3627" s="3">
        <f t="shared" si="168"/>
        <v>-0.36219590672070379</v>
      </c>
      <c r="F3627" s="8">
        <v>1483.7060200000001</v>
      </c>
      <c r="G3627" s="3">
        <f t="shared" si="169"/>
        <v>-0.10001576997038808</v>
      </c>
      <c r="H3627" s="8">
        <v>9604.8449000000001</v>
      </c>
      <c r="I3627" s="8">
        <v>5956.9570999999996</v>
      </c>
      <c r="J3627" s="3">
        <f t="shared" si="170"/>
        <v>-0.37979663784055484</v>
      </c>
    </row>
    <row r="3628" spans="1:10" x14ac:dyDescent="0.25">
      <c r="A3628" s="7" t="s">
        <v>262</v>
      </c>
      <c r="B3628" s="7" t="s">
        <v>137</v>
      </c>
      <c r="C3628" s="8">
        <v>331.36815999999999</v>
      </c>
      <c r="D3628" s="8">
        <v>226.21422000000001</v>
      </c>
      <c r="E3628" s="3">
        <f t="shared" si="168"/>
        <v>-0.31733266104987268</v>
      </c>
      <c r="F3628" s="8">
        <v>360.50173999999998</v>
      </c>
      <c r="G3628" s="3">
        <f t="shared" si="169"/>
        <v>-0.37250172495700018</v>
      </c>
      <c r="H3628" s="8">
        <v>1474.24937</v>
      </c>
      <c r="I3628" s="8">
        <v>1358.37499</v>
      </c>
      <c r="J3628" s="3">
        <f t="shared" si="170"/>
        <v>-7.8598900808755312E-2</v>
      </c>
    </row>
    <row r="3629" spans="1:10" x14ac:dyDescent="0.25">
      <c r="A3629" s="7" t="s">
        <v>262</v>
      </c>
      <c r="B3629" s="7" t="s">
        <v>224</v>
      </c>
      <c r="C3629" s="8">
        <v>0</v>
      </c>
      <c r="D3629" s="8">
        <v>0</v>
      </c>
      <c r="E3629" s="3" t="str">
        <f t="shared" si="168"/>
        <v/>
      </c>
      <c r="F3629" s="8">
        <v>0</v>
      </c>
      <c r="G3629" s="3" t="str">
        <f t="shared" si="169"/>
        <v/>
      </c>
      <c r="H3629" s="8">
        <v>1.8550000000000001E-2</v>
      </c>
      <c r="I3629" s="8">
        <v>0</v>
      </c>
      <c r="J3629" s="3">
        <f t="shared" si="170"/>
        <v>-1</v>
      </c>
    </row>
    <row r="3630" spans="1:10" x14ac:dyDescent="0.25">
      <c r="A3630" s="7" t="s">
        <v>262</v>
      </c>
      <c r="B3630" s="7" t="s">
        <v>138</v>
      </c>
      <c r="C3630" s="8">
        <v>3835.3046199999999</v>
      </c>
      <c r="D3630" s="8">
        <v>3810.4995199999998</v>
      </c>
      <c r="E3630" s="3">
        <f t="shared" si="168"/>
        <v>-6.4675697128849796E-3</v>
      </c>
      <c r="F3630" s="8">
        <v>4210.0896700000003</v>
      </c>
      <c r="G3630" s="3">
        <f t="shared" si="169"/>
        <v>-9.4912503371929469E-2</v>
      </c>
      <c r="H3630" s="8">
        <v>14789.24375</v>
      </c>
      <c r="I3630" s="8">
        <v>16492.800650000001</v>
      </c>
      <c r="J3630" s="3">
        <f t="shared" si="170"/>
        <v>0.11518891221195826</v>
      </c>
    </row>
    <row r="3631" spans="1:10" x14ac:dyDescent="0.25">
      <c r="A3631" s="7" t="s">
        <v>262</v>
      </c>
      <c r="B3631" s="7" t="s">
        <v>139</v>
      </c>
      <c r="C3631" s="8">
        <v>86.136700000000005</v>
      </c>
      <c r="D3631" s="8">
        <v>14.578530000000001</v>
      </c>
      <c r="E3631" s="3">
        <f t="shared" si="168"/>
        <v>-0.830751236116545</v>
      </c>
      <c r="F3631" s="8">
        <v>15.819649999999999</v>
      </c>
      <c r="G3631" s="3">
        <f t="shared" si="169"/>
        <v>-7.8454327371338728E-2</v>
      </c>
      <c r="H3631" s="8">
        <v>339.27420000000001</v>
      </c>
      <c r="I3631" s="8">
        <v>71.702190000000002</v>
      </c>
      <c r="J3631" s="3">
        <f t="shared" si="170"/>
        <v>-0.78866005726341704</v>
      </c>
    </row>
    <row r="3632" spans="1:10" x14ac:dyDescent="0.25">
      <c r="A3632" s="7" t="s">
        <v>262</v>
      </c>
      <c r="B3632" s="7" t="s">
        <v>140</v>
      </c>
      <c r="C3632" s="8">
        <v>205.85330999999999</v>
      </c>
      <c r="D3632" s="8">
        <v>132.37827999999999</v>
      </c>
      <c r="E3632" s="3">
        <f t="shared" si="168"/>
        <v>-0.35692906759672705</v>
      </c>
      <c r="F3632" s="8">
        <v>310.58481</v>
      </c>
      <c r="G3632" s="3">
        <f t="shared" si="169"/>
        <v>-0.57377735247258232</v>
      </c>
      <c r="H3632" s="8">
        <v>1126.75225</v>
      </c>
      <c r="I3632" s="8">
        <v>943.82124999999996</v>
      </c>
      <c r="J3632" s="3">
        <f t="shared" si="170"/>
        <v>-0.16235246035674655</v>
      </c>
    </row>
    <row r="3633" spans="1:10" x14ac:dyDescent="0.25">
      <c r="A3633" s="7" t="s">
        <v>262</v>
      </c>
      <c r="B3633" s="7" t="s">
        <v>141</v>
      </c>
      <c r="C3633" s="8">
        <v>201.50907000000001</v>
      </c>
      <c r="D3633" s="8">
        <v>197.45352</v>
      </c>
      <c r="E3633" s="3">
        <f t="shared" si="168"/>
        <v>-2.0125893092554192E-2</v>
      </c>
      <c r="F3633" s="8">
        <v>35.569020000000002</v>
      </c>
      <c r="G3633" s="3">
        <f t="shared" si="169"/>
        <v>4.5512780503932913</v>
      </c>
      <c r="H3633" s="8">
        <v>442.35671000000002</v>
      </c>
      <c r="I3633" s="8">
        <v>400.33868999999999</v>
      </c>
      <c r="J3633" s="3">
        <f t="shared" si="170"/>
        <v>-9.4986735930828403E-2</v>
      </c>
    </row>
    <row r="3634" spans="1:10" x14ac:dyDescent="0.25">
      <c r="A3634" s="7" t="s">
        <v>262</v>
      </c>
      <c r="B3634" s="7" t="s">
        <v>142</v>
      </c>
      <c r="C3634" s="8">
        <v>521.37351000000001</v>
      </c>
      <c r="D3634" s="8">
        <v>258.68043999999998</v>
      </c>
      <c r="E3634" s="3">
        <f t="shared" si="168"/>
        <v>-0.50384813374964144</v>
      </c>
      <c r="F3634" s="8">
        <v>632.69619</v>
      </c>
      <c r="G3634" s="3">
        <f t="shared" si="169"/>
        <v>-0.5911458863060326</v>
      </c>
      <c r="H3634" s="8">
        <v>1383.31458</v>
      </c>
      <c r="I3634" s="8">
        <v>1682.0812599999999</v>
      </c>
      <c r="J3634" s="3">
        <f t="shared" si="170"/>
        <v>0.21597884119749544</v>
      </c>
    </row>
    <row r="3635" spans="1:10" x14ac:dyDescent="0.25">
      <c r="A3635" s="7" t="s">
        <v>262</v>
      </c>
      <c r="B3635" s="7" t="s">
        <v>143</v>
      </c>
      <c r="C3635" s="8">
        <v>1979.5459000000001</v>
      </c>
      <c r="D3635" s="8">
        <v>1493.9580900000001</v>
      </c>
      <c r="E3635" s="3">
        <f t="shared" si="168"/>
        <v>-0.24530262723385199</v>
      </c>
      <c r="F3635" s="8">
        <v>1815.11627</v>
      </c>
      <c r="G3635" s="3">
        <f t="shared" si="169"/>
        <v>-0.17693532106348198</v>
      </c>
      <c r="H3635" s="8">
        <v>4854.6589199999999</v>
      </c>
      <c r="I3635" s="8">
        <v>5981.0768600000001</v>
      </c>
      <c r="J3635" s="3">
        <f t="shared" si="170"/>
        <v>0.23202823484868018</v>
      </c>
    </row>
    <row r="3636" spans="1:10" x14ac:dyDescent="0.25">
      <c r="A3636" s="7" t="s">
        <v>262</v>
      </c>
      <c r="B3636" s="7" t="s">
        <v>144</v>
      </c>
      <c r="C3636" s="8">
        <v>0</v>
      </c>
      <c r="D3636" s="8">
        <v>0</v>
      </c>
      <c r="E3636" s="3" t="str">
        <f t="shared" si="168"/>
        <v/>
      </c>
      <c r="F3636" s="8">
        <v>0</v>
      </c>
      <c r="G3636" s="3" t="str">
        <f t="shared" si="169"/>
        <v/>
      </c>
      <c r="H3636" s="8">
        <v>1.306E-2</v>
      </c>
      <c r="I3636" s="8">
        <v>0</v>
      </c>
      <c r="J3636" s="3">
        <f t="shared" si="170"/>
        <v>-1</v>
      </c>
    </row>
    <row r="3637" spans="1:10" x14ac:dyDescent="0.25">
      <c r="A3637" s="7" t="s">
        <v>262</v>
      </c>
      <c r="B3637" s="7" t="s">
        <v>145</v>
      </c>
      <c r="C3637" s="8">
        <v>492.54622000000001</v>
      </c>
      <c r="D3637" s="8">
        <v>256.14711999999997</v>
      </c>
      <c r="E3637" s="3">
        <f t="shared" si="168"/>
        <v>-0.47995313008391383</v>
      </c>
      <c r="F3637" s="8">
        <v>540.69734000000005</v>
      </c>
      <c r="G3637" s="3">
        <f t="shared" si="169"/>
        <v>-0.52626524850297962</v>
      </c>
      <c r="H3637" s="8">
        <v>1945.3797</v>
      </c>
      <c r="I3637" s="8">
        <v>1369.0851500000001</v>
      </c>
      <c r="J3637" s="3">
        <f t="shared" si="170"/>
        <v>-0.29623756740136631</v>
      </c>
    </row>
    <row r="3638" spans="1:10" x14ac:dyDescent="0.25">
      <c r="A3638" s="7" t="s">
        <v>262</v>
      </c>
      <c r="B3638" s="7" t="s">
        <v>146</v>
      </c>
      <c r="C3638" s="8">
        <v>21.751329999999999</v>
      </c>
      <c r="D3638" s="8">
        <v>3.9760900000000001</v>
      </c>
      <c r="E3638" s="3">
        <f t="shared" si="168"/>
        <v>-0.81720244233341133</v>
      </c>
      <c r="F3638" s="8">
        <v>58.963140000000003</v>
      </c>
      <c r="G3638" s="3">
        <f t="shared" si="169"/>
        <v>-0.9325665152839554</v>
      </c>
      <c r="H3638" s="8">
        <v>145.59345999999999</v>
      </c>
      <c r="I3638" s="8">
        <v>113.87976999999999</v>
      </c>
      <c r="J3638" s="3">
        <f t="shared" si="170"/>
        <v>-0.21782358905406873</v>
      </c>
    </row>
    <row r="3639" spans="1:10" x14ac:dyDescent="0.25">
      <c r="A3639" s="7" t="s">
        <v>262</v>
      </c>
      <c r="B3639" s="7" t="s">
        <v>147</v>
      </c>
      <c r="C3639" s="8">
        <v>876.27876000000003</v>
      </c>
      <c r="D3639" s="8">
        <v>1478.15716</v>
      </c>
      <c r="E3639" s="3">
        <f t="shared" si="168"/>
        <v>0.68685722794422177</v>
      </c>
      <c r="F3639" s="8">
        <v>2156.41597</v>
      </c>
      <c r="G3639" s="3">
        <f t="shared" si="169"/>
        <v>-0.3145306005130355</v>
      </c>
      <c r="H3639" s="8">
        <v>3538.0251600000001</v>
      </c>
      <c r="I3639" s="8">
        <v>6569.8849899999996</v>
      </c>
      <c r="J3639" s="3">
        <f t="shared" si="170"/>
        <v>0.8569356329845883</v>
      </c>
    </row>
    <row r="3640" spans="1:10" x14ac:dyDescent="0.25">
      <c r="A3640" s="7" t="s">
        <v>262</v>
      </c>
      <c r="B3640" s="7" t="s">
        <v>148</v>
      </c>
      <c r="C3640" s="8">
        <v>1034.6583900000001</v>
      </c>
      <c r="D3640" s="8">
        <v>1036.4439199999999</v>
      </c>
      <c r="E3640" s="3">
        <f t="shared" si="168"/>
        <v>1.7257193458797282E-3</v>
      </c>
      <c r="F3640" s="8">
        <v>1209.5043900000001</v>
      </c>
      <c r="G3640" s="3">
        <f t="shared" si="169"/>
        <v>-0.1430837882283339</v>
      </c>
      <c r="H3640" s="8">
        <v>3940.4518600000001</v>
      </c>
      <c r="I3640" s="8">
        <v>4550.1995200000001</v>
      </c>
      <c r="J3640" s="3">
        <f t="shared" si="170"/>
        <v>0.15474054287773997</v>
      </c>
    </row>
    <row r="3641" spans="1:10" x14ac:dyDescent="0.25">
      <c r="A3641" s="7" t="s">
        <v>262</v>
      </c>
      <c r="B3641" s="7" t="s">
        <v>149</v>
      </c>
      <c r="C3641" s="8">
        <v>10890.48271</v>
      </c>
      <c r="D3641" s="8">
        <v>9819.7835500000001</v>
      </c>
      <c r="E3641" s="3">
        <f t="shared" si="168"/>
        <v>-9.8315124178733448E-2</v>
      </c>
      <c r="F3641" s="8">
        <v>11419.233550000001</v>
      </c>
      <c r="G3641" s="3">
        <f t="shared" si="169"/>
        <v>-0.1400663181987376</v>
      </c>
      <c r="H3641" s="8">
        <v>45215.493390000003</v>
      </c>
      <c r="I3641" s="8">
        <v>44112.11666</v>
      </c>
      <c r="J3641" s="3">
        <f t="shared" si="170"/>
        <v>-2.4402625013576151E-2</v>
      </c>
    </row>
    <row r="3642" spans="1:10" x14ac:dyDescent="0.25">
      <c r="A3642" s="7" t="s">
        <v>262</v>
      </c>
      <c r="B3642" s="7" t="s">
        <v>150</v>
      </c>
      <c r="C3642" s="8">
        <v>736.20980999999995</v>
      </c>
      <c r="D3642" s="8">
        <v>747.76608999999996</v>
      </c>
      <c r="E3642" s="3">
        <f t="shared" si="168"/>
        <v>1.5696992682018296E-2</v>
      </c>
      <c r="F3642" s="8">
        <v>253.4693</v>
      </c>
      <c r="G3642" s="3">
        <f t="shared" si="169"/>
        <v>1.950124886919244</v>
      </c>
      <c r="H3642" s="8">
        <v>2251.31196</v>
      </c>
      <c r="I3642" s="8">
        <v>1557.33979</v>
      </c>
      <c r="J3642" s="3">
        <f t="shared" si="170"/>
        <v>-0.30825233567363985</v>
      </c>
    </row>
    <row r="3643" spans="1:10" x14ac:dyDescent="0.25">
      <c r="A3643" s="7" t="s">
        <v>262</v>
      </c>
      <c r="B3643" s="7" t="s">
        <v>151</v>
      </c>
      <c r="C3643" s="8">
        <v>2594.8033999999998</v>
      </c>
      <c r="D3643" s="8">
        <v>3047.0361699999999</v>
      </c>
      <c r="E3643" s="3">
        <f t="shared" si="168"/>
        <v>0.17428402090115958</v>
      </c>
      <c r="F3643" s="8">
        <v>2649.2328699999998</v>
      </c>
      <c r="G3643" s="3">
        <f t="shared" si="169"/>
        <v>0.15015792099846625</v>
      </c>
      <c r="H3643" s="8">
        <v>9965.8941799999993</v>
      </c>
      <c r="I3643" s="8">
        <v>11539.716990000001</v>
      </c>
      <c r="J3643" s="3">
        <f t="shared" si="170"/>
        <v>0.15792088312139807</v>
      </c>
    </row>
    <row r="3644" spans="1:10" x14ac:dyDescent="0.25">
      <c r="A3644" s="7" t="s">
        <v>262</v>
      </c>
      <c r="B3644" s="7" t="s">
        <v>152</v>
      </c>
      <c r="C3644" s="8">
        <v>888.17535999999996</v>
      </c>
      <c r="D3644" s="8">
        <v>801.82592999999997</v>
      </c>
      <c r="E3644" s="3">
        <f t="shared" si="168"/>
        <v>-9.7221150111617582E-2</v>
      </c>
      <c r="F3644" s="8">
        <v>1378.95544</v>
      </c>
      <c r="G3644" s="3">
        <f t="shared" si="169"/>
        <v>-0.41852658415126165</v>
      </c>
      <c r="H3644" s="8">
        <v>3465.5862400000001</v>
      </c>
      <c r="I3644" s="8">
        <v>4583.2286700000004</v>
      </c>
      <c r="J3644" s="3">
        <f t="shared" si="170"/>
        <v>0.32249736483256597</v>
      </c>
    </row>
    <row r="3645" spans="1:10" x14ac:dyDescent="0.25">
      <c r="A3645" s="7" t="s">
        <v>262</v>
      </c>
      <c r="B3645" s="7" t="s">
        <v>153</v>
      </c>
      <c r="C3645" s="8">
        <v>124.41615</v>
      </c>
      <c r="D3645" s="8">
        <v>30.020600000000002</v>
      </c>
      <c r="E3645" s="3">
        <f t="shared" si="168"/>
        <v>-0.7587081741397721</v>
      </c>
      <c r="F3645" s="8">
        <v>159.31846999999999</v>
      </c>
      <c r="G3645" s="3">
        <f t="shared" si="169"/>
        <v>-0.81156861473751285</v>
      </c>
      <c r="H3645" s="8">
        <v>672.20375000000001</v>
      </c>
      <c r="I3645" s="8">
        <v>474.53645</v>
      </c>
      <c r="J3645" s="3">
        <f t="shared" si="170"/>
        <v>-0.29405860946178897</v>
      </c>
    </row>
    <row r="3646" spans="1:10" x14ac:dyDescent="0.25">
      <c r="A3646" s="7" t="s">
        <v>262</v>
      </c>
      <c r="B3646" s="7" t="s">
        <v>154</v>
      </c>
      <c r="C3646" s="8">
        <v>0</v>
      </c>
      <c r="D3646" s="8">
        <v>0</v>
      </c>
      <c r="E3646" s="3" t="str">
        <f t="shared" si="168"/>
        <v/>
      </c>
      <c r="F3646" s="8">
        <v>0</v>
      </c>
      <c r="G3646" s="3" t="str">
        <f t="shared" si="169"/>
        <v/>
      </c>
      <c r="H3646" s="8">
        <v>0.28109000000000001</v>
      </c>
      <c r="I3646" s="8">
        <v>0.38063000000000002</v>
      </c>
      <c r="J3646" s="3">
        <f t="shared" si="170"/>
        <v>0.3541214557615</v>
      </c>
    </row>
    <row r="3647" spans="1:10" x14ac:dyDescent="0.25">
      <c r="A3647" s="7" t="s">
        <v>262</v>
      </c>
      <c r="B3647" s="7" t="s">
        <v>155</v>
      </c>
      <c r="C3647" s="8">
        <v>29.69753</v>
      </c>
      <c r="D3647" s="8">
        <v>0</v>
      </c>
      <c r="E3647" s="3">
        <f t="shared" si="168"/>
        <v>-1</v>
      </c>
      <c r="F3647" s="8">
        <v>2.1737099999999998</v>
      </c>
      <c r="G3647" s="3">
        <f t="shared" si="169"/>
        <v>-1</v>
      </c>
      <c r="H3647" s="8">
        <v>158.06186</v>
      </c>
      <c r="I3647" s="8">
        <v>2.1737099999999998</v>
      </c>
      <c r="J3647" s="3">
        <f t="shared" si="170"/>
        <v>-0.98624772604852307</v>
      </c>
    </row>
    <row r="3648" spans="1:10" x14ac:dyDescent="0.25">
      <c r="A3648" s="7" t="s">
        <v>262</v>
      </c>
      <c r="B3648" s="7" t="s">
        <v>156</v>
      </c>
      <c r="C3648" s="8">
        <v>38.429119999999998</v>
      </c>
      <c r="D3648" s="8">
        <v>35.186500000000002</v>
      </c>
      <c r="E3648" s="3">
        <f t="shared" si="168"/>
        <v>-8.4379241575138764E-2</v>
      </c>
      <c r="F3648" s="8">
        <v>5.2240000000000002E-2</v>
      </c>
      <c r="G3648" s="3">
        <f t="shared" si="169"/>
        <v>672.55474732006132</v>
      </c>
      <c r="H3648" s="8">
        <v>73.483720000000005</v>
      </c>
      <c r="I3648" s="8">
        <v>35.342210000000001</v>
      </c>
      <c r="J3648" s="3">
        <f t="shared" si="170"/>
        <v>-0.51904707600540645</v>
      </c>
    </row>
    <row r="3649" spans="1:10" x14ac:dyDescent="0.25">
      <c r="A3649" s="7" t="s">
        <v>262</v>
      </c>
      <c r="B3649" s="7" t="s">
        <v>157</v>
      </c>
      <c r="C3649" s="8">
        <v>94.534760000000006</v>
      </c>
      <c r="D3649" s="8">
        <v>41.86741</v>
      </c>
      <c r="E3649" s="3">
        <f t="shared" si="168"/>
        <v>-0.55712152863137332</v>
      </c>
      <c r="F3649" s="8">
        <v>47.928100000000001</v>
      </c>
      <c r="G3649" s="3">
        <f t="shared" si="169"/>
        <v>-0.12645379224296394</v>
      </c>
      <c r="H3649" s="8">
        <v>929.99694</v>
      </c>
      <c r="I3649" s="8">
        <v>191.72363999999999</v>
      </c>
      <c r="J3649" s="3">
        <f t="shared" si="170"/>
        <v>-0.79384487007021765</v>
      </c>
    </row>
    <row r="3650" spans="1:10" x14ac:dyDescent="0.25">
      <c r="A3650" s="7" t="s">
        <v>262</v>
      </c>
      <c r="B3650" s="7" t="s">
        <v>158</v>
      </c>
      <c r="C3650" s="8">
        <v>3305.3082100000001</v>
      </c>
      <c r="D3650" s="8">
        <v>2632.3063299999999</v>
      </c>
      <c r="E3650" s="3">
        <f t="shared" si="168"/>
        <v>-0.20361244314943938</v>
      </c>
      <c r="F3650" s="8">
        <v>3005.8076599999999</v>
      </c>
      <c r="G3650" s="3">
        <f t="shared" si="169"/>
        <v>-0.12425989026856099</v>
      </c>
      <c r="H3650" s="8">
        <v>13975.43664</v>
      </c>
      <c r="I3650" s="8">
        <v>12277.52217</v>
      </c>
      <c r="J3650" s="3">
        <f t="shared" si="170"/>
        <v>-0.12149276718412427</v>
      </c>
    </row>
    <row r="3651" spans="1:10" x14ac:dyDescent="0.25">
      <c r="A3651" s="7" t="s">
        <v>262</v>
      </c>
      <c r="B3651" s="7" t="s">
        <v>159</v>
      </c>
      <c r="C3651" s="8">
        <v>4.3220000000000001E-2</v>
      </c>
      <c r="D3651" s="8">
        <v>0</v>
      </c>
      <c r="E3651" s="3">
        <f t="shared" si="168"/>
        <v>-1</v>
      </c>
      <c r="F3651" s="8">
        <v>0</v>
      </c>
      <c r="G3651" s="3" t="str">
        <f t="shared" si="169"/>
        <v/>
      </c>
      <c r="H3651" s="8">
        <v>4.462E-2</v>
      </c>
      <c r="I3651" s="8">
        <v>2.664E-2</v>
      </c>
      <c r="J3651" s="3">
        <f t="shared" si="170"/>
        <v>-0.40295831465710441</v>
      </c>
    </row>
    <row r="3652" spans="1:10" x14ac:dyDescent="0.25">
      <c r="A3652" s="7" t="s">
        <v>262</v>
      </c>
      <c r="B3652" s="7" t="s">
        <v>160</v>
      </c>
      <c r="C3652" s="8">
        <v>549.19072000000006</v>
      </c>
      <c r="D3652" s="8">
        <v>496.05937</v>
      </c>
      <c r="E3652" s="3">
        <f t="shared" si="168"/>
        <v>-9.6744806612901302E-2</v>
      </c>
      <c r="F3652" s="8">
        <v>624.83155999999997</v>
      </c>
      <c r="G3652" s="3">
        <f t="shared" si="169"/>
        <v>-0.20609104636135855</v>
      </c>
      <c r="H3652" s="8">
        <v>2018.64714</v>
      </c>
      <c r="I3652" s="8">
        <v>1993.62284</v>
      </c>
      <c r="J3652" s="3">
        <f t="shared" si="170"/>
        <v>-1.2396569714506978E-2</v>
      </c>
    </row>
    <row r="3653" spans="1:10" x14ac:dyDescent="0.25">
      <c r="A3653" s="7" t="s">
        <v>262</v>
      </c>
      <c r="B3653" s="7" t="s">
        <v>161</v>
      </c>
      <c r="C3653" s="8">
        <v>0</v>
      </c>
      <c r="D3653" s="8">
        <v>4.8247900000000001</v>
      </c>
      <c r="E3653" s="3" t="str">
        <f t="shared" ref="E3653:E3716" si="171">IF(C3653=0,"",(D3653/C3653-1))</f>
        <v/>
      </c>
      <c r="F3653" s="8">
        <v>12.219049999999999</v>
      </c>
      <c r="G3653" s="3">
        <f t="shared" ref="G3653:G3716" si="172">IF(F3653=0,"",(D3653/F3653-1))</f>
        <v>-0.60514197093882083</v>
      </c>
      <c r="H3653" s="8">
        <v>20.767430000000001</v>
      </c>
      <c r="I3653" s="8">
        <v>28.58333</v>
      </c>
      <c r="J3653" s="3">
        <f t="shared" ref="J3653:J3716" si="173">IF(H3653=0,"",(I3653/H3653-1))</f>
        <v>0.37635374237447761</v>
      </c>
    </row>
    <row r="3654" spans="1:10" x14ac:dyDescent="0.25">
      <c r="A3654" s="7" t="s">
        <v>262</v>
      </c>
      <c r="B3654" s="7" t="s">
        <v>162</v>
      </c>
      <c r="C3654" s="8">
        <v>5452.10286</v>
      </c>
      <c r="D3654" s="8">
        <v>4108.3259900000003</v>
      </c>
      <c r="E3654" s="3">
        <f t="shared" si="171"/>
        <v>-0.24646946407757242</v>
      </c>
      <c r="F3654" s="8">
        <v>4905.3817499999996</v>
      </c>
      <c r="G3654" s="3">
        <f t="shared" si="172"/>
        <v>-0.16248597981186674</v>
      </c>
      <c r="H3654" s="8">
        <v>29795.684420000001</v>
      </c>
      <c r="I3654" s="8">
        <v>21804.791509999999</v>
      </c>
      <c r="J3654" s="3">
        <f t="shared" si="173"/>
        <v>-0.26818960750692511</v>
      </c>
    </row>
    <row r="3655" spans="1:10" x14ac:dyDescent="0.25">
      <c r="A3655" s="7" t="s">
        <v>262</v>
      </c>
      <c r="B3655" s="7" t="s">
        <v>163</v>
      </c>
      <c r="C3655" s="8">
        <v>760.39423999999997</v>
      </c>
      <c r="D3655" s="8">
        <v>436.14924999999999</v>
      </c>
      <c r="E3655" s="3">
        <f t="shared" si="171"/>
        <v>-0.42641694655656515</v>
      </c>
      <c r="F3655" s="8">
        <v>728.26628000000005</v>
      </c>
      <c r="G3655" s="3">
        <f t="shared" si="172"/>
        <v>-0.40111294182122514</v>
      </c>
      <c r="H3655" s="8">
        <v>2233.95289</v>
      </c>
      <c r="I3655" s="8">
        <v>2858.5822199999998</v>
      </c>
      <c r="J3655" s="3">
        <f t="shared" si="173"/>
        <v>0.27960720783149529</v>
      </c>
    </row>
    <row r="3656" spans="1:10" x14ac:dyDescent="0.25">
      <c r="A3656" s="7" t="s">
        <v>262</v>
      </c>
      <c r="B3656" s="7" t="s">
        <v>225</v>
      </c>
      <c r="C3656" s="8">
        <v>0</v>
      </c>
      <c r="D3656" s="8">
        <v>0</v>
      </c>
      <c r="E3656" s="3" t="str">
        <f t="shared" si="171"/>
        <v/>
      </c>
      <c r="F3656" s="8">
        <v>0</v>
      </c>
      <c r="G3656" s="3" t="str">
        <f t="shared" si="172"/>
        <v/>
      </c>
      <c r="H3656" s="8">
        <v>0</v>
      </c>
      <c r="I3656" s="8">
        <v>0</v>
      </c>
      <c r="J3656" s="3" t="str">
        <f t="shared" si="173"/>
        <v/>
      </c>
    </row>
    <row r="3657" spans="1:10" x14ac:dyDescent="0.25">
      <c r="A3657" s="7" t="s">
        <v>262</v>
      </c>
      <c r="B3657" s="7" t="s">
        <v>164</v>
      </c>
      <c r="C3657" s="8">
        <v>211.52940000000001</v>
      </c>
      <c r="D3657" s="8">
        <v>317.69326000000001</v>
      </c>
      <c r="E3657" s="3">
        <f t="shared" si="171"/>
        <v>0.50188701901485078</v>
      </c>
      <c r="F3657" s="8">
        <v>708.17906000000005</v>
      </c>
      <c r="G3657" s="3">
        <f t="shared" si="172"/>
        <v>-0.55139416293952559</v>
      </c>
      <c r="H3657" s="8">
        <v>893.90567999999996</v>
      </c>
      <c r="I3657" s="8">
        <v>1996.9911</v>
      </c>
      <c r="J3657" s="3">
        <f t="shared" si="173"/>
        <v>1.2340065005516019</v>
      </c>
    </row>
    <row r="3658" spans="1:10" x14ac:dyDescent="0.25">
      <c r="A3658" s="7" t="s">
        <v>262</v>
      </c>
      <c r="B3658" s="7" t="s">
        <v>165</v>
      </c>
      <c r="C3658" s="8">
        <v>13</v>
      </c>
      <c r="D3658" s="8">
        <v>0</v>
      </c>
      <c r="E3658" s="3">
        <f t="shared" si="171"/>
        <v>-1</v>
      </c>
      <c r="F3658" s="8">
        <v>0</v>
      </c>
      <c r="G3658" s="3" t="str">
        <f t="shared" si="172"/>
        <v/>
      </c>
      <c r="H3658" s="8">
        <v>13</v>
      </c>
      <c r="I3658" s="8">
        <v>0</v>
      </c>
      <c r="J3658" s="3">
        <f t="shared" si="173"/>
        <v>-1</v>
      </c>
    </row>
    <row r="3659" spans="1:10" x14ac:dyDescent="0.25">
      <c r="A3659" s="7" t="s">
        <v>262</v>
      </c>
      <c r="B3659" s="7" t="s">
        <v>166</v>
      </c>
      <c r="C3659" s="8">
        <v>3.37005</v>
      </c>
      <c r="D3659" s="8">
        <v>15.778309999999999</v>
      </c>
      <c r="E3659" s="3">
        <f t="shared" si="171"/>
        <v>3.6819216332101892</v>
      </c>
      <c r="F3659" s="8">
        <v>2.0335999999999999</v>
      </c>
      <c r="G3659" s="3">
        <f t="shared" si="172"/>
        <v>6.7588070416994492</v>
      </c>
      <c r="H3659" s="8">
        <v>31.87669</v>
      </c>
      <c r="I3659" s="8">
        <v>41.276380000000003</v>
      </c>
      <c r="J3659" s="3">
        <f t="shared" si="173"/>
        <v>0.29487660105236779</v>
      </c>
    </row>
    <row r="3660" spans="1:10" x14ac:dyDescent="0.25">
      <c r="A3660" s="7" t="s">
        <v>262</v>
      </c>
      <c r="B3660" s="7" t="s">
        <v>167</v>
      </c>
      <c r="C3660" s="8">
        <v>495.18034</v>
      </c>
      <c r="D3660" s="8">
        <v>345.04214999999999</v>
      </c>
      <c r="E3660" s="3">
        <f t="shared" si="171"/>
        <v>-0.30319901230327517</v>
      </c>
      <c r="F3660" s="8">
        <v>504.33310999999998</v>
      </c>
      <c r="G3660" s="3">
        <f t="shared" si="172"/>
        <v>-0.3158447399973402</v>
      </c>
      <c r="H3660" s="8">
        <v>1784.8728900000001</v>
      </c>
      <c r="I3660" s="8">
        <v>1687.8117999999999</v>
      </c>
      <c r="J3660" s="3">
        <f t="shared" si="173"/>
        <v>-5.437983317680406E-2</v>
      </c>
    </row>
    <row r="3661" spans="1:10" x14ac:dyDescent="0.25">
      <c r="A3661" s="7" t="s">
        <v>262</v>
      </c>
      <c r="B3661" s="7" t="s">
        <v>168</v>
      </c>
      <c r="C3661" s="8">
        <v>4897.5904899999996</v>
      </c>
      <c r="D3661" s="8">
        <v>4387.2651900000001</v>
      </c>
      <c r="E3661" s="3">
        <f t="shared" si="171"/>
        <v>-0.10419925901154703</v>
      </c>
      <c r="F3661" s="8">
        <v>5063.5765899999997</v>
      </c>
      <c r="G3661" s="3">
        <f t="shared" si="172"/>
        <v>-0.1335639716274144</v>
      </c>
      <c r="H3661" s="8">
        <v>19684.81207</v>
      </c>
      <c r="I3661" s="8">
        <v>20679.75921</v>
      </c>
      <c r="J3661" s="3">
        <f t="shared" si="173"/>
        <v>5.054389833450923E-2</v>
      </c>
    </row>
    <row r="3662" spans="1:10" x14ac:dyDescent="0.25">
      <c r="A3662" s="7" t="s">
        <v>262</v>
      </c>
      <c r="B3662" s="7" t="s">
        <v>169</v>
      </c>
      <c r="C3662" s="8">
        <v>2037.9132999999999</v>
      </c>
      <c r="D3662" s="8">
        <v>2892.09962</v>
      </c>
      <c r="E3662" s="3">
        <f t="shared" si="171"/>
        <v>0.41914752703169467</v>
      </c>
      <c r="F3662" s="8">
        <v>2214.4627500000001</v>
      </c>
      <c r="G3662" s="3">
        <f t="shared" si="172"/>
        <v>0.30600508859315867</v>
      </c>
      <c r="H3662" s="8">
        <v>7131.5153399999999</v>
      </c>
      <c r="I3662" s="8">
        <v>8437.7359500000002</v>
      </c>
      <c r="J3662" s="3">
        <f t="shared" si="173"/>
        <v>0.18316171917538071</v>
      </c>
    </row>
    <row r="3663" spans="1:10" x14ac:dyDescent="0.25">
      <c r="A3663" s="7" t="s">
        <v>262</v>
      </c>
      <c r="B3663" s="7" t="s">
        <v>170</v>
      </c>
      <c r="C3663" s="8">
        <v>15145.99145</v>
      </c>
      <c r="D3663" s="8">
        <v>17477.852760000002</v>
      </c>
      <c r="E3663" s="3">
        <f t="shared" si="171"/>
        <v>0.15395897440573303</v>
      </c>
      <c r="F3663" s="8">
        <v>18040.37327</v>
      </c>
      <c r="G3663" s="3">
        <f t="shared" si="172"/>
        <v>-3.118120127455648E-2</v>
      </c>
      <c r="H3663" s="8">
        <v>63010.742230000003</v>
      </c>
      <c r="I3663" s="8">
        <v>68918.741030000005</v>
      </c>
      <c r="J3663" s="3">
        <f t="shared" si="173"/>
        <v>9.3761771261712701E-2</v>
      </c>
    </row>
    <row r="3664" spans="1:10" x14ac:dyDescent="0.25">
      <c r="A3664" s="7" t="s">
        <v>262</v>
      </c>
      <c r="B3664" s="7" t="s">
        <v>171</v>
      </c>
      <c r="C3664" s="8">
        <v>45.67024</v>
      </c>
      <c r="D3664" s="8">
        <v>66.967230000000001</v>
      </c>
      <c r="E3664" s="3">
        <f t="shared" si="171"/>
        <v>0.46632095649157956</v>
      </c>
      <c r="F3664" s="8">
        <v>106.88411000000001</v>
      </c>
      <c r="G3664" s="3">
        <f t="shared" si="172"/>
        <v>-0.37345944125838726</v>
      </c>
      <c r="H3664" s="8">
        <v>405.52699999999999</v>
      </c>
      <c r="I3664" s="8">
        <v>322.50414000000001</v>
      </c>
      <c r="J3664" s="3">
        <f t="shared" si="173"/>
        <v>-0.20472831648694167</v>
      </c>
    </row>
    <row r="3665" spans="1:10" x14ac:dyDescent="0.25">
      <c r="A3665" s="7" t="s">
        <v>262</v>
      </c>
      <c r="B3665" s="7" t="s">
        <v>172</v>
      </c>
      <c r="C3665" s="8">
        <v>17774.454259999999</v>
      </c>
      <c r="D3665" s="8">
        <v>10414.78887</v>
      </c>
      <c r="E3665" s="3">
        <f t="shared" si="171"/>
        <v>-0.41405858556019592</v>
      </c>
      <c r="F3665" s="8">
        <v>11547.12031</v>
      </c>
      <c r="G3665" s="3">
        <f t="shared" si="172"/>
        <v>-9.8061803254910429E-2</v>
      </c>
      <c r="H3665" s="8">
        <v>77324.923129999996</v>
      </c>
      <c r="I3665" s="8">
        <v>46830.466130000001</v>
      </c>
      <c r="J3665" s="3">
        <f t="shared" si="173"/>
        <v>-0.39436776353119918</v>
      </c>
    </row>
    <row r="3666" spans="1:10" x14ac:dyDescent="0.25">
      <c r="A3666" s="7" t="s">
        <v>262</v>
      </c>
      <c r="B3666" s="7" t="s">
        <v>173</v>
      </c>
      <c r="C3666" s="8">
        <v>0.17218</v>
      </c>
      <c r="D3666" s="8">
        <v>31.881180000000001</v>
      </c>
      <c r="E3666" s="3">
        <f t="shared" si="171"/>
        <v>184.1619235683587</v>
      </c>
      <c r="F3666" s="8">
        <v>17.29373</v>
      </c>
      <c r="G3666" s="3">
        <f t="shared" si="172"/>
        <v>0.84351091407116918</v>
      </c>
      <c r="H3666" s="8">
        <v>88.923349999999999</v>
      </c>
      <c r="I3666" s="8">
        <v>49.907330000000002</v>
      </c>
      <c r="J3666" s="3">
        <f t="shared" si="173"/>
        <v>-0.43876012318474278</v>
      </c>
    </row>
    <row r="3667" spans="1:10" x14ac:dyDescent="0.25">
      <c r="A3667" s="7" t="s">
        <v>262</v>
      </c>
      <c r="B3667" s="7" t="s">
        <v>174</v>
      </c>
      <c r="C3667" s="8">
        <v>23.508500000000002</v>
      </c>
      <c r="D3667" s="8">
        <v>0</v>
      </c>
      <c r="E3667" s="3">
        <f t="shared" si="171"/>
        <v>-1</v>
      </c>
      <c r="F3667" s="8">
        <v>0</v>
      </c>
      <c r="G3667" s="3" t="str">
        <f t="shared" si="172"/>
        <v/>
      </c>
      <c r="H3667" s="8">
        <v>23.508500000000002</v>
      </c>
      <c r="I3667" s="8">
        <v>83.171880000000002</v>
      </c>
      <c r="J3667" s="3">
        <f t="shared" si="173"/>
        <v>2.5379492523980685</v>
      </c>
    </row>
    <row r="3668" spans="1:10" x14ac:dyDescent="0.25">
      <c r="A3668" s="7" t="s">
        <v>262</v>
      </c>
      <c r="B3668" s="7" t="s">
        <v>175</v>
      </c>
      <c r="C3668" s="8">
        <v>0</v>
      </c>
      <c r="D3668" s="8">
        <v>0</v>
      </c>
      <c r="E3668" s="3" t="str">
        <f t="shared" si="171"/>
        <v/>
      </c>
      <c r="F3668" s="8">
        <v>92.589460000000003</v>
      </c>
      <c r="G3668" s="3">
        <f t="shared" si="172"/>
        <v>-1</v>
      </c>
      <c r="H3668" s="8">
        <v>43.663870000000003</v>
      </c>
      <c r="I3668" s="8">
        <v>92.589460000000003</v>
      </c>
      <c r="J3668" s="3">
        <f t="shared" si="173"/>
        <v>1.1205051224273066</v>
      </c>
    </row>
    <row r="3669" spans="1:10" x14ac:dyDescent="0.25">
      <c r="A3669" s="7" t="s">
        <v>262</v>
      </c>
      <c r="B3669" s="7" t="s">
        <v>176</v>
      </c>
      <c r="C3669" s="8">
        <v>1662.26422</v>
      </c>
      <c r="D3669" s="8">
        <v>1268.53358</v>
      </c>
      <c r="E3669" s="3">
        <f t="shared" si="171"/>
        <v>-0.23686405281586342</v>
      </c>
      <c r="F3669" s="8">
        <v>1311.2002199999999</v>
      </c>
      <c r="G3669" s="3">
        <f t="shared" si="172"/>
        <v>-3.2540140970995224E-2</v>
      </c>
      <c r="H3669" s="8">
        <v>7569.8016799999996</v>
      </c>
      <c r="I3669" s="8">
        <v>5288.9618</v>
      </c>
      <c r="J3669" s="3">
        <f t="shared" si="173"/>
        <v>-0.30130774575325459</v>
      </c>
    </row>
    <row r="3670" spans="1:10" x14ac:dyDescent="0.25">
      <c r="A3670" s="7" t="s">
        <v>262</v>
      </c>
      <c r="B3670" s="7" t="s">
        <v>177</v>
      </c>
      <c r="C3670" s="8">
        <v>15.95593</v>
      </c>
      <c r="D3670" s="8">
        <v>15.90821</v>
      </c>
      <c r="E3670" s="3">
        <f t="shared" si="171"/>
        <v>-2.9907376129125751E-3</v>
      </c>
      <c r="F3670" s="8">
        <v>61.7545</v>
      </c>
      <c r="G3670" s="3">
        <f t="shared" si="172"/>
        <v>-0.74239593875749943</v>
      </c>
      <c r="H3670" s="8">
        <v>98.585579999999993</v>
      </c>
      <c r="I3670" s="8">
        <v>203.64743000000001</v>
      </c>
      <c r="J3670" s="3">
        <f t="shared" si="173"/>
        <v>1.0656918587890849</v>
      </c>
    </row>
    <row r="3671" spans="1:10" x14ac:dyDescent="0.25">
      <c r="A3671" s="7" t="s">
        <v>262</v>
      </c>
      <c r="B3671" s="7" t="s">
        <v>178</v>
      </c>
      <c r="C3671" s="8">
        <v>6913.1854800000001</v>
      </c>
      <c r="D3671" s="8">
        <v>5282.7430599999998</v>
      </c>
      <c r="E3671" s="3">
        <f t="shared" si="171"/>
        <v>-0.23584531685384491</v>
      </c>
      <c r="F3671" s="8">
        <v>7364.0248899999997</v>
      </c>
      <c r="G3671" s="3">
        <f t="shared" si="172"/>
        <v>-0.28262829920989041</v>
      </c>
      <c r="H3671" s="8">
        <v>26556.642370000001</v>
      </c>
      <c r="I3671" s="8">
        <v>24793.831320000001</v>
      </c>
      <c r="J3671" s="3">
        <f t="shared" si="173"/>
        <v>-6.6379289423702859E-2</v>
      </c>
    </row>
    <row r="3672" spans="1:10" x14ac:dyDescent="0.25">
      <c r="A3672" s="7" t="s">
        <v>262</v>
      </c>
      <c r="B3672" s="7" t="s">
        <v>179</v>
      </c>
      <c r="C3672" s="8">
        <v>255.49038999999999</v>
      </c>
      <c r="D3672" s="8">
        <v>190.66322</v>
      </c>
      <c r="E3672" s="3">
        <f t="shared" si="171"/>
        <v>-0.25373623641969467</v>
      </c>
      <c r="F3672" s="8">
        <v>273.94344000000001</v>
      </c>
      <c r="G3672" s="3">
        <f t="shared" si="172"/>
        <v>-0.3040051625255199</v>
      </c>
      <c r="H3672" s="8">
        <v>1013.6003899999999</v>
      </c>
      <c r="I3672" s="8">
        <v>1241.26252</v>
      </c>
      <c r="J3672" s="3">
        <f t="shared" si="173"/>
        <v>0.22460738200781472</v>
      </c>
    </row>
    <row r="3673" spans="1:10" x14ac:dyDescent="0.25">
      <c r="A3673" s="7" t="s">
        <v>262</v>
      </c>
      <c r="B3673" s="7" t="s">
        <v>180</v>
      </c>
      <c r="C3673" s="8">
        <v>107.58559</v>
      </c>
      <c r="D3673" s="8">
        <v>132.58188999999999</v>
      </c>
      <c r="E3673" s="3">
        <f t="shared" si="171"/>
        <v>0.23233873607050892</v>
      </c>
      <c r="F3673" s="8">
        <v>95.938010000000006</v>
      </c>
      <c r="G3673" s="3">
        <f t="shared" si="172"/>
        <v>0.38195372199194022</v>
      </c>
      <c r="H3673" s="8">
        <v>275.37664000000001</v>
      </c>
      <c r="I3673" s="8">
        <v>432.05892999999998</v>
      </c>
      <c r="J3673" s="3">
        <f t="shared" si="173"/>
        <v>0.56897451432336443</v>
      </c>
    </row>
    <row r="3674" spans="1:10" x14ac:dyDescent="0.25">
      <c r="A3674" s="7" t="s">
        <v>262</v>
      </c>
      <c r="B3674" s="7" t="s">
        <v>181</v>
      </c>
      <c r="C3674" s="8">
        <v>585.30967999999996</v>
      </c>
      <c r="D3674" s="8">
        <v>593.40615000000003</v>
      </c>
      <c r="E3674" s="3">
        <f t="shared" si="171"/>
        <v>1.3832797024645238E-2</v>
      </c>
      <c r="F3674" s="8">
        <v>947.83339999999998</v>
      </c>
      <c r="G3674" s="3">
        <f t="shared" si="172"/>
        <v>-0.37393412175599627</v>
      </c>
      <c r="H3674" s="8">
        <v>3832.5258100000001</v>
      </c>
      <c r="I3674" s="8">
        <v>2505.1995000000002</v>
      </c>
      <c r="J3674" s="3">
        <f t="shared" si="173"/>
        <v>-0.3463319950870728</v>
      </c>
    </row>
    <row r="3675" spans="1:10" x14ac:dyDescent="0.25">
      <c r="A3675" s="7" t="s">
        <v>262</v>
      </c>
      <c r="B3675" s="7" t="s">
        <v>182</v>
      </c>
      <c r="C3675" s="8">
        <v>397.16532000000001</v>
      </c>
      <c r="D3675" s="8">
        <v>370.79669999999999</v>
      </c>
      <c r="E3675" s="3">
        <f t="shared" si="171"/>
        <v>-6.6392050544594405E-2</v>
      </c>
      <c r="F3675" s="8">
        <v>550.35252000000003</v>
      </c>
      <c r="G3675" s="3">
        <f t="shared" si="172"/>
        <v>-0.32625601496291878</v>
      </c>
      <c r="H3675" s="8">
        <v>1314.7787699999999</v>
      </c>
      <c r="I3675" s="8">
        <v>2054.49287</v>
      </c>
      <c r="J3675" s="3">
        <f t="shared" si="173"/>
        <v>0.56261488006837856</v>
      </c>
    </row>
    <row r="3676" spans="1:10" x14ac:dyDescent="0.25">
      <c r="A3676" s="7" t="s">
        <v>262</v>
      </c>
      <c r="B3676" s="7" t="s">
        <v>183</v>
      </c>
      <c r="C3676" s="8">
        <v>2312.2914999999998</v>
      </c>
      <c r="D3676" s="8">
        <v>1711.29901</v>
      </c>
      <c r="E3676" s="3">
        <f t="shared" si="171"/>
        <v>-0.25991207855929921</v>
      </c>
      <c r="F3676" s="8">
        <v>2559.4587000000001</v>
      </c>
      <c r="G3676" s="3">
        <f t="shared" si="172"/>
        <v>-0.33138244817156071</v>
      </c>
      <c r="H3676" s="8">
        <v>7286.6160300000001</v>
      </c>
      <c r="I3676" s="8">
        <v>7431.9272499999997</v>
      </c>
      <c r="J3676" s="3">
        <f t="shared" si="173"/>
        <v>1.9942209031151625E-2</v>
      </c>
    </row>
    <row r="3677" spans="1:10" x14ac:dyDescent="0.25">
      <c r="A3677" s="7" t="s">
        <v>262</v>
      </c>
      <c r="B3677" s="7" t="s">
        <v>184</v>
      </c>
      <c r="C3677" s="8">
        <v>173.87690000000001</v>
      </c>
      <c r="D3677" s="8">
        <v>129.47055</v>
      </c>
      <c r="E3677" s="3">
        <f t="shared" si="171"/>
        <v>-0.25538958884130092</v>
      </c>
      <c r="F3677" s="8">
        <v>141.92511999999999</v>
      </c>
      <c r="G3677" s="3">
        <f t="shared" si="172"/>
        <v>-8.7754514493276425E-2</v>
      </c>
      <c r="H3677" s="8">
        <v>810.86297000000002</v>
      </c>
      <c r="I3677" s="8">
        <v>392.64123999999998</v>
      </c>
      <c r="J3677" s="3">
        <f t="shared" si="173"/>
        <v>-0.51577362078823263</v>
      </c>
    </row>
    <row r="3678" spans="1:10" x14ac:dyDescent="0.25">
      <c r="A3678" s="7" t="s">
        <v>262</v>
      </c>
      <c r="B3678" s="7" t="s">
        <v>185</v>
      </c>
      <c r="C3678" s="8">
        <v>0</v>
      </c>
      <c r="D3678" s="8">
        <v>0</v>
      </c>
      <c r="E3678" s="3" t="str">
        <f t="shared" si="171"/>
        <v/>
      </c>
      <c r="F3678" s="8">
        <v>0</v>
      </c>
      <c r="G3678" s="3" t="str">
        <f t="shared" si="172"/>
        <v/>
      </c>
      <c r="H3678" s="8">
        <v>0</v>
      </c>
      <c r="I3678" s="8">
        <v>0</v>
      </c>
      <c r="J3678" s="3" t="str">
        <f t="shared" si="173"/>
        <v/>
      </c>
    </row>
    <row r="3679" spans="1:10" x14ac:dyDescent="0.25">
      <c r="A3679" s="7" t="s">
        <v>262</v>
      </c>
      <c r="B3679" s="7" t="s">
        <v>186</v>
      </c>
      <c r="C3679" s="8">
        <v>0</v>
      </c>
      <c r="D3679" s="8">
        <v>0</v>
      </c>
      <c r="E3679" s="3" t="str">
        <f t="shared" si="171"/>
        <v/>
      </c>
      <c r="F3679" s="8">
        <v>0</v>
      </c>
      <c r="G3679" s="3" t="str">
        <f t="shared" si="172"/>
        <v/>
      </c>
      <c r="H3679" s="8">
        <v>0</v>
      </c>
      <c r="I3679" s="8">
        <v>0</v>
      </c>
      <c r="J3679" s="3" t="str">
        <f t="shared" si="173"/>
        <v/>
      </c>
    </row>
    <row r="3680" spans="1:10" x14ac:dyDescent="0.25">
      <c r="A3680" s="7" t="s">
        <v>262</v>
      </c>
      <c r="B3680" s="7" t="s">
        <v>187</v>
      </c>
      <c r="C3680" s="8">
        <v>2.7157200000000001</v>
      </c>
      <c r="D3680" s="8">
        <v>0</v>
      </c>
      <c r="E3680" s="3">
        <f t="shared" si="171"/>
        <v>-1</v>
      </c>
      <c r="F3680" s="8">
        <v>17.224049999999998</v>
      </c>
      <c r="G3680" s="3">
        <f t="shared" si="172"/>
        <v>-1</v>
      </c>
      <c r="H3680" s="8">
        <v>26.721109999999999</v>
      </c>
      <c r="I3680" s="8">
        <v>38.303469999999997</v>
      </c>
      <c r="J3680" s="3">
        <f t="shared" si="173"/>
        <v>0.43345355039517441</v>
      </c>
    </row>
    <row r="3681" spans="1:10" x14ac:dyDescent="0.25">
      <c r="A3681" s="7" t="s">
        <v>262</v>
      </c>
      <c r="B3681" s="7" t="s">
        <v>188</v>
      </c>
      <c r="C3681" s="8">
        <v>13.37435</v>
      </c>
      <c r="D3681" s="8">
        <v>0</v>
      </c>
      <c r="E3681" s="3">
        <f t="shared" si="171"/>
        <v>-1</v>
      </c>
      <c r="F3681" s="8">
        <v>0</v>
      </c>
      <c r="G3681" s="3" t="str">
        <f t="shared" si="172"/>
        <v/>
      </c>
      <c r="H3681" s="8">
        <v>31.513919999999999</v>
      </c>
      <c r="I3681" s="8">
        <v>18.219239999999999</v>
      </c>
      <c r="J3681" s="3">
        <f t="shared" si="173"/>
        <v>-0.42186690833764884</v>
      </c>
    </row>
    <row r="3682" spans="1:10" x14ac:dyDescent="0.25">
      <c r="A3682" s="7" t="s">
        <v>262</v>
      </c>
      <c r="B3682" s="7" t="s">
        <v>189</v>
      </c>
      <c r="C3682" s="8">
        <v>1706.27297</v>
      </c>
      <c r="D3682" s="8">
        <v>178.87620000000001</v>
      </c>
      <c r="E3682" s="3">
        <f t="shared" si="171"/>
        <v>-0.89516554317800623</v>
      </c>
      <c r="F3682" s="8">
        <v>185.83348000000001</v>
      </c>
      <c r="G3682" s="3">
        <f t="shared" si="172"/>
        <v>-3.743824847922983E-2</v>
      </c>
      <c r="H3682" s="8">
        <v>7879.3575000000001</v>
      </c>
      <c r="I3682" s="8">
        <v>599.30361000000005</v>
      </c>
      <c r="J3682" s="3">
        <f t="shared" si="173"/>
        <v>-0.92394004079647352</v>
      </c>
    </row>
    <row r="3683" spans="1:10" x14ac:dyDescent="0.25">
      <c r="A3683" s="7" t="s">
        <v>262</v>
      </c>
      <c r="B3683" s="7" t="s">
        <v>190</v>
      </c>
      <c r="C3683" s="8">
        <v>298.89094</v>
      </c>
      <c r="D3683" s="8">
        <v>85.26155</v>
      </c>
      <c r="E3683" s="3">
        <f t="shared" si="171"/>
        <v>-0.71474026613185404</v>
      </c>
      <c r="F3683" s="8">
        <v>30.36871</v>
      </c>
      <c r="G3683" s="3">
        <f t="shared" si="172"/>
        <v>1.8075459905936078</v>
      </c>
      <c r="H3683" s="8">
        <v>490.67207000000002</v>
      </c>
      <c r="I3683" s="8">
        <v>437.62529999999998</v>
      </c>
      <c r="J3683" s="3">
        <f t="shared" si="173"/>
        <v>-0.10811043310453772</v>
      </c>
    </row>
    <row r="3684" spans="1:10" x14ac:dyDescent="0.25">
      <c r="A3684" s="7" t="s">
        <v>262</v>
      </c>
      <c r="B3684" s="7" t="s">
        <v>191</v>
      </c>
      <c r="C3684" s="8">
        <v>4340.7806399999999</v>
      </c>
      <c r="D3684" s="8">
        <v>4411.1076400000002</v>
      </c>
      <c r="E3684" s="3">
        <f t="shared" si="171"/>
        <v>1.6201463707228525E-2</v>
      </c>
      <c r="F3684" s="8">
        <v>6329.3614200000002</v>
      </c>
      <c r="G3684" s="3">
        <f t="shared" si="172"/>
        <v>-0.30307224579379444</v>
      </c>
      <c r="H3684" s="8">
        <v>18909.449509999999</v>
      </c>
      <c r="I3684" s="8">
        <v>22362.25315</v>
      </c>
      <c r="J3684" s="3">
        <f t="shared" si="173"/>
        <v>0.18259672964958784</v>
      </c>
    </row>
    <row r="3685" spans="1:10" x14ac:dyDescent="0.25">
      <c r="A3685" s="7" t="s">
        <v>262</v>
      </c>
      <c r="B3685" s="7" t="s">
        <v>192</v>
      </c>
      <c r="C3685" s="8">
        <v>9437.0465299999996</v>
      </c>
      <c r="D3685" s="8">
        <v>9704.3219300000001</v>
      </c>
      <c r="E3685" s="3">
        <f t="shared" si="171"/>
        <v>2.8321933048686576E-2</v>
      </c>
      <c r="F3685" s="8">
        <v>16053.68593</v>
      </c>
      <c r="G3685" s="3">
        <f t="shared" si="172"/>
        <v>-0.39550817349271516</v>
      </c>
      <c r="H3685" s="8">
        <v>40931.46557</v>
      </c>
      <c r="I3685" s="8">
        <v>48568.293160000001</v>
      </c>
      <c r="J3685" s="3">
        <f t="shared" si="173"/>
        <v>0.18657596261584342</v>
      </c>
    </row>
    <row r="3686" spans="1:10" x14ac:dyDescent="0.25">
      <c r="A3686" s="7" t="s">
        <v>262</v>
      </c>
      <c r="B3686" s="7" t="s">
        <v>194</v>
      </c>
      <c r="C3686" s="8">
        <v>468.45794000000001</v>
      </c>
      <c r="D3686" s="8">
        <v>368.64769999999999</v>
      </c>
      <c r="E3686" s="3">
        <f t="shared" si="171"/>
        <v>-0.21306126223412936</v>
      </c>
      <c r="F3686" s="8">
        <v>568.20335</v>
      </c>
      <c r="G3686" s="3">
        <f t="shared" si="172"/>
        <v>-0.35120463474916153</v>
      </c>
      <c r="H3686" s="8">
        <v>1517.85438</v>
      </c>
      <c r="I3686" s="8">
        <v>1623.7291299999999</v>
      </c>
      <c r="J3686" s="3">
        <f t="shared" si="173"/>
        <v>6.9752903437284797E-2</v>
      </c>
    </row>
    <row r="3687" spans="1:10" x14ac:dyDescent="0.25">
      <c r="A3687" s="7" t="s">
        <v>262</v>
      </c>
      <c r="B3687" s="7" t="s">
        <v>195</v>
      </c>
      <c r="C3687" s="8">
        <v>3744.1619799999999</v>
      </c>
      <c r="D3687" s="8">
        <v>1091.42587</v>
      </c>
      <c r="E3687" s="3">
        <f t="shared" si="171"/>
        <v>-0.70849929147563206</v>
      </c>
      <c r="F3687" s="8">
        <v>1938.1544799999999</v>
      </c>
      <c r="G3687" s="3">
        <f t="shared" si="172"/>
        <v>-0.43687364383875116</v>
      </c>
      <c r="H3687" s="8">
        <v>13483.173349999999</v>
      </c>
      <c r="I3687" s="8">
        <v>7604.83115</v>
      </c>
      <c r="J3687" s="3">
        <f t="shared" si="173"/>
        <v>-0.4359761643203971</v>
      </c>
    </row>
    <row r="3688" spans="1:10" x14ac:dyDescent="0.25">
      <c r="A3688" s="7" t="s">
        <v>262</v>
      </c>
      <c r="B3688" s="7" t="s">
        <v>196</v>
      </c>
      <c r="C3688" s="8">
        <v>746.30727999999999</v>
      </c>
      <c r="D3688" s="8">
        <v>882.17492000000004</v>
      </c>
      <c r="E3688" s="3">
        <f t="shared" si="171"/>
        <v>0.18205321539942654</v>
      </c>
      <c r="F3688" s="8">
        <v>794.99194</v>
      </c>
      <c r="G3688" s="3">
        <f t="shared" si="172"/>
        <v>0.10966523761234614</v>
      </c>
      <c r="H3688" s="8">
        <v>4807.1201300000002</v>
      </c>
      <c r="I3688" s="8">
        <v>3969.8337900000001</v>
      </c>
      <c r="J3688" s="3">
        <f t="shared" si="173"/>
        <v>-0.17417628795559137</v>
      </c>
    </row>
    <row r="3689" spans="1:10" x14ac:dyDescent="0.25">
      <c r="A3689" s="7" t="s">
        <v>262</v>
      </c>
      <c r="B3689" s="7" t="s">
        <v>197</v>
      </c>
      <c r="C3689" s="8">
        <v>357.69958000000003</v>
      </c>
      <c r="D3689" s="8">
        <v>609.92088999999999</v>
      </c>
      <c r="E3689" s="3">
        <f t="shared" si="171"/>
        <v>0.70512050922732405</v>
      </c>
      <c r="F3689" s="8">
        <v>732.66579000000002</v>
      </c>
      <c r="G3689" s="3">
        <f t="shared" si="172"/>
        <v>-0.16753191110506205</v>
      </c>
      <c r="H3689" s="8">
        <v>1859.8439699999999</v>
      </c>
      <c r="I3689" s="8">
        <v>8234.0180099999998</v>
      </c>
      <c r="J3689" s="3">
        <f t="shared" si="173"/>
        <v>3.4272627934482056</v>
      </c>
    </row>
    <row r="3690" spans="1:10" x14ac:dyDescent="0.25">
      <c r="A3690" s="7" t="s">
        <v>262</v>
      </c>
      <c r="B3690" s="7" t="s">
        <v>198</v>
      </c>
      <c r="C3690" s="8">
        <v>1993.55268</v>
      </c>
      <c r="D3690" s="8">
        <v>997.14728000000002</v>
      </c>
      <c r="E3690" s="3">
        <f t="shared" si="171"/>
        <v>-0.49981393017414522</v>
      </c>
      <c r="F3690" s="8">
        <v>2304.3493100000001</v>
      </c>
      <c r="G3690" s="3">
        <f t="shared" si="172"/>
        <v>-0.56727598733718021</v>
      </c>
      <c r="H3690" s="8">
        <v>5238.3049300000002</v>
      </c>
      <c r="I3690" s="8">
        <v>4915.4654499999997</v>
      </c>
      <c r="J3690" s="3">
        <f t="shared" si="173"/>
        <v>-6.1630524437606637E-2</v>
      </c>
    </row>
    <row r="3691" spans="1:10" x14ac:dyDescent="0.25">
      <c r="A3691" s="7" t="s">
        <v>262</v>
      </c>
      <c r="B3691" s="7" t="s">
        <v>199</v>
      </c>
      <c r="C3691" s="8">
        <v>87.348429999999993</v>
      </c>
      <c r="D3691" s="8">
        <v>180.88833</v>
      </c>
      <c r="E3691" s="3">
        <f t="shared" si="171"/>
        <v>1.0708824417336409</v>
      </c>
      <c r="F3691" s="8">
        <v>133.36491000000001</v>
      </c>
      <c r="G3691" s="3">
        <f t="shared" si="172"/>
        <v>0.35634125948122319</v>
      </c>
      <c r="H3691" s="8">
        <v>596.49131</v>
      </c>
      <c r="I3691" s="8">
        <v>603.80359999999996</v>
      </c>
      <c r="J3691" s="3">
        <f t="shared" si="173"/>
        <v>1.2258837433859693E-2</v>
      </c>
    </row>
    <row r="3692" spans="1:10" x14ac:dyDescent="0.25">
      <c r="A3692" s="7" t="s">
        <v>262</v>
      </c>
      <c r="B3692" s="7" t="s">
        <v>200</v>
      </c>
      <c r="C3692" s="8">
        <v>0</v>
      </c>
      <c r="D3692" s="8">
        <v>0</v>
      </c>
      <c r="E3692" s="3" t="str">
        <f t="shared" si="171"/>
        <v/>
      </c>
      <c r="F3692" s="8">
        <v>0</v>
      </c>
      <c r="G3692" s="3" t="str">
        <f t="shared" si="172"/>
        <v/>
      </c>
      <c r="H3692" s="8">
        <v>5.7337300000000004</v>
      </c>
      <c r="I3692" s="8">
        <v>0</v>
      </c>
      <c r="J3692" s="3">
        <f t="shared" si="173"/>
        <v>-1</v>
      </c>
    </row>
    <row r="3693" spans="1:10" x14ac:dyDescent="0.25">
      <c r="A3693" s="7" t="s">
        <v>262</v>
      </c>
      <c r="B3693" s="7" t="s">
        <v>201</v>
      </c>
      <c r="C3693" s="8">
        <v>138.71657999999999</v>
      </c>
      <c r="D3693" s="8">
        <v>144.43867</v>
      </c>
      <c r="E3693" s="3">
        <f t="shared" si="171"/>
        <v>4.1250224017921999E-2</v>
      </c>
      <c r="F3693" s="8">
        <v>285.37749000000002</v>
      </c>
      <c r="G3693" s="3">
        <f t="shared" si="172"/>
        <v>-0.49386803423073067</v>
      </c>
      <c r="H3693" s="8">
        <v>909.64867000000004</v>
      </c>
      <c r="I3693" s="8">
        <v>926.34592999999995</v>
      </c>
      <c r="J3693" s="3">
        <f t="shared" si="173"/>
        <v>1.8355724084112568E-2</v>
      </c>
    </row>
    <row r="3694" spans="1:10" x14ac:dyDescent="0.25">
      <c r="A3694" s="7" t="s">
        <v>262</v>
      </c>
      <c r="B3694" s="7" t="s">
        <v>202</v>
      </c>
      <c r="C3694" s="8">
        <v>68.947509999999994</v>
      </c>
      <c r="D3694" s="8">
        <v>126.11989</v>
      </c>
      <c r="E3694" s="3">
        <f t="shared" si="171"/>
        <v>0.82921602244954173</v>
      </c>
      <c r="F3694" s="8">
        <v>150.53613999999999</v>
      </c>
      <c r="G3694" s="3">
        <f t="shared" si="172"/>
        <v>-0.16219527084991014</v>
      </c>
      <c r="H3694" s="8">
        <v>539.66480000000001</v>
      </c>
      <c r="I3694" s="8">
        <v>469.99158999999997</v>
      </c>
      <c r="J3694" s="3">
        <f t="shared" si="173"/>
        <v>-0.12910460345014174</v>
      </c>
    </row>
    <row r="3695" spans="1:10" x14ac:dyDescent="0.25">
      <c r="A3695" s="7" t="s">
        <v>262</v>
      </c>
      <c r="B3695" s="7" t="s">
        <v>203</v>
      </c>
      <c r="C3695" s="8">
        <v>11490.464180000001</v>
      </c>
      <c r="D3695" s="8">
        <v>4953.8014499999999</v>
      </c>
      <c r="E3695" s="3">
        <f t="shared" si="171"/>
        <v>-0.56887716872026317</v>
      </c>
      <c r="F3695" s="8">
        <v>9607.9021799999991</v>
      </c>
      <c r="G3695" s="3">
        <f t="shared" si="172"/>
        <v>-0.48440342572263784</v>
      </c>
      <c r="H3695" s="8">
        <v>36876.037810000002</v>
      </c>
      <c r="I3695" s="8">
        <v>22015.36579</v>
      </c>
      <c r="J3695" s="3">
        <f t="shared" si="173"/>
        <v>-0.40298993336995936</v>
      </c>
    </row>
    <row r="3696" spans="1:10" x14ac:dyDescent="0.25">
      <c r="A3696" s="7" t="s">
        <v>262</v>
      </c>
      <c r="B3696" s="7" t="s">
        <v>204</v>
      </c>
      <c r="C3696" s="8">
        <v>3.30193</v>
      </c>
      <c r="D3696" s="8">
        <v>28.220659999999999</v>
      </c>
      <c r="E3696" s="3">
        <f t="shared" si="171"/>
        <v>7.5467166172511231</v>
      </c>
      <c r="F3696" s="8">
        <v>0</v>
      </c>
      <c r="G3696" s="3" t="str">
        <f t="shared" si="172"/>
        <v/>
      </c>
      <c r="H3696" s="8">
        <v>4.62216</v>
      </c>
      <c r="I3696" s="8">
        <v>31.806730000000002</v>
      </c>
      <c r="J3696" s="3">
        <f t="shared" si="173"/>
        <v>5.8813563355660561</v>
      </c>
    </row>
    <row r="3697" spans="1:10" x14ac:dyDescent="0.25">
      <c r="A3697" s="7" t="s">
        <v>262</v>
      </c>
      <c r="B3697" s="7" t="s">
        <v>205</v>
      </c>
      <c r="C3697" s="8">
        <v>0</v>
      </c>
      <c r="D3697" s="8">
        <v>0</v>
      </c>
      <c r="E3697" s="3" t="str">
        <f t="shared" si="171"/>
        <v/>
      </c>
      <c r="F3697" s="8">
        <v>0</v>
      </c>
      <c r="G3697" s="3" t="str">
        <f t="shared" si="172"/>
        <v/>
      </c>
      <c r="H3697" s="8">
        <v>0.38011</v>
      </c>
      <c r="I3697" s="8">
        <v>4.2000000000000003E-2</v>
      </c>
      <c r="J3697" s="3">
        <f t="shared" si="173"/>
        <v>-0.88950566941148612</v>
      </c>
    </row>
    <row r="3698" spans="1:10" x14ac:dyDescent="0.25">
      <c r="A3698" s="7" t="s">
        <v>262</v>
      </c>
      <c r="B3698" s="7" t="s">
        <v>206</v>
      </c>
      <c r="C3698" s="8">
        <v>3390.88472</v>
      </c>
      <c r="D3698" s="8">
        <v>4451.9015499999996</v>
      </c>
      <c r="E3698" s="3">
        <f t="shared" si="171"/>
        <v>0.31290265450250976</v>
      </c>
      <c r="F3698" s="8">
        <v>3429.59447</v>
      </c>
      <c r="G3698" s="3">
        <f t="shared" si="172"/>
        <v>0.29808395393173104</v>
      </c>
      <c r="H3698" s="8">
        <v>15120.83596</v>
      </c>
      <c r="I3698" s="8">
        <v>14902.62491</v>
      </c>
      <c r="J3698" s="3">
        <f t="shared" si="173"/>
        <v>-1.4431149876716232E-2</v>
      </c>
    </row>
    <row r="3699" spans="1:10" x14ac:dyDescent="0.25">
      <c r="A3699" s="7" t="s">
        <v>262</v>
      </c>
      <c r="B3699" s="7" t="s">
        <v>207</v>
      </c>
      <c r="C3699" s="8">
        <v>102.10089000000001</v>
      </c>
      <c r="D3699" s="8">
        <v>336.20686000000001</v>
      </c>
      <c r="E3699" s="3">
        <f t="shared" si="171"/>
        <v>2.2928886320187805</v>
      </c>
      <c r="F3699" s="8">
        <v>241.24142000000001</v>
      </c>
      <c r="G3699" s="3">
        <f t="shared" si="172"/>
        <v>0.39365312971545263</v>
      </c>
      <c r="H3699" s="8">
        <v>594.06079</v>
      </c>
      <c r="I3699" s="8">
        <v>970.66151000000002</v>
      </c>
      <c r="J3699" s="3">
        <f t="shared" si="173"/>
        <v>0.63394306835164138</v>
      </c>
    </row>
    <row r="3700" spans="1:10" x14ac:dyDescent="0.25">
      <c r="A3700" s="7" t="s">
        <v>262</v>
      </c>
      <c r="B3700" s="7" t="s">
        <v>208</v>
      </c>
      <c r="C3700" s="8">
        <v>6144.4848099999999</v>
      </c>
      <c r="D3700" s="8">
        <v>7577.4184400000004</v>
      </c>
      <c r="E3700" s="3">
        <f t="shared" si="171"/>
        <v>0.2332064728466634</v>
      </c>
      <c r="F3700" s="8">
        <v>7583.1093000000001</v>
      </c>
      <c r="G3700" s="3">
        <f t="shared" si="172"/>
        <v>-7.5046524781063884E-4</v>
      </c>
      <c r="H3700" s="8">
        <v>23580.532060000001</v>
      </c>
      <c r="I3700" s="8">
        <v>27392.403699999999</v>
      </c>
      <c r="J3700" s="3">
        <f t="shared" si="173"/>
        <v>0.16165333463641951</v>
      </c>
    </row>
    <row r="3701" spans="1:10" x14ac:dyDescent="0.25">
      <c r="A3701" s="7" t="s">
        <v>262</v>
      </c>
      <c r="B3701" s="7" t="s">
        <v>209</v>
      </c>
      <c r="C3701" s="8">
        <v>2649.01964</v>
      </c>
      <c r="D3701" s="8">
        <v>2120.3881999999999</v>
      </c>
      <c r="E3701" s="3">
        <f t="shared" si="171"/>
        <v>-0.19955738795503986</v>
      </c>
      <c r="F3701" s="8">
        <v>2893.8330099999998</v>
      </c>
      <c r="G3701" s="3">
        <f t="shared" si="172"/>
        <v>-0.26727347684792635</v>
      </c>
      <c r="H3701" s="8">
        <v>9733.4485299999997</v>
      </c>
      <c r="I3701" s="8">
        <v>11539.628409999999</v>
      </c>
      <c r="J3701" s="3">
        <f t="shared" si="173"/>
        <v>0.18556422982389775</v>
      </c>
    </row>
    <row r="3702" spans="1:10" x14ac:dyDescent="0.25">
      <c r="A3702" s="7" t="s">
        <v>262</v>
      </c>
      <c r="B3702" s="7" t="s">
        <v>210</v>
      </c>
      <c r="C3702" s="8">
        <v>37.959539999999997</v>
      </c>
      <c r="D3702" s="8">
        <v>123.16727</v>
      </c>
      <c r="E3702" s="3">
        <f t="shared" si="171"/>
        <v>2.2446986976133014</v>
      </c>
      <c r="F3702" s="8">
        <v>129.61694</v>
      </c>
      <c r="G3702" s="3">
        <f t="shared" si="172"/>
        <v>-4.9759468168281029E-2</v>
      </c>
      <c r="H3702" s="8">
        <v>253.73502999999999</v>
      </c>
      <c r="I3702" s="8">
        <v>434.05367999999999</v>
      </c>
      <c r="J3702" s="3">
        <f t="shared" si="173"/>
        <v>0.71065729473774275</v>
      </c>
    </row>
    <row r="3703" spans="1:10" x14ac:dyDescent="0.25">
      <c r="A3703" s="7" t="s">
        <v>262</v>
      </c>
      <c r="B3703" s="7" t="s">
        <v>211</v>
      </c>
      <c r="C3703" s="8">
        <v>3574.6413699999998</v>
      </c>
      <c r="D3703" s="8">
        <v>2404.3142499999999</v>
      </c>
      <c r="E3703" s="3">
        <f t="shared" si="171"/>
        <v>-0.32739707256283446</v>
      </c>
      <c r="F3703" s="8">
        <v>3673.74865</v>
      </c>
      <c r="G3703" s="3">
        <f t="shared" si="172"/>
        <v>-0.34554198475173314</v>
      </c>
      <c r="H3703" s="8">
        <v>13862.66619</v>
      </c>
      <c r="I3703" s="8">
        <v>11645.093929999999</v>
      </c>
      <c r="J3703" s="3">
        <f t="shared" si="173"/>
        <v>-0.15996722633339266</v>
      </c>
    </row>
    <row r="3704" spans="1:10" x14ac:dyDescent="0.25">
      <c r="A3704" s="7" t="s">
        <v>262</v>
      </c>
      <c r="B3704" s="7" t="s">
        <v>214</v>
      </c>
      <c r="C3704" s="8">
        <v>1463.5768</v>
      </c>
      <c r="D3704" s="8">
        <v>368.34329000000002</v>
      </c>
      <c r="E3704" s="3">
        <f t="shared" si="171"/>
        <v>-0.7483266405972</v>
      </c>
      <c r="F3704" s="8">
        <v>1115.09365</v>
      </c>
      <c r="G3704" s="3">
        <f t="shared" si="172"/>
        <v>-0.66967501787854311</v>
      </c>
      <c r="H3704" s="8">
        <v>4146.2293499999996</v>
      </c>
      <c r="I3704" s="8">
        <v>3996.8665799999999</v>
      </c>
      <c r="J3704" s="3">
        <f t="shared" si="173"/>
        <v>-3.6023759756560469E-2</v>
      </c>
    </row>
    <row r="3705" spans="1:10" x14ac:dyDescent="0.25">
      <c r="A3705" s="7" t="s">
        <v>262</v>
      </c>
      <c r="B3705" s="7" t="s">
        <v>215</v>
      </c>
      <c r="C3705" s="8">
        <v>364.04892000000001</v>
      </c>
      <c r="D3705" s="8">
        <v>1432.2590700000001</v>
      </c>
      <c r="E3705" s="3">
        <f t="shared" si="171"/>
        <v>2.9342489190738434</v>
      </c>
      <c r="F3705" s="8">
        <v>1199.6098199999999</v>
      </c>
      <c r="G3705" s="3">
        <f t="shared" si="172"/>
        <v>0.19393743375658601</v>
      </c>
      <c r="H3705" s="8">
        <v>995.45550000000003</v>
      </c>
      <c r="I3705" s="8">
        <v>4367.28449</v>
      </c>
      <c r="J3705" s="3">
        <f t="shared" si="173"/>
        <v>3.387222221385084</v>
      </c>
    </row>
    <row r="3706" spans="1:10" x14ac:dyDescent="0.25">
      <c r="A3706" s="7" t="s">
        <v>262</v>
      </c>
      <c r="B3706" s="7" t="s">
        <v>216</v>
      </c>
      <c r="C3706" s="8">
        <v>3616.4804399999998</v>
      </c>
      <c r="D3706" s="8">
        <v>1953.88762</v>
      </c>
      <c r="E3706" s="3">
        <f t="shared" si="171"/>
        <v>-0.45972675577363276</v>
      </c>
      <c r="F3706" s="8">
        <v>893.73986000000002</v>
      </c>
      <c r="G3706" s="3">
        <f t="shared" si="172"/>
        <v>1.1861927697842636</v>
      </c>
      <c r="H3706" s="8">
        <v>10593.181189999999</v>
      </c>
      <c r="I3706" s="8">
        <v>4693.0527899999997</v>
      </c>
      <c r="J3706" s="3">
        <f t="shared" si="173"/>
        <v>-0.55697417934942361</v>
      </c>
    </row>
    <row r="3707" spans="1:10" x14ac:dyDescent="0.25">
      <c r="A3707" s="7" t="s">
        <v>262</v>
      </c>
      <c r="B3707" s="7" t="s">
        <v>217</v>
      </c>
      <c r="C3707" s="8">
        <v>0</v>
      </c>
      <c r="D3707" s="8">
        <v>8.0561900000000009</v>
      </c>
      <c r="E3707" s="3" t="str">
        <f t="shared" si="171"/>
        <v/>
      </c>
      <c r="F3707" s="8">
        <v>0</v>
      </c>
      <c r="G3707" s="3" t="str">
        <f t="shared" si="172"/>
        <v/>
      </c>
      <c r="H3707" s="8">
        <v>36.854329999999997</v>
      </c>
      <c r="I3707" s="8">
        <v>34.704000000000001</v>
      </c>
      <c r="J3707" s="3">
        <f t="shared" si="173"/>
        <v>-5.8346739718236562E-2</v>
      </c>
    </row>
    <row r="3708" spans="1:10" x14ac:dyDescent="0.25">
      <c r="A3708" s="7" t="s">
        <v>262</v>
      </c>
      <c r="B3708" s="7" t="s">
        <v>218</v>
      </c>
      <c r="C3708" s="8">
        <v>96.365669999999994</v>
      </c>
      <c r="D3708" s="8">
        <v>397.07819999999998</v>
      </c>
      <c r="E3708" s="3">
        <f t="shared" si="171"/>
        <v>3.1205358713326019</v>
      </c>
      <c r="F3708" s="8">
        <v>276.73408000000001</v>
      </c>
      <c r="G3708" s="3">
        <f t="shared" si="172"/>
        <v>0.43487278473254887</v>
      </c>
      <c r="H3708" s="8">
        <v>705.20232999999996</v>
      </c>
      <c r="I3708" s="8">
        <v>1208.85763</v>
      </c>
      <c r="J3708" s="3">
        <f t="shared" si="173"/>
        <v>0.71419971059936804</v>
      </c>
    </row>
    <row r="3709" spans="1:10" x14ac:dyDescent="0.25">
      <c r="A3709" s="7" t="s">
        <v>262</v>
      </c>
      <c r="B3709" s="7" t="s">
        <v>219</v>
      </c>
      <c r="C3709" s="8">
        <v>457.33339999999998</v>
      </c>
      <c r="D3709" s="8">
        <v>389.90253000000001</v>
      </c>
      <c r="E3709" s="3">
        <f t="shared" si="171"/>
        <v>-0.14744357180122858</v>
      </c>
      <c r="F3709" s="8">
        <v>421.76755000000003</v>
      </c>
      <c r="G3709" s="3">
        <f t="shared" si="172"/>
        <v>-7.5551141855270787E-2</v>
      </c>
      <c r="H3709" s="8">
        <v>1519.7304200000001</v>
      </c>
      <c r="I3709" s="8">
        <v>1803.05144</v>
      </c>
      <c r="J3709" s="3">
        <f t="shared" si="173"/>
        <v>0.18642847196544232</v>
      </c>
    </row>
    <row r="3710" spans="1:10" x14ac:dyDescent="0.25">
      <c r="A3710" s="7" t="s">
        <v>262</v>
      </c>
      <c r="B3710" s="7" t="s">
        <v>220</v>
      </c>
      <c r="C3710" s="8">
        <v>13059.73821</v>
      </c>
      <c r="D3710" s="8">
        <v>14339.23753</v>
      </c>
      <c r="E3710" s="3">
        <f t="shared" si="171"/>
        <v>9.7972815337161512E-2</v>
      </c>
      <c r="F3710" s="8">
        <v>14956.694009999999</v>
      </c>
      <c r="G3710" s="3">
        <f t="shared" si="172"/>
        <v>-4.128295194025966E-2</v>
      </c>
      <c r="H3710" s="8">
        <v>48768.434650000003</v>
      </c>
      <c r="I3710" s="8">
        <v>53080.31149</v>
      </c>
      <c r="J3710" s="3">
        <f t="shared" si="173"/>
        <v>8.8415321733112062E-2</v>
      </c>
    </row>
    <row r="3711" spans="1:10" x14ac:dyDescent="0.25">
      <c r="A3711" s="7" t="s">
        <v>262</v>
      </c>
      <c r="B3711" s="7" t="s">
        <v>221</v>
      </c>
      <c r="C3711" s="8">
        <v>7.2043100000000004</v>
      </c>
      <c r="D3711" s="8">
        <v>17.794370000000001</v>
      </c>
      <c r="E3711" s="3">
        <f t="shared" si="171"/>
        <v>1.4699617312414373</v>
      </c>
      <c r="F3711" s="8">
        <v>144.95598000000001</v>
      </c>
      <c r="G3711" s="3">
        <f t="shared" si="172"/>
        <v>-0.87724293954619881</v>
      </c>
      <c r="H3711" s="8">
        <v>79.712810000000005</v>
      </c>
      <c r="I3711" s="8">
        <v>186.70831000000001</v>
      </c>
      <c r="J3711" s="3">
        <f t="shared" si="173"/>
        <v>1.3422623038881705</v>
      </c>
    </row>
    <row r="3712" spans="1:10" x14ac:dyDescent="0.25">
      <c r="A3712" s="7" t="s">
        <v>262</v>
      </c>
      <c r="B3712" s="7" t="s">
        <v>222</v>
      </c>
      <c r="C3712" s="8">
        <v>299.36090000000002</v>
      </c>
      <c r="D3712" s="8">
        <v>4.4679999999999997E-2</v>
      </c>
      <c r="E3712" s="3">
        <f t="shared" si="171"/>
        <v>-0.99985074871167212</v>
      </c>
      <c r="F3712" s="8">
        <v>12.55292</v>
      </c>
      <c r="G3712" s="3">
        <f t="shared" si="172"/>
        <v>-0.99644066878463333</v>
      </c>
      <c r="H3712" s="8">
        <v>845.08109999999999</v>
      </c>
      <c r="I3712" s="8">
        <v>654.64121999999998</v>
      </c>
      <c r="J3712" s="3">
        <f t="shared" si="173"/>
        <v>-0.22535101068997998</v>
      </c>
    </row>
    <row r="3713" spans="1:10" s="2" customFormat="1" ht="13" x14ac:dyDescent="0.3">
      <c r="A3713" s="2" t="s">
        <v>262</v>
      </c>
      <c r="B3713" s="2" t="s">
        <v>0</v>
      </c>
      <c r="C3713" s="4">
        <v>626701.69383</v>
      </c>
      <c r="D3713" s="4">
        <v>586004.04643999995</v>
      </c>
      <c r="E3713" s="5">
        <f t="shared" si="171"/>
        <v>-6.4939424594948947E-2</v>
      </c>
      <c r="F3713" s="4">
        <v>678069.47112</v>
      </c>
      <c r="G3713" s="5">
        <f t="shared" si="172"/>
        <v>-0.13577579968012887</v>
      </c>
      <c r="H3713" s="4">
        <v>2583908.9073700001</v>
      </c>
      <c r="I3713" s="4">
        <v>2518640.7863400001</v>
      </c>
      <c r="J3713" s="5">
        <f t="shared" si="173"/>
        <v>-2.5259451230590146E-2</v>
      </c>
    </row>
    <row r="3714" spans="1:10" x14ac:dyDescent="0.25">
      <c r="A3714" s="7" t="s">
        <v>263</v>
      </c>
      <c r="B3714" s="7" t="s">
        <v>3</v>
      </c>
      <c r="C3714" s="8">
        <v>86742.01298</v>
      </c>
      <c r="D3714" s="8">
        <v>45870.167950000003</v>
      </c>
      <c r="E3714" s="3">
        <f t="shared" si="171"/>
        <v>-0.47118856971216205</v>
      </c>
      <c r="F3714" s="8">
        <v>58107.69541</v>
      </c>
      <c r="G3714" s="3">
        <f t="shared" si="172"/>
        <v>-0.21060080551558047</v>
      </c>
      <c r="H3714" s="8">
        <v>309439.81826999999</v>
      </c>
      <c r="I3714" s="8">
        <v>208673.53442000001</v>
      </c>
      <c r="J3714" s="3">
        <f t="shared" si="173"/>
        <v>-0.32564097411043891</v>
      </c>
    </row>
    <row r="3715" spans="1:10" x14ac:dyDescent="0.25">
      <c r="A3715" s="7" t="s">
        <v>263</v>
      </c>
      <c r="B3715" s="7" t="s">
        <v>4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42.044240000000002</v>
      </c>
      <c r="I3715" s="8">
        <v>0</v>
      </c>
      <c r="J3715" s="3">
        <f t="shared" si="173"/>
        <v>-1</v>
      </c>
    </row>
    <row r="3716" spans="1:10" x14ac:dyDescent="0.25">
      <c r="A3716" s="7" t="s">
        <v>263</v>
      </c>
      <c r="B3716" s="7" t="s">
        <v>5</v>
      </c>
      <c r="C3716" s="8">
        <v>1171.1879799999999</v>
      </c>
      <c r="D3716" s="8">
        <v>9.3894900000000003</v>
      </c>
      <c r="E3716" s="3">
        <f t="shared" si="171"/>
        <v>-0.99198293513907132</v>
      </c>
      <c r="F3716" s="8">
        <v>1091.9749999999999</v>
      </c>
      <c r="G3716" s="3">
        <f t="shared" si="172"/>
        <v>-0.99140136907896248</v>
      </c>
      <c r="H3716" s="8">
        <v>2602.9478899999999</v>
      </c>
      <c r="I3716" s="8">
        <v>1815.16373</v>
      </c>
      <c r="J3716" s="3">
        <f t="shared" si="173"/>
        <v>-0.3026507610953364</v>
      </c>
    </row>
    <row r="3717" spans="1:10" x14ac:dyDescent="0.25">
      <c r="A3717" s="7" t="s">
        <v>263</v>
      </c>
      <c r="B3717" s="7" t="s">
        <v>6</v>
      </c>
      <c r="C3717" s="8">
        <v>0</v>
      </c>
      <c r="D3717" s="8">
        <v>0</v>
      </c>
      <c r="E3717" s="3" t="str">
        <f t="shared" ref="E3717:E3780" si="174">IF(C3717=0,"",(D3717/C3717-1))</f>
        <v/>
      </c>
      <c r="F3717" s="8">
        <v>0</v>
      </c>
      <c r="G3717" s="3" t="str">
        <f t="shared" ref="G3717:G3780" si="175">IF(F3717=0,"",(D3717/F3717-1))</f>
        <v/>
      </c>
      <c r="H3717" s="8">
        <v>0</v>
      </c>
      <c r="I3717" s="8">
        <v>138.04481999999999</v>
      </c>
      <c r="J3717" s="3" t="str">
        <f t="shared" ref="J3717:J3780" si="176">IF(H3717=0,"",(I3717/H3717-1))</f>
        <v/>
      </c>
    </row>
    <row r="3718" spans="1:10" x14ac:dyDescent="0.25">
      <c r="A3718" s="7" t="s">
        <v>263</v>
      </c>
      <c r="B3718" s="7" t="s">
        <v>7</v>
      </c>
      <c r="C3718" s="8">
        <v>7992.3876</v>
      </c>
      <c r="D3718" s="8">
        <v>10248.862789999999</v>
      </c>
      <c r="E3718" s="3">
        <f t="shared" si="174"/>
        <v>0.28232804800407818</v>
      </c>
      <c r="F3718" s="8">
        <v>8295.0511399999996</v>
      </c>
      <c r="G3718" s="3">
        <f t="shared" si="175"/>
        <v>0.23553943393771526</v>
      </c>
      <c r="H3718" s="8">
        <v>40246.874219999998</v>
      </c>
      <c r="I3718" s="8">
        <v>41709.630290000001</v>
      </c>
      <c r="J3718" s="3">
        <f t="shared" si="176"/>
        <v>3.6344588203401695E-2</v>
      </c>
    </row>
    <row r="3719" spans="1:10" x14ac:dyDescent="0.25">
      <c r="A3719" s="7" t="s">
        <v>263</v>
      </c>
      <c r="B3719" s="7" t="s">
        <v>9</v>
      </c>
      <c r="C3719" s="8">
        <v>0</v>
      </c>
      <c r="D3719" s="8">
        <v>0</v>
      </c>
      <c r="E3719" s="3" t="str">
        <f t="shared" si="174"/>
        <v/>
      </c>
      <c r="F3719" s="8">
        <v>0</v>
      </c>
      <c r="G3719" s="3" t="str">
        <f t="shared" si="175"/>
        <v/>
      </c>
      <c r="H3719" s="8">
        <v>0</v>
      </c>
      <c r="I3719" s="8">
        <v>0</v>
      </c>
      <c r="J3719" s="3" t="str">
        <f t="shared" si="176"/>
        <v/>
      </c>
    </row>
    <row r="3720" spans="1:10" x14ac:dyDescent="0.25">
      <c r="A3720" s="7" t="s">
        <v>263</v>
      </c>
      <c r="B3720" s="7" t="s">
        <v>10</v>
      </c>
      <c r="C3720" s="8">
        <v>0.17899999999999999</v>
      </c>
      <c r="D3720" s="8">
        <v>0</v>
      </c>
      <c r="E3720" s="3">
        <f t="shared" si="174"/>
        <v>-1</v>
      </c>
      <c r="F3720" s="8">
        <v>0</v>
      </c>
      <c r="G3720" s="3" t="str">
        <f t="shared" si="175"/>
        <v/>
      </c>
      <c r="H3720" s="8">
        <v>65.627290000000002</v>
      </c>
      <c r="I3720" s="8">
        <v>1.6379999999999999E-2</v>
      </c>
      <c r="J3720" s="3">
        <f t="shared" si="176"/>
        <v>-0.99975040870954746</v>
      </c>
    </row>
    <row r="3721" spans="1:10" x14ac:dyDescent="0.25">
      <c r="A3721" s="7" t="s">
        <v>263</v>
      </c>
      <c r="B3721" s="7" t="s">
        <v>13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0</v>
      </c>
      <c r="I3721" s="8">
        <v>0</v>
      </c>
      <c r="J3721" s="3" t="str">
        <f t="shared" si="176"/>
        <v/>
      </c>
    </row>
    <row r="3722" spans="1:10" x14ac:dyDescent="0.25">
      <c r="A3722" s="7" t="s">
        <v>263</v>
      </c>
      <c r="B3722" s="7" t="s">
        <v>14</v>
      </c>
      <c r="C3722" s="8">
        <v>0</v>
      </c>
      <c r="D3722" s="8">
        <v>0</v>
      </c>
      <c r="E3722" s="3" t="str">
        <f t="shared" si="174"/>
        <v/>
      </c>
      <c r="F3722" s="8">
        <v>0</v>
      </c>
      <c r="G3722" s="3" t="str">
        <f t="shared" si="175"/>
        <v/>
      </c>
      <c r="H3722" s="8">
        <v>0</v>
      </c>
      <c r="I3722" s="8">
        <v>0</v>
      </c>
      <c r="J3722" s="3" t="str">
        <f t="shared" si="176"/>
        <v/>
      </c>
    </row>
    <row r="3723" spans="1:10" x14ac:dyDescent="0.25">
      <c r="A3723" s="7" t="s">
        <v>263</v>
      </c>
      <c r="B3723" s="7" t="s">
        <v>15</v>
      </c>
      <c r="C3723" s="8">
        <v>358.14411000000001</v>
      </c>
      <c r="D3723" s="8">
        <v>572.60996</v>
      </c>
      <c r="E3723" s="3">
        <f t="shared" si="174"/>
        <v>0.59882556773026363</v>
      </c>
      <c r="F3723" s="8">
        <v>1126.4974299999999</v>
      </c>
      <c r="G3723" s="3">
        <f t="shared" si="175"/>
        <v>-0.49168995441028207</v>
      </c>
      <c r="H3723" s="8">
        <v>3728.3834900000002</v>
      </c>
      <c r="I3723" s="8">
        <v>3947.9282199999998</v>
      </c>
      <c r="J3723" s="3">
        <f t="shared" si="176"/>
        <v>5.8884696434486017E-2</v>
      </c>
    </row>
    <row r="3724" spans="1:10" x14ac:dyDescent="0.25">
      <c r="A3724" s="7" t="s">
        <v>263</v>
      </c>
      <c r="B3724" s="7" t="s">
        <v>16</v>
      </c>
      <c r="C3724" s="8">
        <v>0</v>
      </c>
      <c r="D3724" s="8">
        <v>0</v>
      </c>
      <c r="E3724" s="3" t="str">
        <f t="shared" si="174"/>
        <v/>
      </c>
      <c r="F3724" s="8">
        <v>0</v>
      </c>
      <c r="G3724" s="3" t="str">
        <f t="shared" si="175"/>
        <v/>
      </c>
      <c r="H3724" s="8">
        <v>0.12058000000000001</v>
      </c>
      <c r="I3724" s="8">
        <v>0</v>
      </c>
      <c r="J3724" s="3">
        <f t="shared" si="176"/>
        <v>-1</v>
      </c>
    </row>
    <row r="3725" spans="1:10" x14ac:dyDescent="0.25">
      <c r="A3725" s="7" t="s">
        <v>263</v>
      </c>
      <c r="B3725" s="7" t="s">
        <v>17</v>
      </c>
      <c r="C3725" s="8">
        <v>1726.2729099999999</v>
      </c>
      <c r="D3725" s="8">
        <v>1341.3974499999999</v>
      </c>
      <c r="E3725" s="3">
        <f t="shared" si="174"/>
        <v>-0.22295168844421009</v>
      </c>
      <c r="F3725" s="8">
        <v>1610.0675900000001</v>
      </c>
      <c r="G3725" s="3">
        <f t="shared" si="175"/>
        <v>-0.1668688579713602</v>
      </c>
      <c r="H3725" s="8">
        <v>7452.6440499999999</v>
      </c>
      <c r="I3725" s="8">
        <v>6666.1875</v>
      </c>
      <c r="J3725" s="3">
        <f t="shared" si="176"/>
        <v>-0.10552718534839989</v>
      </c>
    </row>
    <row r="3726" spans="1:10" x14ac:dyDescent="0.25">
      <c r="A3726" s="7" t="s">
        <v>263</v>
      </c>
      <c r="B3726" s="7" t="s">
        <v>18</v>
      </c>
      <c r="C3726" s="8">
        <v>1723.3922</v>
      </c>
      <c r="D3726" s="8">
        <v>1086.40779</v>
      </c>
      <c r="E3726" s="3">
        <f t="shared" si="174"/>
        <v>-0.36961082335175943</v>
      </c>
      <c r="F3726" s="8">
        <v>702.03629000000001</v>
      </c>
      <c r="G3726" s="3">
        <f t="shared" si="175"/>
        <v>0.54750944570116156</v>
      </c>
      <c r="H3726" s="8">
        <v>6141.7980100000004</v>
      </c>
      <c r="I3726" s="8">
        <v>3958.1231899999998</v>
      </c>
      <c r="J3726" s="3">
        <f t="shared" si="176"/>
        <v>-0.35554324913397806</v>
      </c>
    </row>
    <row r="3727" spans="1:10" x14ac:dyDescent="0.25">
      <c r="A3727" s="7" t="s">
        <v>263</v>
      </c>
      <c r="B3727" s="7" t="s">
        <v>19</v>
      </c>
      <c r="C3727" s="8">
        <v>902.12796000000003</v>
      </c>
      <c r="D3727" s="8">
        <v>3596.15843</v>
      </c>
      <c r="E3727" s="3">
        <f t="shared" si="174"/>
        <v>2.9863063661168421</v>
      </c>
      <c r="F3727" s="8">
        <v>504.83418</v>
      </c>
      <c r="G3727" s="3">
        <f t="shared" si="175"/>
        <v>6.1234448309343872</v>
      </c>
      <c r="H3727" s="8">
        <v>4084.8755799999999</v>
      </c>
      <c r="I3727" s="8">
        <v>8126.8054000000002</v>
      </c>
      <c r="J3727" s="3">
        <f t="shared" si="176"/>
        <v>0.9894866418428343</v>
      </c>
    </row>
    <row r="3728" spans="1:10" x14ac:dyDescent="0.25">
      <c r="A3728" s="7" t="s">
        <v>263</v>
      </c>
      <c r="B3728" s="7" t="s">
        <v>20</v>
      </c>
      <c r="C3728" s="8">
        <v>154804.45806999999</v>
      </c>
      <c r="D3728" s="8">
        <v>53830.557260000001</v>
      </c>
      <c r="E3728" s="3">
        <f t="shared" si="174"/>
        <v>-0.65226739635845166</v>
      </c>
      <c r="F3728" s="8">
        <v>133320.70006</v>
      </c>
      <c r="G3728" s="3">
        <f t="shared" si="175"/>
        <v>-0.5962325637671122</v>
      </c>
      <c r="H3728" s="8">
        <v>525829.43810999999</v>
      </c>
      <c r="I3728" s="8">
        <v>428720.76441</v>
      </c>
      <c r="J3728" s="3">
        <f t="shared" si="176"/>
        <v>-0.1846771341844986</v>
      </c>
    </row>
    <row r="3729" spans="1:10" x14ac:dyDescent="0.25">
      <c r="A3729" s="7" t="s">
        <v>263</v>
      </c>
      <c r="B3729" s="7" t="s">
        <v>21</v>
      </c>
      <c r="C3729" s="8">
        <v>12.44736</v>
      </c>
      <c r="D3729" s="8">
        <v>0</v>
      </c>
      <c r="E3729" s="3">
        <f t="shared" si="174"/>
        <v>-1</v>
      </c>
      <c r="F3729" s="8">
        <v>0</v>
      </c>
      <c r="G3729" s="3" t="str">
        <f t="shared" si="175"/>
        <v/>
      </c>
      <c r="H3729" s="8">
        <v>12.44736</v>
      </c>
      <c r="I3729" s="8">
        <v>0</v>
      </c>
      <c r="J3729" s="3">
        <f t="shared" si="176"/>
        <v>-1</v>
      </c>
    </row>
    <row r="3730" spans="1:10" x14ac:dyDescent="0.25">
      <c r="A3730" s="7" t="s">
        <v>263</v>
      </c>
      <c r="B3730" s="7" t="s">
        <v>22</v>
      </c>
      <c r="C3730" s="8">
        <v>782.52243999999996</v>
      </c>
      <c r="D3730" s="8">
        <v>4.29535</v>
      </c>
      <c r="E3730" s="3">
        <f t="shared" si="174"/>
        <v>-0.9945108922371606</v>
      </c>
      <c r="F3730" s="8">
        <v>45.584989999999998</v>
      </c>
      <c r="G3730" s="3">
        <f t="shared" si="175"/>
        <v>-0.90577271158773975</v>
      </c>
      <c r="H3730" s="8">
        <v>2126.17103</v>
      </c>
      <c r="I3730" s="8">
        <v>411.69355999999999</v>
      </c>
      <c r="J3730" s="3">
        <f t="shared" si="176"/>
        <v>-0.80636855916525207</v>
      </c>
    </row>
    <row r="3731" spans="1:10" x14ac:dyDescent="0.25">
      <c r="A3731" s="7" t="s">
        <v>263</v>
      </c>
      <c r="B3731" s="7" t="s">
        <v>23</v>
      </c>
      <c r="C3731" s="8">
        <v>0</v>
      </c>
      <c r="D3731" s="8">
        <v>0</v>
      </c>
      <c r="E3731" s="3" t="str">
        <f t="shared" si="174"/>
        <v/>
      </c>
      <c r="F3731" s="8">
        <v>0</v>
      </c>
      <c r="G3731" s="3" t="str">
        <f t="shared" si="175"/>
        <v/>
      </c>
      <c r="H3731" s="8">
        <v>0</v>
      </c>
      <c r="I3731" s="8">
        <v>0.43297999999999998</v>
      </c>
      <c r="J3731" s="3" t="str">
        <f t="shared" si="176"/>
        <v/>
      </c>
    </row>
    <row r="3732" spans="1:10" x14ac:dyDescent="0.25">
      <c r="A3732" s="7" t="s">
        <v>263</v>
      </c>
      <c r="B3732" s="7" t="s">
        <v>24</v>
      </c>
      <c r="C3732" s="8">
        <v>0</v>
      </c>
      <c r="D3732" s="8">
        <v>0</v>
      </c>
      <c r="E3732" s="3" t="str">
        <f t="shared" si="174"/>
        <v/>
      </c>
      <c r="F3732" s="8">
        <v>0</v>
      </c>
      <c r="G3732" s="3" t="str">
        <f t="shared" si="175"/>
        <v/>
      </c>
      <c r="H3732" s="8">
        <v>0</v>
      </c>
      <c r="I3732" s="8">
        <v>0</v>
      </c>
      <c r="J3732" s="3" t="str">
        <f t="shared" si="176"/>
        <v/>
      </c>
    </row>
    <row r="3733" spans="1:10" x14ac:dyDescent="0.25">
      <c r="A3733" s="7" t="s">
        <v>263</v>
      </c>
      <c r="B3733" s="7" t="s">
        <v>26</v>
      </c>
      <c r="C3733" s="8">
        <v>1.2742</v>
      </c>
      <c r="D3733" s="8">
        <v>171.61150000000001</v>
      </c>
      <c r="E3733" s="3">
        <f t="shared" si="174"/>
        <v>133.68176110500707</v>
      </c>
      <c r="F3733" s="8">
        <v>55.31465</v>
      </c>
      <c r="G3733" s="3">
        <f t="shared" si="175"/>
        <v>2.1024601981572695</v>
      </c>
      <c r="H3733" s="8">
        <v>1392.1184599999999</v>
      </c>
      <c r="I3733" s="8">
        <v>434.62713000000002</v>
      </c>
      <c r="J3733" s="3">
        <f t="shared" si="176"/>
        <v>-0.68779443525229889</v>
      </c>
    </row>
    <row r="3734" spans="1:10" x14ac:dyDescent="0.25">
      <c r="A3734" s="7" t="s">
        <v>263</v>
      </c>
      <c r="B3734" s="7" t="s">
        <v>27</v>
      </c>
      <c r="C3734" s="8">
        <v>11839.76974</v>
      </c>
      <c r="D3734" s="8">
        <v>5144.5669200000002</v>
      </c>
      <c r="E3734" s="3">
        <f t="shared" si="174"/>
        <v>-0.56548420847920977</v>
      </c>
      <c r="F3734" s="8">
        <v>9501.9433800000006</v>
      </c>
      <c r="G3734" s="3">
        <f t="shared" si="175"/>
        <v>-0.45857739682721621</v>
      </c>
      <c r="H3734" s="8">
        <v>27203.57027</v>
      </c>
      <c r="I3734" s="8">
        <v>24659.574240000002</v>
      </c>
      <c r="J3734" s="3">
        <f t="shared" si="176"/>
        <v>-9.3516990775490583E-2</v>
      </c>
    </row>
    <row r="3735" spans="1:10" x14ac:dyDescent="0.25">
      <c r="A3735" s="7" t="s">
        <v>263</v>
      </c>
      <c r="B3735" s="7" t="s">
        <v>29</v>
      </c>
      <c r="C3735" s="8">
        <v>64.558859999999996</v>
      </c>
      <c r="D3735" s="8">
        <v>38.924250000000001</v>
      </c>
      <c r="E3735" s="3">
        <f t="shared" si="174"/>
        <v>-0.39707346133435439</v>
      </c>
      <c r="F3735" s="8">
        <v>172.31573</v>
      </c>
      <c r="G3735" s="3">
        <f t="shared" si="175"/>
        <v>-0.77411087194419226</v>
      </c>
      <c r="H3735" s="8">
        <v>238.69495000000001</v>
      </c>
      <c r="I3735" s="8">
        <v>256.19743999999997</v>
      </c>
      <c r="J3735" s="3">
        <f t="shared" si="176"/>
        <v>7.3325765794374664E-2</v>
      </c>
    </row>
    <row r="3736" spans="1:10" x14ac:dyDescent="0.25">
      <c r="A3736" s="7" t="s">
        <v>263</v>
      </c>
      <c r="B3736" s="7" t="s">
        <v>30</v>
      </c>
      <c r="C3736" s="8">
        <v>0</v>
      </c>
      <c r="D3736" s="8">
        <v>0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3.1530000000000002E-2</v>
      </c>
      <c r="I3736" s="8">
        <v>0</v>
      </c>
      <c r="J3736" s="3">
        <f t="shared" si="176"/>
        <v>-1</v>
      </c>
    </row>
    <row r="3737" spans="1:10" x14ac:dyDescent="0.25">
      <c r="A3737" s="7" t="s">
        <v>263</v>
      </c>
      <c r="B3737" s="7" t="s">
        <v>31</v>
      </c>
      <c r="C3737" s="8">
        <v>0</v>
      </c>
      <c r="D3737" s="8">
        <v>0</v>
      </c>
      <c r="E3737" s="3" t="str">
        <f t="shared" si="174"/>
        <v/>
      </c>
      <c r="F3737" s="8">
        <v>0</v>
      </c>
      <c r="G3737" s="3" t="str">
        <f t="shared" si="175"/>
        <v/>
      </c>
      <c r="H3737" s="8">
        <v>1.7194799999999999</v>
      </c>
      <c r="I3737" s="8">
        <v>0</v>
      </c>
      <c r="J3737" s="3">
        <f t="shared" si="176"/>
        <v>-1</v>
      </c>
    </row>
    <row r="3738" spans="1:10" x14ac:dyDescent="0.25">
      <c r="A3738" s="7" t="s">
        <v>263</v>
      </c>
      <c r="B3738" s="7" t="s">
        <v>32</v>
      </c>
      <c r="C3738" s="8">
        <v>4337.6100900000001</v>
      </c>
      <c r="D3738" s="8">
        <v>5012.8506200000002</v>
      </c>
      <c r="E3738" s="3">
        <f t="shared" si="174"/>
        <v>0.15567109905906729</v>
      </c>
      <c r="F3738" s="8">
        <v>3354.4340099999999</v>
      </c>
      <c r="G3738" s="3">
        <f t="shared" si="175"/>
        <v>0.49439536000888573</v>
      </c>
      <c r="H3738" s="8">
        <v>28508.423650000001</v>
      </c>
      <c r="I3738" s="8">
        <v>18167.99296</v>
      </c>
      <c r="J3738" s="3">
        <f t="shared" si="176"/>
        <v>-0.36271492303293318</v>
      </c>
    </row>
    <row r="3739" spans="1:10" x14ac:dyDescent="0.25">
      <c r="A3739" s="7" t="s">
        <v>263</v>
      </c>
      <c r="B3739" s="7" t="s">
        <v>33</v>
      </c>
      <c r="C3739" s="8">
        <v>0</v>
      </c>
      <c r="D3739" s="8">
        <v>0</v>
      </c>
      <c r="E3739" s="3" t="str">
        <f t="shared" si="174"/>
        <v/>
      </c>
      <c r="F3739" s="8">
        <v>0</v>
      </c>
      <c r="G3739" s="3" t="str">
        <f t="shared" si="175"/>
        <v/>
      </c>
      <c r="H3739" s="8">
        <v>0</v>
      </c>
      <c r="I3739" s="8">
        <v>41.405000000000001</v>
      </c>
      <c r="J3739" s="3" t="str">
        <f t="shared" si="176"/>
        <v/>
      </c>
    </row>
    <row r="3740" spans="1:10" x14ac:dyDescent="0.25">
      <c r="A3740" s="7" t="s">
        <v>263</v>
      </c>
      <c r="B3740" s="7" t="s">
        <v>34</v>
      </c>
      <c r="C3740" s="8">
        <v>136.66421</v>
      </c>
      <c r="D3740" s="8">
        <v>737.14685999999995</v>
      </c>
      <c r="E3740" s="3">
        <f t="shared" si="174"/>
        <v>4.3938544700181561</v>
      </c>
      <c r="F3740" s="8">
        <v>156.88228000000001</v>
      </c>
      <c r="G3740" s="3">
        <f t="shared" si="175"/>
        <v>3.6987260766480441</v>
      </c>
      <c r="H3740" s="8">
        <v>1862.1256000000001</v>
      </c>
      <c r="I3740" s="8">
        <v>2307.0684000000001</v>
      </c>
      <c r="J3740" s="3">
        <f t="shared" si="176"/>
        <v>0.23894349554079497</v>
      </c>
    </row>
    <row r="3741" spans="1:10" x14ac:dyDescent="0.25">
      <c r="A3741" s="7" t="s">
        <v>263</v>
      </c>
      <c r="B3741" s="7" t="s">
        <v>35</v>
      </c>
      <c r="C3741" s="8">
        <v>0</v>
      </c>
      <c r="D3741" s="8">
        <v>0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0</v>
      </c>
      <c r="I3741" s="8">
        <v>5.8090000000000003E-2</v>
      </c>
      <c r="J3741" s="3" t="str">
        <f t="shared" si="176"/>
        <v/>
      </c>
    </row>
    <row r="3742" spans="1:10" x14ac:dyDescent="0.25">
      <c r="A3742" s="7" t="s">
        <v>263</v>
      </c>
      <c r="B3742" s="7" t="s">
        <v>36</v>
      </c>
      <c r="C3742" s="8">
        <v>0</v>
      </c>
      <c r="D3742" s="8">
        <v>2.9521999999999999</v>
      </c>
      <c r="E3742" s="3" t="str">
        <f t="shared" si="174"/>
        <v/>
      </c>
      <c r="F3742" s="8">
        <v>2.2767200000000001</v>
      </c>
      <c r="G3742" s="3">
        <f t="shared" si="175"/>
        <v>0.29668997505182881</v>
      </c>
      <c r="H3742" s="8">
        <v>27.878620000000002</v>
      </c>
      <c r="I3742" s="8">
        <v>5.2289199999999996</v>
      </c>
      <c r="J3742" s="3">
        <f t="shared" si="176"/>
        <v>-0.81243978360478386</v>
      </c>
    </row>
    <row r="3743" spans="1:10" x14ac:dyDescent="0.25">
      <c r="A3743" s="7" t="s">
        <v>263</v>
      </c>
      <c r="B3743" s="7" t="s">
        <v>39</v>
      </c>
      <c r="C3743" s="8">
        <v>1825.5529899999999</v>
      </c>
      <c r="D3743" s="8">
        <v>1042.0879600000001</v>
      </c>
      <c r="E3743" s="3">
        <f t="shared" si="174"/>
        <v>-0.4291658660645068</v>
      </c>
      <c r="F3743" s="8">
        <v>1412.36391</v>
      </c>
      <c r="G3743" s="3">
        <f t="shared" si="175"/>
        <v>-0.26216752451568937</v>
      </c>
      <c r="H3743" s="8">
        <v>9049.9157300000006</v>
      </c>
      <c r="I3743" s="8">
        <v>5225.3786700000001</v>
      </c>
      <c r="J3743" s="3">
        <f t="shared" si="176"/>
        <v>-0.42260471523749765</v>
      </c>
    </row>
    <row r="3744" spans="1:10" x14ac:dyDescent="0.25">
      <c r="A3744" s="7" t="s">
        <v>263</v>
      </c>
      <c r="B3744" s="7" t="s">
        <v>40</v>
      </c>
      <c r="C3744" s="8">
        <v>0</v>
      </c>
      <c r="D3744" s="8">
        <v>0</v>
      </c>
      <c r="E3744" s="3" t="str">
        <f t="shared" si="174"/>
        <v/>
      </c>
      <c r="F3744" s="8">
        <v>0.15892000000000001</v>
      </c>
      <c r="G3744" s="3">
        <f t="shared" si="175"/>
        <v>-1</v>
      </c>
      <c r="H3744" s="8">
        <v>0.12432</v>
      </c>
      <c r="I3744" s="8">
        <v>0.15892000000000001</v>
      </c>
      <c r="J3744" s="3">
        <f t="shared" si="176"/>
        <v>0.27831402831402841</v>
      </c>
    </row>
    <row r="3745" spans="1:10" x14ac:dyDescent="0.25">
      <c r="A3745" s="7" t="s">
        <v>263</v>
      </c>
      <c r="B3745" s="7" t="s">
        <v>41</v>
      </c>
      <c r="C3745" s="8">
        <v>0</v>
      </c>
      <c r="D3745" s="8">
        <v>0</v>
      </c>
      <c r="E3745" s="3" t="str">
        <f t="shared" si="174"/>
        <v/>
      </c>
      <c r="F3745" s="8">
        <v>5.6419999999999998E-2</v>
      </c>
      <c r="G3745" s="3">
        <f t="shared" si="175"/>
        <v>-1</v>
      </c>
      <c r="H3745" s="8">
        <v>0</v>
      </c>
      <c r="I3745" s="8">
        <v>5.6419999999999998E-2</v>
      </c>
      <c r="J3745" s="3" t="str">
        <f t="shared" si="176"/>
        <v/>
      </c>
    </row>
    <row r="3746" spans="1:10" x14ac:dyDescent="0.25">
      <c r="A3746" s="7" t="s">
        <v>263</v>
      </c>
      <c r="B3746" s="7" t="s">
        <v>42</v>
      </c>
      <c r="C3746" s="8">
        <v>0</v>
      </c>
      <c r="D3746" s="8">
        <v>0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0</v>
      </c>
      <c r="I3746" s="8">
        <v>0</v>
      </c>
      <c r="J3746" s="3" t="str">
        <f t="shared" si="176"/>
        <v/>
      </c>
    </row>
    <row r="3747" spans="1:10" x14ac:dyDescent="0.25">
      <c r="A3747" s="7" t="s">
        <v>263</v>
      </c>
      <c r="B3747" s="7" t="s">
        <v>43</v>
      </c>
      <c r="C3747" s="8">
        <v>0</v>
      </c>
      <c r="D3747" s="8">
        <v>0</v>
      </c>
      <c r="E3747" s="3" t="str">
        <f t="shared" si="174"/>
        <v/>
      </c>
      <c r="F3747" s="8">
        <v>0</v>
      </c>
      <c r="G3747" s="3" t="str">
        <f t="shared" si="175"/>
        <v/>
      </c>
      <c r="H3747" s="8">
        <v>0</v>
      </c>
      <c r="I3747" s="8">
        <v>0</v>
      </c>
      <c r="J3747" s="3" t="str">
        <f t="shared" si="176"/>
        <v/>
      </c>
    </row>
    <row r="3748" spans="1:10" x14ac:dyDescent="0.25">
      <c r="A3748" s="7" t="s">
        <v>263</v>
      </c>
      <c r="B3748" s="7" t="s">
        <v>45</v>
      </c>
      <c r="C3748" s="8">
        <v>0</v>
      </c>
      <c r="D3748" s="8">
        <v>62.381999999999998</v>
      </c>
      <c r="E3748" s="3" t="str">
        <f t="shared" si="174"/>
        <v/>
      </c>
      <c r="F3748" s="8">
        <v>0</v>
      </c>
      <c r="G3748" s="3" t="str">
        <f t="shared" si="175"/>
        <v/>
      </c>
      <c r="H3748" s="8">
        <v>0</v>
      </c>
      <c r="I3748" s="8">
        <v>112.42700000000001</v>
      </c>
      <c r="J3748" s="3" t="str">
        <f t="shared" si="176"/>
        <v/>
      </c>
    </row>
    <row r="3749" spans="1:10" x14ac:dyDescent="0.25">
      <c r="A3749" s="7" t="s">
        <v>263</v>
      </c>
      <c r="B3749" s="7" t="s">
        <v>46</v>
      </c>
      <c r="C3749" s="8">
        <v>59.430239999999998</v>
      </c>
      <c r="D3749" s="8">
        <v>71.349189999999993</v>
      </c>
      <c r="E3749" s="3">
        <f t="shared" si="174"/>
        <v>0.20055362387902176</v>
      </c>
      <c r="F3749" s="8">
        <v>1.2403299999999999</v>
      </c>
      <c r="G3749" s="3">
        <f t="shared" si="175"/>
        <v>56.524360452460229</v>
      </c>
      <c r="H3749" s="8">
        <v>337.31646999999998</v>
      </c>
      <c r="I3749" s="8">
        <v>79.865080000000006</v>
      </c>
      <c r="J3749" s="3">
        <f t="shared" si="176"/>
        <v>-0.76323397431498075</v>
      </c>
    </row>
    <row r="3750" spans="1:10" x14ac:dyDescent="0.25">
      <c r="A3750" s="7" t="s">
        <v>263</v>
      </c>
      <c r="B3750" s="7" t="s">
        <v>47</v>
      </c>
      <c r="C3750" s="8">
        <v>0.18365000000000001</v>
      </c>
      <c r="D3750" s="8">
        <v>6.472E-2</v>
      </c>
      <c r="E3750" s="3">
        <f t="shared" si="174"/>
        <v>-0.64759052545603057</v>
      </c>
      <c r="F3750" s="8">
        <v>0.67520000000000002</v>
      </c>
      <c r="G3750" s="3">
        <f t="shared" si="175"/>
        <v>-0.90414691943127967</v>
      </c>
      <c r="H3750" s="8">
        <v>0.92122000000000004</v>
      </c>
      <c r="I3750" s="8">
        <v>1.2138</v>
      </c>
      <c r="J3750" s="3">
        <f t="shared" si="176"/>
        <v>0.31760057315299273</v>
      </c>
    </row>
    <row r="3751" spans="1:10" x14ac:dyDescent="0.25">
      <c r="A3751" s="7" t="s">
        <v>263</v>
      </c>
      <c r="B3751" s="7" t="s">
        <v>48</v>
      </c>
      <c r="C3751" s="8">
        <v>0</v>
      </c>
      <c r="D3751" s="8">
        <v>0</v>
      </c>
      <c r="E3751" s="3" t="str">
        <f t="shared" si="174"/>
        <v/>
      </c>
      <c r="F3751" s="8">
        <v>0</v>
      </c>
      <c r="G3751" s="3" t="str">
        <f t="shared" si="175"/>
        <v/>
      </c>
      <c r="H3751" s="8">
        <v>0</v>
      </c>
      <c r="I3751" s="8">
        <v>0</v>
      </c>
      <c r="J3751" s="3" t="str">
        <f t="shared" si="176"/>
        <v/>
      </c>
    </row>
    <row r="3752" spans="1:10" x14ac:dyDescent="0.25">
      <c r="A3752" s="7" t="s">
        <v>263</v>
      </c>
      <c r="B3752" s="7" t="s">
        <v>49</v>
      </c>
      <c r="C3752" s="8">
        <v>4676.0095000000001</v>
      </c>
      <c r="D3752" s="8">
        <v>2007.5202400000001</v>
      </c>
      <c r="E3752" s="3">
        <f t="shared" si="174"/>
        <v>-0.57067661218395727</v>
      </c>
      <c r="F3752" s="8">
        <v>3215.5378000000001</v>
      </c>
      <c r="G3752" s="3">
        <f t="shared" si="175"/>
        <v>-0.37568134325772817</v>
      </c>
      <c r="H3752" s="8">
        <v>20339.358250000001</v>
      </c>
      <c r="I3752" s="8">
        <v>12277.068429999999</v>
      </c>
      <c r="J3752" s="3">
        <f t="shared" si="176"/>
        <v>-0.39638860385381147</v>
      </c>
    </row>
    <row r="3753" spans="1:10" x14ac:dyDescent="0.25">
      <c r="A3753" s="7" t="s">
        <v>263</v>
      </c>
      <c r="B3753" s="7" t="s">
        <v>50</v>
      </c>
      <c r="C3753" s="8">
        <v>3.6219399999999999</v>
      </c>
      <c r="D3753" s="8">
        <v>32.388249999999999</v>
      </c>
      <c r="E3753" s="3">
        <f t="shared" si="174"/>
        <v>7.9422381375726818</v>
      </c>
      <c r="F3753" s="8">
        <v>90.398359999999997</v>
      </c>
      <c r="G3753" s="3">
        <f t="shared" si="175"/>
        <v>-0.64171639839483818</v>
      </c>
      <c r="H3753" s="8">
        <v>15158.08743</v>
      </c>
      <c r="I3753" s="8">
        <v>443.69474000000002</v>
      </c>
      <c r="J3753" s="3">
        <f t="shared" si="176"/>
        <v>-0.97072884412040894</v>
      </c>
    </row>
    <row r="3754" spans="1:10" x14ac:dyDescent="0.25">
      <c r="A3754" s="7" t="s">
        <v>263</v>
      </c>
      <c r="B3754" s="7" t="s">
        <v>52</v>
      </c>
      <c r="C3754" s="8">
        <v>419.84897000000001</v>
      </c>
      <c r="D3754" s="8">
        <v>186.76801</v>
      </c>
      <c r="E3754" s="3">
        <f t="shared" si="174"/>
        <v>-0.55515429750845879</v>
      </c>
      <c r="F3754" s="8">
        <v>401.29266999999999</v>
      </c>
      <c r="G3754" s="3">
        <f t="shared" si="175"/>
        <v>-0.53458404809636817</v>
      </c>
      <c r="H3754" s="8">
        <v>1227.5147199999999</v>
      </c>
      <c r="I3754" s="8">
        <v>948.97194999999999</v>
      </c>
      <c r="J3754" s="3">
        <f t="shared" si="176"/>
        <v>-0.22691603242036884</v>
      </c>
    </row>
    <row r="3755" spans="1:10" x14ac:dyDescent="0.25">
      <c r="A3755" s="7" t="s">
        <v>263</v>
      </c>
      <c r="B3755" s="7" t="s">
        <v>56</v>
      </c>
      <c r="C3755" s="8">
        <v>0</v>
      </c>
      <c r="D3755" s="8">
        <v>1021.21424</v>
      </c>
      <c r="E3755" s="3" t="str">
        <f t="shared" si="174"/>
        <v/>
      </c>
      <c r="F3755" s="8">
        <v>464.18187999999998</v>
      </c>
      <c r="G3755" s="3">
        <f t="shared" si="175"/>
        <v>1.2000303846414688</v>
      </c>
      <c r="H3755" s="8">
        <v>0</v>
      </c>
      <c r="I3755" s="8">
        <v>2557.6539400000001</v>
      </c>
      <c r="J3755" s="3" t="str">
        <f t="shared" si="176"/>
        <v/>
      </c>
    </row>
    <row r="3756" spans="1:10" x14ac:dyDescent="0.25">
      <c r="A3756" s="7" t="s">
        <v>263</v>
      </c>
      <c r="B3756" s="7" t="s">
        <v>57</v>
      </c>
      <c r="C3756" s="8">
        <v>0</v>
      </c>
      <c r="D3756" s="8">
        <v>0</v>
      </c>
      <c r="E3756" s="3" t="str">
        <f t="shared" si="174"/>
        <v/>
      </c>
      <c r="F3756" s="8">
        <v>7.4379900000000001</v>
      </c>
      <c r="G3756" s="3">
        <f t="shared" si="175"/>
        <v>-1</v>
      </c>
      <c r="H3756" s="8">
        <v>1.2097800000000001</v>
      </c>
      <c r="I3756" s="8">
        <v>7.4532600000000002</v>
      </c>
      <c r="J3756" s="3">
        <f t="shared" si="176"/>
        <v>5.1608391608391608</v>
      </c>
    </row>
    <row r="3757" spans="1:10" x14ac:dyDescent="0.25">
      <c r="A3757" s="7" t="s">
        <v>263</v>
      </c>
      <c r="B3757" s="7" t="s">
        <v>58</v>
      </c>
      <c r="C3757" s="8">
        <v>0</v>
      </c>
      <c r="D3757" s="8">
        <v>13.676399999999999</v>
      </c>
      <c r="E3757" s="3" t="str">
        <f t="shared" si="174"/>
        <v/>
      </c>
      <c r="F3757" s="8">
        <v>2.0150000000000001E-2</v>
      </c>
      <c r="G3757" s="3">
        <f t="shared" si="175"/>
        <v>677.72952853598008</v>
      </c>
      <c r="H3757" s="8">
        <v>42.755020000000002</v>
      </c>
      <c r="I3757" s="8">
        <v>74.355369999999994</v>
      </c>
      <c r="J3757" s="3">
        <f t="shared" si="176"/>
        <v>0.73910268314691452</v>
      </c>
    </row>
    <row r="3758" spans="1:10" x14ac:dyDescent="0.25">
      <c r="A3758" s="7" t="s">
        <v>263</v>
      </c>
      <c r="B3758" s="7" t="s">
        <v>61</v>
      </c>
      <c r="C3758" s="8">
        <v>341.76128</v>
      </c>
      <c r="D3758" s="8">
        <v>0</v>
      </c>
      <c r="E3758" s="3">
        <f t="shared" si="174"/>
        <v>-1</v>
      </c>
      <c r="F3758" s="8">
        <v>0.10621</v>
      </c>
      <c r="G3758" s="3">
        <f t="shared" si="175"/>
        <v>-1</v>
      </c>
      <c r="H3758" s="8">
        <v>832.96519000000001</v>
      </c>
      <c r="I3758" s="8">
        <v>0.10621</v>
      </c>
      <c r="J3758" s="3">
        <f t="shared" si="176"/>
        <v>-0.99987249167039016</v>
      </c>
    </row>
    <row r="3759" spans="1:10" x14ac:dyDescent="0.25">
      <c r="A3759" s="7" t="s">
        <v>263</v>
      </c>
      <c r="B3759" s="7" t="s">
        <v>63</v>
      </c>
      <c r="C3759" s="8">
        <v>535.01490000000001</v>
      </c>
      <c r="D3759" s="8">
        <v>252.19830999999999</v>
      </c>
      <c r="E3759" s="3">
        <f t="shared" si="174"/>
        <v>-0.52861441802835774</v>
      </c>
      <c r="F3759" s="8">
        <v>2.4414899999999999</v>
      </c>
      <c r="G3759" s="3">
        <f t="shared" si="175"/>
        <v>102.29688427968166</v>
      </c>
      <c r="H3759" s="8">
        <v>1081.9287400000001</v>
      </c>
      <c r="I3759" s="8">
        <v>425.74137999999999</v>
      </c>
      <c r="J3759" s="3">
        <f t="shared" si="176"/>
        <v>-0.6064977625051351</v>
      </c>
    </row>
    <row r="3760" spans="1:10" x14ac:dyDescent="0.25">
      <c r="A3760" s="7" t="s">
        <v>263</v>
      </c>
      <c r="B3760" s="7" t="s">
        <v>64</v>
      </c>
      <c r="C3760" s="8">
        <v>0</v>
      </c>
      <c r="D3760" s="8">
        <v>0</v>
      </c>
      <c r="E3760" s="3" t="str">
        <f t="shared" si="174"/>
        <v/>
      </c>
      <c r="F3760" s="8">
        <v>0</v>
      </c>
      <c r="G3760" s="3" t="str">
        <f t="shared" si="175"/>
        <v/>
      </c>
      <c r="H3760" s="8">
        <v>0</v>
      </c>
      <c r="I3760" s="8">
        <v>7.3336800000000002</v>
      </c>
      <c r="J3760" s="3" t="str">
        <f t="shared" si="176"/>
        <v/>
      </c>
    </row>
    <row r="3761" spans="1:10" x14ac:dyDescent="0.25">
      <c r="A3761" s="7" t="s">
        <v>263</v>
      </c>
      <c r="B3761" s="7" t="s">
        <v>66</v>
      </c>
      <c r="C3761" s="8">
        <v>4909.26199</v>
      </c>
      <c r="D3761" s="8">
        <v>1633.66428</v>
      </c>
      <c r="E3761" s="3">
        <f t="shared" si="174"/>
        <v>-0.66722813259351033</v>
      </c>
      <c r="F3761" s="8">
        <v>2263.7859400000002</v>
      </c>
      <c r="G3761" s="3">
        <f t="shared" si="175"/>
        <v>-0.27834860569900011</v>
      </c>
      <c r="H3761" s="8">
        <v>19133.680530000001</v>
      </c>
      <c r="I3761" s="8">
        <v>15177.044459999999</v>
      </c>
      <c r="J3761" s="3">
        <f t="shared" si="176"/>
        <v>-0.20678907352907505</v>
      </c>
    </row>
    <row r="3762" spans="1:10" x14ac:dyDescent="0.25">
      <c r="A3762" s="7" t="s">
        <v>263</v>
      </c>
      <c r="B3762" s="7" t="s">
        <v>68</v>
      </c>
      <c r="C3762" s="8">
        <v>1158.9093600000001</v>
      </c>
      <c r="D3762" s="8">
        <v>74.528059999999996</v>
      </c>
      <c r="E3762" s="3">
        <f t="shared" si="174"/>
        <v>-0.93569120884484014</v>
      </c>
      <c r="F3762" s="8">
        <v>3263.3557000000001</v>
      </c>
      <c r="G3762" s="3">
        <f t="shared" si="175"/>
        <v>-0.97716214018594416</v>
      </c>
      <c r="H3762" s="8">
        <v>5585.1252199999999</v>
      </c>
      <c r="I3762" s="8">
        <v>4587.7084999999997</v>
      </c>
      <c r="J3762" s="3">
        <f t="shared" si="176"/>
        <v>-0.17858448659813575</v>
      </c>
    </row>
    <row r="3763" spans="1:10" x14ac:dyDescent="0.25">
      <c r="A3763" s="7" t="s">
        <v>263</v>
      </c>
      <c r="B3763" s="7" t="s">
        <v>69</v>
      </c>
      <c r="C3763" s="8">
        <v>0</v>
      </c>
      <c r="D3763" s="8">
        <v>0.42945</v>
      </c>
      <c r="E3763" s="3" t="str">
        <f t="shared" si="174"/>
        <v/>
      </c>
      <c r="F3763" s="8">
        <v>23.694230000000001</v>
      </c>
      <c r="G3763" s="3">
        <f t="shared" si="175"/>
        <v>-0.98187533420583828</v>
      </c>
      <c r="H3763" s="8">
        <v>0</v>
      </c>
      <c r="I3763" s="8">
        <v>24.12368</v>
      </c>
      <c r="J3763" s="3" t="str">
        <f t="shared" si="176"/>
        <v/>
      </c>
    </row>
    <row r="3764" spans="1:10" x14ac:dyDescent="0.25">
      <c r="A3764" s="7" t="s">
        <v>263</v>
      </c>
      <c r="B3764" s="7" t="s">
        <v>70</v>
      </c>
      <c r="C3764" s="8">
        <v>534.60706000000005</v>
      </c>
      <c r="D3764" s="8">
        <v>81.599810000000005</v>
      </c>
      <c r="E3764" s="3">
        <f t="shared" si="174"/>
        <v>-0.84736488515508945</v>
      </c>
      <c r="F3764" s="8">
        <v>55.416789999999999</v>
      </c>
      <c r="G3764" s="3">
        <f t="shared" si="175"/>
        <v>0.47247449734999103</v>
      </c>
      <c r="H3764" s="8">
        <v>701.01217999999994</v>
      </c>
      <c r="I3764" s="8">
        <v>547.64824999999996</v>
      </c>
      <c r="J3764" s="3">
        <f t="shared" si="176"/>
        <v>-0.21877498619210867</v>
      </c>
    </row>
    <row r="3765" spans="1:10" x14ac:dyDescent="0.25">
      <c r="A3765" s="7" t="s">
        <v>263</v>
      </c>
      <c r="B3765" s="7" t="s">
        <v>71</v>
      </c>
      <c r="C3765" s="8">
        <v>2390.8380099999999</v>
      </c>
      <c r="D3765" s="8">
        <v>1016.79002</v>
      </c>
      <c r="E3765" s="3">
        <f t="shared" si="174"/>
        <v>-0.57471396399624752</v>
      </c>
      <c r="F3765" s="8">
        <v>2459.1959299999999</v>
      </c>
      <c r="G3765" s="3">
        <f t="shared" si="175"/>
        <v>-0.58653557953798341</v>
      </c>
      <c r="H3765" s="8">
        <v>8713.5595499999999</v>
      </c>
      <c r="I3765" s="8">
        <v>7204.2322599999998</v>
      </c>
      <c r="J3765" s="3">
        <f t="shared" si="176"/>
        <v>-0.17321592643502393</v>
      </c>
    </row>
    <row r="3766" spans="1:10" x14ac:dyDescent="0.25">
      <c r="A3766" s="7" t="s">
        <v>263</v>
      </c>
      <c r="B3766" s="7" t="s">
        <v>72</v>
      </c>
      <c r="C3766" s="8">
        <v>0</v>
      </c>
      <c r="D3766" s="8">
        <v>0</v>
      </c>
      <c r="E3766" s="3" t="str">
        <f t="shared" si="174"/>
        <v/>
      </c>
      <c r="F3766" s="8">
        <v>0</v>
      </c>
      <c r="G3766" s="3" t="str">
        <f t="shared" si="175"/>
        <v/>
      </c>
      <c r="H3766" s="8">
        <v>0</v>
      </c>
      <c r="I3766" s="8">
        <v>0</v>
      </c>
      <c r="J3766" s="3" t="str">
        <f t="shared" si="176"/>
        <v/>
      </c>
    </row>
    <row r="3767" spans="1:10" x14ac:dyDescent="0.25">
      <c r="A3767" s="7" t="s">
        <v>263</v>
      </c>
      <c r="B3767" s="7" t="s">
        <v>74</v>
      </c>
      <c r="C3767" s="8">
        <v>0</v>
      </c>
      <c r="D3767" s="8">
        <v>0</v>
      </c>
      <c r="E3767" s="3" t="str">
        <f t="shared" si="174"/>
        <v/>
      </c>
      <c r="F3767" s="8">
        <v>0</v>
      </c>
      <c r="G3767" s="3" t="str">
        <f t="shared" si="175"/>
        <v/>
      </c>
      <c r="H3767" s="8">
        <v>1.6250000000000001E-2</v>
      </c>
      <c r="I3767" s="8">
        <v>0.2626</v>
      </c>
      <c r="J3767" s="3">
        <f t="shared" si="176"/>
        <v>15.16</v>
      </c>
    </row>
    <row r="3768" spans="1:10" x14ac:dyDescent="0.25">
      <c r="A3768" s="7" t="s">
        <v>263</v>
      </c>
      <c r="B3768" s="7" t="s">
        <v>75</v>
      </c>
      <c r="C3768" s="8">
        <v>0</v>
      </c>
      <c r="D3768" s="8">
        <v>0</v>
      </c>
      <c r="E3768" s="3" t="str">
        <f t="shared" si="174"/>
        <v/>
      </c>
      <c r="F3768" s="8">
        <v>0</v>
      </c>
      <c r="G3768" s="3" t="str">
        <f t="shared" si="175"/>
        <v/>
      </c>
      <c r="H3768" s="8">
        <v>0</v>
      </c>
      <c r="I3768" s="8">
        <v>0</v>
      </c>
      <c r="J3768" s="3" t="str">
        <f t="shared" si="176"/>
        <v/>
      </c>
    </row>
    <row r="3769" spans="1:10" x14ac:dyDescent="0.25">
      <c r="A3769" s="7" t="s">
        <v>263</v>
      </c>
      <c r="B3769" s="7" t="s">
        <v>76</v>
      </c>
      <c r="C3769" s="8">
        <v>6.3E-2</v>
      </c>
      <c r="D3769" s="8">
        <v>0</v>
      </c>
      <c r="E3769" s="3">
        <f t="shared" si="174"/>
        <v>-1</v>
      </c>
      <c r="F3769" s="8">
        <v>0</v>
      </c>
      <c r="G3769" s="3" t="str">
        <f t="shared" si="175"/>
        <v/>
      </c>
      <c r="H3769" s="8">
        <v>0.59450000000000003</v>
      </c>
      <c r="I3769" s="8">
        <v>0</v>
      </c>
      <c r="J3769" s="3">
        <f t="shared" si="176"/>
        <v>-1</v>
      </c>
    </row>
    <row r="3770" spans="1:10" x14ac:dyDescent="0.25">
      <c r="A3770" s="7" t="s">
        <v>263</v>
      </c>
      <c r="B3770" s="7" t="s">
        <v>78</v>
      </c>
      <c r="C3770" s="8">
        <v>0</v>
      </c>
      <c r="D3770" s="8">
        <v>0</v>
      </c>
      <c r="E3770" s="3" t="str">
        <f t="shared" si="174"/>
        <v/>
      </c>
      <c r="F3770" s="8">
        <v>0</v>
      </c>
      <c r="G3770" s="3" t="str">
        <f t="shared" si="175"/>
        <v/>
      </c>
      <c r="H3770" s="8">
        <v>2.6669999999999999E-2</v>
      </c>
      <c r="I3770" s="8">
        <v>0</v>
      </c>
      <c r="J3770" s="3">
        <f t="shared" si="176"/>
        <v>-1</v>
      </c>
    </row>
    <row r="3771" spans="1:10" x14ac:dyDescent="0.25">
      <c r="A3771" s="7" t="s">
        <v>263</v>
      </c>
      <c r="B3771" s="7" t="s">
        <v>79</v>
      </c>
      <c r="C3771" s="8">
        <v>0</v>
      </c>
      <c r="D3771" s="8">
        <v>0</v>
      </c>
      <c r="E3771" s="3" t="str">
        <f t="shared" si="174"/>
        <v/>
      </c>
      <c r="F3771" s="8">
        <v>9.7909999999999997E-2</v>
      </c>
      <c r="G3771" s="3">
        <f t="shared" si="175"/>
        <v>-1</v>
      </c>
      <c r="H3771" s="8">
        <v>0</v>
      </c>
      <c r="I3771" s="8">
        <v>9.7909999999999997E-2</v>
      </c>
      <c r="J3771" s="3" t="str">
        <f t="shared" si="176"/>
        <v/>
      </c>
    </row>
    <row r="3772" spans="1:10" x14ac:dyDescent="0.25">
      <c r="A3772" s="7" t="s">
        <v>263</v>
      </c>
      <c r="B3772" s="7" t="s">
        <v>81</v>
      </c>
      <c r="C3772" s="8">
        <v>14.28495</v>
      </c>
      <c r="D3772" s="8">
        <v>56.7</v>
      </c>
      <c r="E3772" s="3">
        <f t="shared" si="174"/>
        <v>2.969212352860878</v>
      </c>
      <c r="F3772" s="8">
        <v>0</v>
      </c>
      <c r="G3772" s="3" t="str">
        <f t="shared" si="175"/>
        <v/>
      </c>
      <c r="H3772" s="8">
        <v>14.28495</v>
      </c>
      <c r="I3772" s="8">
        <v>88.817490000000006</v>
      </c>
      <c r="J3772" s="3">
        <f t="shared" si="176"/>
        <v>5.2175569392962524</v>
      </c>
    </row>
    <row r="3773" spans="1:10" x14ac:dyDescent="0.25">
      <c r="A3773" s="7" t="s">
        <v>263</v>
      </c>
      <c r="B3773" s="7" t="s">
        <v>82</v>
      </c>
      <c r="C3773" s="8">
        <v>47.469799999999999</v>
      </c>
      <c r="D3773" s="8">
        <v>14.302</v>
      </c>
      <c r="E3773" s="3">
        <f t="shared" si="174"/>
        <v>-0.69871370850519698</v>
      </c>
      <c r="F3773" s="8">
        <v>0</v>
      </c>
      <c r="G3773" s="3" t="str">
        <f t="shared" si="175"/>
        <v/>
      </c>
      <c r="H3773" s="8">
        <v>113.88612999999999</v>
      </c>
      <c r="I3773" s="8">
        <v>142.20227</v>
      </c>
      <c r="J3773" s="3">
        <f t="shared" si="176"/>
        <v>0.24863554499569007</v>
      </c>
    </row>
    <row r="3774" spans="1:10" x14ac:dyDescent="0.25">
      <c r="A3774" s="7" t="s">
        <v>263</v>
      </c>
      <c r="B3774" s="7" t="s">
        <v>84</v>
      </c>
      <c r="C3774" s="8">
        <v>16.98283</v>
      </c>
      <c r="D3774" s="8">
        <v>5.9679399999999996</v>
      </c>
      <c r="E3774" s="3">
        <f t="shared" si="174"/>
        <v>-0.64858978156173031</v>
      </c>
      <c r="F3774" s="8">
        <v>12.893470000000001</v>
      </c>
      <c r="G3774" s="3">
        <f t="shared" si="175"/>
        <v>-0.53713468911006901</v>
      </c>
      <c r="H3774" s="8">
        <v>448.63726000000003</v>
      </c>
      <c r="I3774" s="8">
        <v>122.41710999999999</v>
      </c>
      <c r="J3774" s="3">
        <f t="shared" si="176"/>
        <v>-0.72713565966411264</v>
      </c>
    </row>
    <row r="3775" spans="1:10" x14ac:dyDescent="0.25">
      <c r="A3775" s="7" t="s">
        <v>263</v>
      </c>
      <c r="B3775" s="7" t="s">
        <v>86</v>
      </c>
      <c r="C3775" s="8">
        <v>135.35606000000001</v>
      </c>
      <c r="D3775" s="8">
        <v>213.79292000000001</v>
      </c>
      <c r="E3775" s="3">
        <f t="shared" si="174"/>
        <v>0.57948539577762515</v>
      </c>
      <c r="F3775" s="8">
        <v>7589.0990000000002</v>
      </c>
      <c r="G3775" s="3">
        <f t="shared" si="175"/>
        <v>-0.97182894570224998</v>
      </c>
      <c r="H3775" s="8">
        <v>970.06248000000005</v>
      </c>
      <c r="I3775" s="8">
        <v>8350.7729799999997</v>
      </c>
      <c r="J3775" s="3">
        <f t="shared" si="176"/>
        <v>7.6084898160374159</v>
      </c>
    </row>
    <row r="3776" spans="1:10" x14ac:dyDescent="0.25">
      <c r="A3776" s="7" t="s">
        <v>263</v>
      </c>
      <c r="B3776" s="7" t="s">
        <v>87</v>
      </c>
      <c r="C3776" s="8">
        <v>0</v>
      </c>
      <c r="D3776" s="8">
        <v>0</v>
      </c>
      <c r="E3776" s="3" t="str">
        <f t="shared" si="174"/>
        <v/>
      </c>
      <c r="F3776" s="8">
        <v>0</v>
      </c>
      <c r="G3776" s="3" t="str">
        <f t="shared" si="175"/>
        <v/>
      </c>
      <c r="H3776" s="8">
        <v>0</v>
      </c>
      <c r="I3776" s="8">
        <v>0.09</v>
      </c>
      <c r="J3776" s="3" t="str">
        <f t="shared" si="176"/>
        <v/>
      </c>
    </row>
    <row r="3777" spans="1:10" x14ac:dyDescent="0.25">
      <c r="A3777" s="7" t="s">
        <v>263</v>
      </c>
      <c r="B3777" s="7" t="s">
        <v>88</v>
      </c>
      <c r="C3777" s="8">
        <v>539.96258999999998</v>
      </c>
      <c r="D3777" s="8">
        <v>1056.23387</v>
      </c>
      <c r="E3777" s="3">
        <f t="shared" si="174"/>
        <v>0.95612416408329337</v>
      </c>
      <c r="F3777" s="8">
        <v>1095.9153100000001</v>
      </c>
      <c r="G3777" s="3">
        <f t="shared" si="175"/>
        <v>-3.6208491329498882E-2</v>
      </c>
      <c r="H3777" s="8">
        <v>3159.4845</v>
      </c>
      <c r="I3777" s="8">
        <v>5058.0719600000002</v>
      </c>
      <c r="J3777" s="3">
        <f t="shared" si="176"/>
        <v>0.6009168457702514</v>
      </c>
    </row>
    <row r="3778" spans="1:10" x14ac:dyDescent="0.25">
      <c r="A3778" s="7" t="s">
        <v>263</v>
      </c>
      <c r="B3778" s="7" t="s">
        <v>90</v>
      </c>
      <c r="C3778" s="8">
        <v>484.17110000000002</v>
      </c>
      <c r="D3778" s="8">
        <v>648.07056</v>
      </c>
      <c r="E3778" s="3">
        <f t="shared" si="174"/>
        <v>0.33851557848041725</v>
      </c>
      <c r="F3778" s="8">
        <v>138.81477000000001</v>
      </c>
      <c r="G3778" s="3">
        <f t="shared" si="175"/>
        <v>3.6685994581124177</v>
      </c>
      <c r="H3778" s="8">
        <v>1117.89724</v>
      </c>
      <c r="I3778" s="8">
        <v>1413.7113099999999</v>
      </c>
      <c r="J3778" s="3">
        <f t="shared" si="176"/>
        <v>0.2646165134104812</v>
      </c>
    </row>
    <row r="3779" spans="1:10" x14ac:dyDescent="0.25">
      <c r="A3779" s="7" t="s">
        <v>263</v>
      </c>
      <c r="B3779" s="7" t="s">
        <v>91</v>
      </c>
      <c r="C3779" s="8">
        <v>1361.22948</v>
      </c>
      <c r="D3779" s="8">
        <v>424.08229999999998</v>
      </c>
      <c r="E3779" s="3">
        <f t="shared" si="174"/>
        <v>-0.68845642396754436</v>
      </c>
      <c r="F3779" s="8">
        <v>1132.71416</v>
      </c>
      <c r="G3779" s="3">
        <f t="shared" si="175"/>
        <v>-0.62560519239911327</v>
      </c>
      <c r="H3779" s="8">
        <v>3403.1275599999999</v>
      </c>
      <c r="I3779" s="8">
        <v>2886.3184999999999</v>
      </c>
      <c r="J3779" s="3">
        <f t="shared" si="176"/>
        <v>-0.15186297042594554</v>
      </c>
    </row>
    <row r="3780" spans="1:10" x14ac:dyDescent="0.25">
      <c r="A3780" s="7" t="s">
        <v>263</v>
      </c>
      <c r="B3780" s="7" t="s">
        <v>92</v>
      </c>
      <c r="C3780" s="8">
        <v>3209.7387800000001</v>
      </c>
      <c r="D3780" s="8">
        <v>3418.4356200000002</v>
      </c>
      <c r="E3780" s="3">
        <f t="shared" si="174"/>
        <v>6.5019883019888702E-2</v>
      </c>
      <c r="F3780" s="8">
        <v>4861.4152899999999</v>
      </c>
      <c r="G3780" s="3">
        <f t="shared" si="175"/>
        <v>-0.29682295873142728</v>
      </c>
      <c r="H3780" s="8">
        <v>17512.383320000001</v>
      </c>
      <c r="I3780" s="8">
        <v>13504.593000000001</v>
      </c>
      <c r="J3780" s="3">
        <f t="shared" si="176"/>
        <v>-0.22885464798060395</v>
      </c>
    </row>
    <row r="3781" spans="1:10" x14ac:dyDescent="0.25">
      <c r="A3781" s="7" t="s">
        <v>263</v>
      </c>
      <c r="B3781" s="7" t="s">
        <v>93</v>
      </c>
      <c r="C3781" s="8">
        <v>38.331270000000004</v>
      </c>
      <c r="D3781" s="8">
        <v>32.891829999999999</v>
      </c>
      <c r="E3781" s="3">
        <f t="shared" ref="E3781:E3844" si="177">IF(C3781=0,"",(D3781/C3781-1))</f>
        <v>-0.14190607303123548</v>
      </c>
      <c r="F3781" s="8">
        <v>0</v>
      </c>
      <c r="G3781" s="3" t="str">
        <f t="shared" ref="G3781:G3844" si="178">IF(F3781=0,"",(D3781/F3781-1))</f>
        <v/>
      </c>
      <c r="H3781" s="8">
        <v>273.96206000000001</v>
      </c>
      <c r="I3781" s="8">
        <v>32.891829999999999</v>
      </c>
      <c r="J3781" s="3">
        <f t="shared" ref="J3781:J3844" si="179">IF(H3781=0,"",(I3781/H3781-1))</f>
        <v>-0.87994020047885457</v>
      </c>
    </row>
    <row r="3782" spans="1:10" x14ac:dyDescent="0.25">
      <c r="A3782" s="7" t="s">
        <v>263</v>
      </c>
      <c r="B3782" s="7" t="s">
        <v>94</v>
      </c>
      <c r="C3782" s="8">
        <v>21463.744200000001</v>
      </c>
      <c r="D3782" s="8">
        <v>37745.897230000002</v>
      </c>
      <c r="E3782" s="3">
        <f t="shared" si="177"/>
        <v>0.75858866366847599</v>
      </c>
      <c r="F3782" s="8">
        <v>40287.735130000001</v>
      </c>
      <c r="G3782" s="3">
        <f t="shared" si="178"/>
        <v>-6.3092102144685636E-2</v>
      </c>
      <c r="H3782" s="8">
        <v>166215.92770999999</v>
      </c>
      <c r="I3782" s="8">
        <v>179433.01448000001</v>
      </c>
      <c r="J3782" s="3">
        <f t="shared" si="179"/>
        <v>7.9517570620910139E-2</v>
      </c>
    </row>
    <row r="3783" spans="1:10" x14ac:dyDescent="0.25">
      <c r="A3783" s="7" t="s">
        <v>263</v>
      </c>
      <c r="B3783" s="7" t="s">
        <v>95</v>
      </c>
      <c r="C3783" s="8">
        <v>28817.853200000001</v>
      </c>
      <c r="D3783" s="8">
        <v>31182.987440000001</v>
      </c>
      <c r="E3783" s="3">
        <f t="shared" si="177"/>
        <v>8.2071840105008231E-2</v>
      </c>
      <c r="F3783" s="8">
        <v>71510.865040000004</v>
      </c>
      <c r="G3783" s="3">
        <f t="shared" si="178"/>
        <v>-0.56394056452040364</v>
      </c>
      <c r="H3783" s="8">
        <v>44428.302129999996</v>
      </c>
      <c r="I3783" s="8">
        <v>193511.9866</v>
      </c>
      <c r="J3783" s="3">
        <f t="shared" si="179"/>
        <v>3.3556016620615345</v>
      </c>
    </row>
    <row r="3784" spans="1:10" x14ac:dyDescent="0.25">
      <c r="A3784" s="7" t="s">
        <v>263</v>
      </c>
      <c r="B3784" s="7" t="s">
        <v>96</v>
      </c>
      <c r="C3784" s="8">
        <v>1.8294299999999999</v>
      </c>
      <c r="D3784" s="8">
        <v>0.19606000000000001</v>
      </c>
      <c r="E3784" s="3">
        <f t="shared" si="177"/>
        <v>-0.89283000716070027</v>
      </c>
      <c r="F3784" s="8">
        <v>1.5620700000000001</v>
      </c>
      <c r="G3784" s="3">
        <f t="shared" si="178"/>
        <v>-0.87448705883859235</v>
      </c>
      <c r="H3784" s="8">
        <v>179.41243</v>
      </c>
      <c r="I3784" s="8">
        <v>20.125360000000001</v>
      </c>
      <c r="J3784" s="3">
        <f t="shared" si="179"/>
        <v>-0.8878262782573092</v>
      </c>
    </row>
    <row r="3785" spans="1:10" x14ac:dyDescent="0.25">
      <c r="A3785" s="7" t="s">
        <v>263</v>
      </c>
      <c r="B3785" s="7" t="s">
        <v>97</v>
      </c>
      <c r="C3785" s="8">
        <v>203.95881</v>
      </c>
      <c r="D3785" s="8">
        <v>244.27809999999999</v>
      </c>
      <c r="E3785" s="3">
        <f t="shared" si="177"/>
        <v>0.19768349305430832</v>
      </c>
      <c r="F3785" s="8">
        <v>199.99341999999999</v>
      </c>
      <c r="G3785" s="3">
        <f t="shared" si="178"/>
        <v>0.22143068506953889</v>
      </c>
      <c r="H3785" s="8">
        <v>521.94515000000001</v>
      </c>
      <c r="I3785" s="8">
        <v>530.65197999999998</v>
      </c>
      <c r="J3785" s="3">
        <f t="shared" si="179"/>
        <v>1.6681503794028885E-2</v>
      </c>
    </row>
    <row r="3786" spans="1:10" x14ac:dyDescent="0.25">
      <c r="A3786" s="7" t="s">
        <v>263</v>
      </c>
      <c r="B3786" s="7" t="s">
        <v>98</v>
      </c>
      <c r="C3786" s="8">
        <v>2564.08464</v>
      </c>
      <c r="D3786" s="8">
        <v>3918.9899500000001</v>
      </c>
      <c r="E3786" s="3">
        <f t="shared" si="177"/>
        <v>0.52841676474455235</v>
      </c>
      <c r="F3786" s="8">
        <v>5056.6101900000003</v>
      </c>
      <c r="G3786" s="3">
        <f t="shared" si="178"/>
        <v>-0.22497685153776903</v>
      </c>
      <c r="H3786" s="8">
        <v>11376.89106</v>
      </c>
      <c r="I3786" s="8">
        <v>16523.076980000002</v>
      </c>
      <c r="J3786" s="3">
        <f t="shared" si="179"/>
        <v>0.45233674936850465</v>
      </c>
    </row>
    <row r="3787" spans="1:10" x14ac:dyDescent="0.25">
      <c r="A3787" s="7" t="s">
        <v>263</v>
      </c>
      <c r="B3787" s="7" t="s">
        <v>99</v>
      </c>
      <c r="C3787" s="8">
        <v>12165.32078</v>
      </c>
      <c r="D3787" s="8">
        <v>13342.65228</v>
      </c>
      <c r="E3787" s="3">
        <f t="shared" si="177"/>
        <v>9.6777678229048814E-2</v>
      </c>
      <c r="F3787" s="8">
        <v>19863.314630000001</v>
      </c>
      <c r="G3787" s="3">
        <f t="shared" si="178"/>
        <v>-0.32827664825646474</v>
      </c>
      <c r="H3787" s="8">
        <v>64305.382019999997</v>
      </c>
      <c r="I3787" s="8">
        <v>67201.596430000005</v>
      </c>
      <c r="J3787" s="3">
        <f t="shared" si="179"/>
        <v>4.50384449796013E-2</v>
      </c>
    </row>
    <row r="3788" spans="1:10" x14ac:dyDescent="0.25">
      <c r="A3788" s="7" t="s">
        <v>263</v>
      </c>
      <c r="B3788" s="7" t="s">
        <v>100</v>
      </c>
      <c r="C3788" s="8">
        <v>0</v>
      </c>
      <c r="D3788" s="8">
        <v>0</v>
      </c>
      <c r="E3788" s="3" t="str">
        <f t="shared" si="177"/>
        <v/>
      </c>
      <c r="F3788" s="8">
        <v>0</v>
      </c>
      <c r="G3788" s="3" t="str">
        <f t="shared" si="178"/>
        <v/>
      </c>
      <c r="H3788" s="8">
        <v>0</v>
      </c>
      <c r="I3788" s="8">
        <v>0</v>
      </c>
      <c r="J3788" s="3" t="str">
        <f t="shared" si="179"/>
        <v/>
      </c>
    </row>
    <row r="3789" spans="1:10" x14ac:dyDescent="0.25">
      <c r="A3789" s="7" t="s">
        <v>263</v>
      </c>
      <c r="B3789" s="7" t="s">
        <v>101</v>
      </c>
      <c r="C3789" s="8">
        <v>393.87779</v>
      </c>
      <c r="D3789" s="8">
        <v>303.21125999999998</v>
      </c>
      <c r="E3789" s="3">
        <f t="shared" si="177"/>
        <v>-0.23018949608709849</v>
      </c>
      <c r="F3789" s="8">
        <v>359.06506999999999</v>
      </c>
      <c r="G3789" s="3">
        <f t="shared" si="178"/>
        <v>-0.15555344884981437</v>
      </c>
      <c r="H3789" s="8">
        <v>1786.1927900000001</v>
      </c>
      <c r="I3789" s="8">
        <v>1413.41256</v>
      </c>
      <c r="J3789" s="3">
        <f t="shared" si="179"/>
        <v>-0.20870100477787734</v>
      </c>
    </row>
    <row r="3790" spans="1:10" x14ac:dyDescent="0.25">
      <c r="A3790" s="7" t="s">
        <v>263</v>
      </c>
      <c r="B3790" s="7" t="s">
        <v>102</v>
      </c>
      <c r="C3790" s="8">
        <v>22437.855650000001</v>
      </c>
      <c r="D3790" s="8">
        <v>407.25884000000002</v>
      </c>
      <c r="E3790" s="3">
        <f t="shared" si="177"/>
        <v>-0.98184947588786187</v>
      </c>
      <c r="F3790" s="8">
        <v>2594.5410000000002</v>
      </c>
      <c r="G3790" s="3">
        <f t="shared" si="178"/>
        <v>-0.8430324130549488</v>
      </c>
      <c r="H3790" s="8">
        <v>302970.02227000002</v>
      </c>
      <c r="I3790" s="8">
        <v>24743.4211</v>
      </c>
      <c r="J3790" s="3">
        <f t="shared" si="179"/>
        <v>-0.91833046413433861</v>
      </c>
    </row>
    <row r="3791" spans="1:10" x14ac:dyDescent="0.25">
      <c r="A3791" s="7" t="s">
        <v>263</v>
      </c>
      <c r="B3791" s="7" t="s">
        <v>103</v>
      </c>
      <c r="C3791" s="8">
        <v>5654.4629299999997</v>
      </c>
      <c r="D3791" s="8">
        <v>7389.9383900000003</v>
      </c>
      <c r="E3791" s="3">
        <f t="shared" si="177"/>
        <v>0.30692136131839498</v>
      </c>
      <c r="F3791" s="8">
        <v>3077.8517700000002</v>
      </c>
      <c r="G3791" s="3">
        <f t="shared" si="178"/>
        <v>1.4010052927272714</v>
      </c>
      <c r="H3791" s="8">
        <v>26089.915229999999</v>
      </c>
      <c r="I3791" s="8">
        <v>18881.052520000001</v>
      </c>
      <c r="J3791" s="3">
        <f t="shared" si="179"/>
        <v>-0.27630839910551896</v>
      </c>
    </row>
    <row r="3792" spans="1:10" x14ac:dyDescent="0.25">
      <c r="A3792" s="7" t="s">
        <v>263</v>
      </c>
      <c r="B3792" s="7" t="s">
        <v>105</v>
      </c>
      <c r="C3792" s="8">
        <v>0</v>
      </c>
      <c r="D3792" s="8">
        <v>0</v>
      </c>
      <c r="E3792" s="3" t="str">
        <f t="shared" si="177"/>
        <v/>
      </c>
      <c r="F3792" s="8">
        <v>0</v>
      </c>
      <c r="G3792" s="3" t="str">
        <f t="shared" si="178"/>
        <v/>
      </c>
      <c r="H3792" s="8">
        <v>0.60773999999999995</v>
      </c>
      <c r="I3792" s="8">
        <v>0</v>
      </c>
      <c r="J3792" s="3">
        <f t="shared" si="179"/>
        <v>-1</v>
      </c>
    </row>
    <row r="3793" spans="1:10" x14ac:dyDescent="0.25">
      <c r="A3793" s="7" t="s">
        <v>263</v>
      </c>
      <c r="B3793" s="7" t="s">
        <v>106</v>
      </c>
      <c r="C3793" s="8">
        <v>0</v>
      </c>
      <c r="D3793" s="8">
        <v>0</v>
      </c>
      <c r="E3793" s="3" t="str">
        <f t="shared" si="177"/>
        <v/>
      </c>
      <c r="F3793" s="8">
        <v>0</v>
      </c>
      <c r="G3793" s="3" t="str">
        <f t="shared" si="178"/>
        <v/>
      </c>
      <c r="H3793" s="8">
        <v>0</v>
      </c>
      <c r="I3793" s="8">
        <v>0</v>
      </c>
      <c r="J3793" s="3" t="str">
        <f t="shared" si="179"/>
        <v/>
      </c>
    </row>
    <row r="3794" spans="1:10" x14ac:dyDescent="0.25">
      <c r="A3794" s="7" t="s">
        <v>263</v>
      </c>
      <c r="B3794" s="7" t="s">
        <v>107</v>
      </c>
      <c r="C3794" s="8">
        <v>663.44766000000004</v>
      </c>
      <c r="D3794" s="8">
        <v>629.21978000000001</v>
      </c>
      <c r="E3794" s="3">
        <f t="shared" si="177"/>
        <v>-5.1590927308417966E-2</v>
      </c>
      <c r="F3794" s="8">
        <v>843.09167000000002</v>
      </c>
      <c r="G3794" s="3">
        <f t="shared" si="178"/>
        <v>-0.25367572425427953</v>
      </c>
      <c r="H3794" s="8">
        <v>4181.5801799999999</v>
      </c>
      <c r="I3794" s="8">
        <v>3871.5969300000002</v>
      </c>
      <c r="J3794" s="3">
        <f t="shared" si="179"/>
        <v>-7.4130648380871134E-2</v>
      </c>
    </row>
    <row r="3795" spans="1:10" x14ac:dyDescent="0.25">
      <c r="A3795" s="7" t="s">
        <v>263</v>
      </c>
      <c r="B3795" s="7" t="s">
        <v>108</v>
      </c>
      <c r="C3795" s="8">
        <v>0</v>
      </c>
      <c r="D3795" s="8">
        <v>0</v>
      </c>
      <c r="E3795" s="3" t="str">
        <f t="shared" si="177"/>
        <v/>
      </c>
      <c r="F3795" s="8">
        <v>0</v>
      </c>
      <c r="G3795" s="3" t="str">
        <f t="shared" si="178"/>
        <v/>
      </c>
      <c r="H3795" s="8">
        <v>0</v>
      </c>
      <c r="I3795" s="8">
        <v>0</v>
      </c>
      <c r="J3795" s="3" t="str">
        <f t="shared" si="179"/>
        <v/>
      </c>
    </row>
    <row r="3796" spans="1:10" x14ac:dyDescent="0.25">
      <c r="A3796" s="7" t="s">
        <v>263</v>
      </c>
      <c r="B3796" s="7" t="s">
        <v>109</v>
      </c>
      <c r="C3796" s="8">
        <v>0</v>
      </c>
      <c r="D3796" s="8">
        <v>0</v>
      </c>
      <c r="E3796" s="3" t="str">
        <f t="shared" si="177"/>
        <v/>
      </c>
      <c r="F3796" s="8">
        <v>0.13378999999999999</v>
      </c>
      <c r="G3796" s="3">
        <f t="shared" si="178"/>
        <v>-1</v>
      </c>
      <c r="H3796" s="8">
        <v>0.87810999999999995</v>
      </c>
      <c r="I3796" s="8">
        <v>0.40200999999999998</v>
      </c>
      <c r="J3796" s="3">
        <f t="shared" si="179"/>
        <v>-0.54218719750372957</v>
      </c>
    </row>
    <row r="3797" spans="1:10" x14ac:dyDescent="0.25">
      <c r="A3797" s="7" t="s">
        <v>263</v>
      </c>
      <c r="B3797" s="7" t="s">
        <v>110</v>
      </c>
      <c r="C3797" s="8">
        <v>3820.2528299999999</v>
      </c>
      <c r="D3797" s="8">
        <v>2869.88348</v>
      </c>
      <c r="E3797" s="3">
        <f t="shared" si="177"/>
        <v>-0.24877132281320757</v>
      </c>
      <c r="F3797" s="8">
        <v>2045.2418299999999</v>
      </c>
      <c r="G3797" s="3">
        <f t="shared" si="178"/>
        <v>0.40320007047772921</v>
      </c>
      <c r="H3797" s="8">
        <v>15531.33498</v>
      </c>
      <c r="I3797" s="8">
        <v>9785.3689799999993</v>
      </c>
      <c r="J3797" s="3">
        <f t="shared" si="179"/>
        <v>-0.36995956930934737</v>
      </c>
    </row>
    <row r="3798" spans="1:10" x14ac:dyDescent="0.25">
      <c r="A3798" s="7" t="s">
        <v>263</v>
      </c>
      <c r="B3798" s="7" t="s">
        <v>111</v>
      </c>
      <c r="C3798" s="8">
        <v>125.88485</v>
      </c>
      <c r="D3798" s="8">
        <v>107.64162</v>
      </c>
      <c r="E3798" s="3">
        <f t="shared" si="177"/>
        <v>-0.14491998044244403</v>
      </c>
      <c r="F3798" s="8">
        <v>59.781010000000002</v>
      </c>
      <c r="G3798" s="3">
        <f t="shared" si="178"/>
        <v>0.80059888583347782</v>
      </c>
      <c r="H3798" s="8">
        <v>1526.7982199999999</v>
      </c>
      <c r="I3798" s="8">
        <v>5605.1654600000002</v>
      </c>
      <c r="J3798" s="3">
        <f t="shared" si="179"/>
        <v>2.6711894123114712</v>
      </c>
    </row>
    <row r="3799" spans="1:10" x14ac:dyDescent="0.25">
      <c r="A3799" s="7" t="s">
        <v>263</v>
      </c>
      <c r="B3799" s="7" t="s">
        <v>112</v>
      </c>
      <c r="C3799" s="8">
        <v>1372.73902</v>
      </c>
      <c r="D3799" s="8">
        <v>1232.4205199999999</v>
      </c>
      <c r="E3799" s="3">
        <f t="shared" si="177"/>
        <v>-0.10221790009291065</v>
      </c>
      <c r="F3799" s="8">
        <v>127.0783</v>
      </c>
      <c r="G3799" s="3">
        <f t="shared" si="178"/>
        <v>8.6981193484646866</v>
      </c>
      <c r="H3799" s="8">
        <v>6650.8343100000002</v>
      </c>
      <c r="I3799" s="8">
        <v>5233.4819600000001</v>
      </c>
      <c r="J3799" s="3">
        <f t="shared" si="179"/>
        <v>-0.2131089550477766</v>
      </c>
    </row>
    <row r="3800" spans="1:10" x14ac:dyDescent="0.25">
      <c r="A3800" s="7" t="s">
        <v>263</v>
      </c>
      <c r="B3800" s="7" t="s">
        <v>114</v>
      </c>
      <c r="C3800" s="8">
        <v>54.132159999999999</v>
      </c>
      <c r="D3800" s="8">
        <v>1500.7732000000001</v>
      </c>
      <c r="E3800" s="3">
        <f t="shared" si="177"/>
        <v>26.724243776712402</v>
      </c>
      <c r="F3800" s="8">
        <v>2581.7193400000001</v>
      </c>
      <c r="G3800" s="3">
        <f t="shared" si="178"/>
        <v>-0.41869235096639124</v>
      </c>
      <c r="H3800" s="8">
        <v>2340.5451699999999</v>
      </c>
      <c r="I3800" s="8">
        <v>7010.4108299999998</v>
      </c>
      <c r="J3800" s="3">
        <f t="shared" si="179"/>
        <v>1.9952042455134502</v>
      </c>
    </row>
    <row r="3801" spans="1:10" x14ac:dyDescent="0.25">
      <c r="A3801" s="7" t="s">
        <v>263</v>
      </c>
      <c r="B3801" s="7" t="s">
        <v>115</v>
      </c>
      <c r="C3801" s="8">
        <v>5.7639999999999997E-2</v>
      </c>
      <c r="D3801" s="8">
        <v>0.47578999999999999</v>
      </c>
      <c r="E3801" s="3">
        <f t="shared" si="177"/>
        <v>7.2545107564191529</v>
      </c>
      <c r="F3801" s="8">
        <v>7.1933100000000003</v>
      </c>
      <c r="G3801" s="3">
        <f t="shared" si="178"/>
        <v>-0.93385659731055659</v>
      </c>
      <c r="H3801" s="8">
        <v>0.75943000000000005</v>
      </c>
      <c r="I3801" s="8">
        <v>17.226330000000001</v>
      </c>
      <c r="J3801" s="3">
        <f t="shared" si="179"/>
        <v>21.683236111293997</v>
      </c>
    </row>
    <row r="3802" spans="1:10" x14ac:dyDescent="0.25">
      <c r="A3802" s="7" t="s">
        <v>263</v>
      </c>
      <c r="B3802" s="7" t="s">
        <v>116</v>
      </c>
      <c r="C3802" s="8">
        <v>10182.63183</v>
      </c>
      <c r="D3802" s="8">
        <v>11016.824490000001</v>
      </c>
      <c r="E3802" s="3">
        <f t="shared" si="177"/>
        <v>8.1923089622302436E-2</v>
      </c>
      <c r="F3802" s="8">
        <v>12778.500550000001</v>
      </c>
      <c r="G3802" s="3">
        <f t="shared" si="178"/>
        <v>-0.13786250218536</v>
      </c>
      <c r="H3802" s="8">
        <v>72372.846919999996</v>
      </c>
      <c r="I3802" s="8">
        <v>52838.717149999997</v>
      </c>
      <c r="J3802" s="3">
        <f t="shared" si="179"/>
        <v>-0.26990964983860277</v>
      </c>
    </row>
    <row r="3803" spans="1:10" x14ac:dyDescent="0.25">
      <c r="A3803" s="7" t="s">
        <v>263</v>
      </c>
      <c r="B3803" s="7" t="s">
        <v>117</v>
      </c>
      <c r="C3803" s="8">
        <v>0</v>
      </c>
      <c r="D3803" s="8">
        <v>1.745E-2</v>
      </c>
      <c r="E3803" s="3" t="str">
        <f t="shared" si="177"/>
        <v/>
      </c>
      <c r="F3803" s="8">
        <v>0</v>
      </c>
      <c r="G3803" s="3" t="str">
        <f t="shared" si="178"/>
        <v/>
      </c>
      <c r="H3803" s="8">
        <v>0</v>
      </c>
      <c r="I3803" s="8">
        <v>1.745E-2</v>
      </c>
      <c r="J3803" s="3" t="str">
        <f t="shared" si="179"/>
        <v/>
      </c>
    </row>
    <row r="3804" spans="1:10" x14ac:dyDescent="0.25">
      <c r="A3804" s="7" t="s">
        <v>263</v>
      </c>
      <c r="B3804" s="7" t="s">
        <v>118</v>
      </c>
      <c r="C3804" s="8">
        <v>0</v>
      </c>
      <c r="D3804" s="8">
        <v>3.4611700000000001</v>
      </c>
      <c r="E3804" s="3" t="str">
        <f t="shared" si="177"/>
        <v/>
      </c>
      <c r="F3804" s="8">
        <v>104.3887</v>
      </c>
      <c r="G3804" s="3">
        <f t="shared" si="178"/>
        <v>-0.96684344186679205</v>
      </c>
      <c r="H3804" s="8">
        <v>144.79998000000001</v>
      </c>
      <c r="I3804" s="8">
        <v>236.78559000000001</v>
      </c>
      <c r="J3804" s="3">
        <f t="shared" si="179"/>
        <v>0.63525982531213065</v>
      </c>
    </row>
    <row r="3805" spans="1:10" x14ac:dyDescent="0.25">
      <c r="A3805" s="7" t="s">
        <v>263</v>
      </c>
      <c r="B3805" s="7" t="s">
        <v>120</v>
      </c>
      <c r="C3805" s="8">
        <v>2.15</v>
      </c>
      <c r="D3805" s="8">
        <v>0</v>
      </c>
      <c r="E3805" s="3">
        <f t="shared" si="177"/>
        <v>-1</v>
      </c>
      <c r="F3805" s="8">
        <v>0</v>
      </c>
      <c r="G3805" s="3" t="str">
        <f t="shared" si="178"/>
        <v/>
      </c>
      <c r="H3805" s="8">
        <v>141.20044999999999</v>
      </c>
      <c r="I3805" s="8">
        <v>0</v>
      </c>
      <c r="J3805" s="3">
        <f t="shared" si="179"/>
        <v>-1</v>
      </c>
    </row>
    <row r="3806" spans="1:10" x14ac:dyDescent="0.25">
      <c r="A3806" s="7" t="s">
        <v>263</v>
      </c>
      <c r="B3806" s="7" t="s">
        <v>121</v>
      </c>
      <c r="C3806" s="8">
        <v>0.93681999999999999</v>
      </c>
      <c r="D3806" s="8">
        <v>0</v>
      </c>
      <c r="E3806" s="3">
        <f t="shared" si="177"/>
        <v>-1</v>
      </c>
      <c r="F3806" s="8">
        <v>2.21339</v>
      </c>
      <c r="G3806" s="3">
        <f t="shared" si="178"/>
        <v>-1</v>
      </c>
      <c r="H3806" s="8">
        <v>44.897469999999998</v>
      </c>
      <c r="I3806" s="8">
        <v>2.8172899999999998</v>
      </c>
      <c r="J3806" s="3">
        <f t="shared" si="179"/>
        <v>-0.93725058449841381</v>
      </c>
    </row>
    <row r="3807" spans="1:10" x14ac:dyDescent="0.25">
      <c r="A3807" s="7" t="s">
        <v>263</v>
      </c>
      <c r="B3807" s="7" t="s">
        <v>122</v>
      </c>
      <c r="C3807" s="8">
        <v>667.67942000000005</v>
      </c>
      <c r="D3807" s="8">
        <v>2253.1085499999999</v>
      </c>
      <c r="E3807" s="3">
        <f t="shared" si="177"/>
        <v>2.3745364654192871</v>
      </c>
      <c r="F3807" s="8">
        <v>470.93725000000001</v>
      </c>
      <c r="G3807" s="3">
        <f t="shared" si="178"/>
        <v>3.78430735729654</v>
      </c>
      <c r="H3807" s="8">
        <v>2619.7333600000002</v>
      </c>
      <c r="I3807" s="8">
        <v>3572.45417</v>
      </c>
      <c r="J3807" s="3">
        <f t="shared" si="179"/>
        <v>0.36367090809577651</v>
      </c>
    </row>
    <row r="3808" spans="1:10" x14ac:dyDescent="0.25">
      <c r="A3808" s="7" t="s">
        <v>263</v>
      </c>
      <c r="B3808" s="7" t="s">
        <v>123</v>
      </c>
      <c r="C3808" s="8">
        <v>0</v>
      </c>
      <c r="D3808" s="8">
        <v>0</v>
      </c>
      <c r="E3808" s="3" t="str">
        <f t="shared" si="177"/>
        <v/>
      </c>
      <c r="F3808" s="8">
        <v>0</v>
      </c>
      <c r="G3808" s="3" t="str">
        <f t="shared" si="178"/>
        <v/>
      </c>
      <c r="H3808" s="8">
        <v>0</v>
      </c>
      <c r="I3808" s="8">
        <v>0</v>
      </c>
      <c r="J3808" s="3" t="str">
        <f t="shared" si="179"/>
        <v/>
      </c>
    </row>
    <row r="3809" spans="1:10" x14ac:dyDescent="0.25">
      <c r="A3809" s="7" t="s">
        <v>263</v>
      </c>
      <c r="B3809" s="7" t="s">
        <v>124</v>
      </c>
      <c r="C3809" s="8">
        <v>3.8859999999999999E-2</v>
      </c>
      <c r="D3809" s="8">
        <v>0</v>
      </c>
      <c r="E3809" s="3">
        <f t="shared" si="177"/>
        <v>-1</v>
      </c>
      <c r="F3809" s="8">
        <v>0</v>
      </c>
      <c r="G3809" s="3" t="str">
        <f t="shared" si="178"/>
        <v/>
      </c>
      <c r="H3809" s="8">
        <v>0.65476999999999996</v>
      </c>
      <c r="I3809" s="8">
        <v>0</v>
      </c>
      <c r="J3809" s="3">
        <f t="shared" si="179"/>
        <v>-1</v>
      </c>
    </row>
    <row r="3810" spans="1:10" x14ac:dyDescent="0.25">
      <c r="A3810" s="7" t="s">
        <v>263</v>
      </c>
      <c r="B3810" s="7" t="s">
        <v>125</v>
      </c>
      <c r="C3810" s="8">
        <v>732.52838999999994</v>
      </c>
      <c r="D3810" s="8">
        <v>526.17196000000001</v>
      </c>
      <c r="E3810" s="3">
        <f t="shared" si="177"/>
        <v>-0.2817043445920232</v>
      </c>
      <c r="F3810" s="8">
        <v>769.60077000000001</v>
      </c>
      <c r="G3810" s="3">
        <f t="shared" si="178"/>
        <v>-0.31630530982966665</v>
      </c>
      <c r="H3810" s="8">
        <v>8648.1296299999995</v>
      </c>
      <c r="I3810" s="8">
        <v>2995.91131</v>
      </c>
      <c r="J3810" s="3">
        <f t="shared" si="179"/>
        <v>-0.65357696540448362</v>
      </c>
    </row>
    <row r="3811" spans="1:10" x14ac:dyDescent="0.25">
      <c r="A3811" s="7" t="s">
        <v>263</v>
      </c>
      <c r="B3811" s="7" t="s">
        <v>126</v>
      </c>
      <c r="C3811" s="8">
        <v>461.23975000000002</v>
      </c>
      <c r="D3811" s="8">
        <v>372.22608000000002</v>
      </c>
      <c r="E3811" s="3">
        <f t="shared" si="177"/>
        <v>-0.1929878550146642</v>
      </c>
      <c r="F3811" s="8">
        <v>40.590679999999999</v>
      </c>
      <c r="G3811" s="3">
        <f t="shared" si="178"/>
        <v>8.1702351377212707</v>
      </c>
      <c r="H3811" s="8">
        <v>5192.3897399999996</v>
      </c>
      <c r="I3811" s="8">
        <v>1099.39167</v>
      </c>
      <c r="J3811" s="3">
        <f t="shared" si="179"/>
        <v>-0.78826865373168231</v>
      </c>
    </row>
    <row r="3812" spans="1:10" x14ac:dyDescent="0.25">
      <c r="A3812" s="7" t="s">
        <v>263</v>
      </c>
      <c r="B3812" s="7" t="s">
        <v>127</v>
      </c>
      <c r="C3812" s="8">
        <v>0</v>
      </c>
      <c r="D3812" s="8">
        <v>0</v>
      </c>
      <c r="E3812" s="3" t="str">
        <f t="shared" si="177"/>
        <v/>
      </c>
      <c r="F3812" s="8">
        <v>0</v>
      </c>
      <c r="G3812" s="3" t="str">
        <f t="shared" si="178"/>
        <v/>
      </c>
      <c r="H3812" s="8">
        <v>0</v>
      </c>
      <c r="I3812" s="8">
        <v>0</v>
      </c>
      <c r="J3812" s="3" t="str">
        <f t="shared" si="179"/>
        <v/>
      </c>
    </row>
    <row r="3813" spans="1:10" x14ac:dyDescent="0.25">
      <c r="A3813" s="7" t="s">
        <v>263</v>
      </c>
      <c r="B3813" s="7" t="s">
        <v>129</v>
      </c>
      <c r="C3813" s="8">
        <v>342.56936000000002</v>
      </c>
      <c r="D3813" s="8">
        <v>525.22062000000005</v>
      </c>
      <c r="E3813" s="3">
        <f t="shared" si="177"/>
        <v>0.53318037550118325</v>
      </c>
      <c r="F3813" s="8">
        <v>1093.2603200000001</v>
      </c>
      <c r="G3813" s="3">
        <f t="shared" si="178"/>
        <v>-0.51958320411738712</v>
      </c>
      <c r="H3813" s="8">
        <v>3621.4381899999998</v>
      </c>
      <c r="I3813" s="8">
        <v>2523.6038899999999</v>
      </c>
      <c r="J3813" s="3">
        <f t="shared" si="179"/>
        <v>-0.30314870568038055</v>
      </c>
    </row>
    <row r="3814" spans="1:10" x14ac:dyDescent="0.25">
      <c r="A3814" s="7" t="s">
        <v>263</v>
      </c>
      <c r="B3814" s="7" t="s">
        <v>130</v>
      </c>
      <c r="C3814" s="8">
        <v>0</v>
      </c>
      <c r="D3814" s="8">
        <v>0</v>
      </c>
      <c r="E3814" s="3" t="str">
        <f t="shared" si="177"/>
        <v/>
      </c>
      <c r="F3814" s="8">
        <v>0</v>
      </c>
      <c r="G3814" s="3" t="str">
        <f t="shared" si="178"/>
        <v/>
      </c>
      <c r="H3814" s="8">
        <v>0</v>
      </c>
      <c r="I3814" s="8">
        <v>8.3460000000000006E-2</v>
      </c>
      <c r="J3814" s="3" t="str">
        <f t="shared" si="179"/>
        <v/>
      </c>
    </row>
    <row r="3815" spans="1:10" x14ac:dyDescent="0.25">
      <c r="A3815" s="7" t="s">
        <v>263</v>
      </c>
      <c r="B3815" s="7" t="s">
        <v>131</v>
      </c>
      <c r="C3815" s="8">
        <v>6963.8534499999996</v>
      </c>
      <c r="D3815" s="8">
        <v>24031.20709</v>
      </c>
      <c r="E3815" s="3">
        <f t="shared" si="177"/>
        <v>2.4508490539817434</v>
      </c>
      <c r="F3815" s="8">
        <v>12750.178389999999</v>
      </c>
      <c r="G3815" s="3">
        <f t="shared" si="178"/>
        <v>0.88477418550063147</v>
      </c>
      <c r="H3815" s="8">
        <v>38403.320809999997</v>
      </c>
      <c r="I3815" s="8">
        <v>67083.180770000006</v>
      </c>
      <c r="J3815" s="3">
        <f t="shared" si="179"/>
        <v>0.74680676970341442</v>
      </c>
    </row>
    <row r="3816" spans="1:10" x14ac:dyDescent="0.25">
      <c r="A3816" s="7" t="s">
        <v>263</v>
      </c>
      <c r="B3816" s="7" t="s">
        <v>132</v>
      </c>
      <c r="C3816" s="8">
        <v>0</v>
      </c>
      <c r="D3816" s="8">
        <v>0</v>
      </c>
      <c r="E3816" s="3" t="str">
        <f t="shared" si="177"/>
        <v/>
      </c>
      <c r="F3816" s="8">
        <v>0</v>
      </c>
      <c r="G3816" s="3" t="str">
        <f t="shared" si="178"/>
        <v/>
      </c>
      <c r="H3816" s="8">
        <v>426.13299999999998</v>
      </c>
      <c r="I3816" s="8">
        <v>0</v>
      </c>
      <c r="J3816" s="3">
        <f t="shared" si="179"/>
        <v>-1</v>
      </c>
    </row>
    <row r="3817" spans="1:10" x14ac:dyDescent="0.25">
      <c r="A3817" s="7" t="s">
        <v>263</v>
      </c>
      <c r="B3817" s="7" t="s">
        <v>133</v>
      </c>
      <c r="C3817" s="8">
        <v>761.07557999999995</v>
      </c>
      <c r="D3817" s="8">
        <v>1111.15987</v>
      </c>
      <c r="E3817" s="3">
        <f t="shared" si="177"/>
        <v>0.45998623421868312</v>
      </c>
      <c r="F3817" s="8">
        <v>2232.3186599999999</v>
      </c>
      <c r="G3817" s="3">
        <f t="shared" si="178"/>
        <v>-0.50223958169126259</v>
      </c>
      <c r="H3817" s="8">
        <v>4733.1367700000001</v>
      </c>
      <c r="I3817" s="8">
        <v>4934.5491499999998</v>
      </c>
      <c r="J3817" s="3">
        <f t="shared" si="179"/>
        <v>4.2553678413987495E-2</v>
      </c>
    </row>
    <row r="3818" spans="1:10" x14ac:dyDescent="0.25">
      <c r="A3818" s="7" t="s">
        <v>263</v>
      </c>
      <c r="B3818" s="7" t="s">
        <v>134</v>
      </c>
      <c r="C3818" s="8">
        <v>2405.8743399999998</v>
      </c>
      <c r="D3818" s="8">
        <v>2108.45991</v>
      </c>
      <c r="E3818" s="3">
        <f t="shared" si="177"/>
        <v>-0.1236201014555065</v>
      </c>
      <c r="F3818" s="8">
        <v>2484.5675900000001</v>
      </c>
      <c r="G3818" s="3">
        <f t="shared" si="178"/>
        <v>-0.15137751998125359</v>
      </c>
      <c r="H3818" s="8">
        <v>6941.7422800000004</v>
      </c>
      <c r="I3818" s="8">
        <v>12959.425450000001</v>
      </c>
      <c r="J3818" s="3">
        <f t="shared" si="179"/>
        <v>0.86688369104938889</v>
      </c>
    </row>
    <row r="3819" spans="1:10" x14ac:dyDescent="0.25">
      <c r="A3819" s="7" t="s">
        <v>263</v>
      </c>
      <c r="B3819" s="7" t="s">
        <v>135</v>
      </c>
      <c r="C3819" s="8">
        <v>75.01052</v>
      </c>
      <c r="D3819" s="8">
        <v>0</v>
      </c>
      <c r="E3819" s="3">
        <f t="shared" si="177"/>
        <v>-1</v>
      </c>
      <c r="F3819" s="8">
        <v>28.782499999999999</v>
      </c>
      <c r="G3819" s="3">
        <f t="shared" si="178"/>
        <v>-1</v>
      </c>
      <c r="H3819" s="8">
        <v>7994.2114700000002</v>
      </c>
      <c r="I3819" s="8">
        <v>147.67071000000001</v>
      </c>
      <c r="J3819" s="3">
        <f t="shared" si="179"/>
        <v>-0.98152779538617829</v>
      </c>
    </row>
    <row r="3820" spans="1:10" x14ac:dyDescent="0.25">
      <c r="A3820" s="7" t="s">
        <v>263</v>
      </c>
      <c r="B3820" s="7" t="s">
        <v>136</v>
      </c>
      <c r="C3820" s="8">
        <v>845.37881000000004</v>
      </c>
      <c r="D3820" s="8">
        <v>247.58197000000001</v>
      </c>
      <c r="E3820" s="3">
        <f t="shared" si="177"/>
        <v>-0.70713487602084557</v>
      </c>
      <c r="F3820" s="8">
        <v>768.70068000000003</v>
      </c>
      <c r="G3820" s="3">
        <f t="shared" si="178"/>
        <v>-0.67792148954518949</v>
      </c>
      <c r="H3820" s="8">
        <v>4341.6224700000002</v>
      </c>
      <c r="I3820" s="8">
        <v>2085.88087</v>
      </c>
      <c r="J3820" s="3">
        <f t="shared" si="179"/>
        <v>-0.51956189548650467</v>
      </c>
    </row>
    <row r="3821" spans="1:10" x14ac:dyDescent="0.25">
      <c r="A3821" s="7" t="s">
        <v>263</v>
      </c>
      <c r="B3821" s="7" t="s">
        <v>137</v>
      </c>
      <c r="C3821" s="8">
        <v>0</v>
      </c>
      <c r="D3821" s="8">
        <v>0</v>
      </c>
      <c r="E3821" s="3" t="str">
        <f t="shared" si="177"/>
        <v/>
      </c>
      <c r="F3821" s="8">
        <v>0</v>
      </c>
      <c r="G3821" s="3" t="str">
        <f t="shared" si="178"/>
        <v/>
      </c>
      <c r="H3821" s="8">
        <v>0</v>
      </c>
      <c r="I3821" s="8">
        <v>0</v>
      </c>
      <c r="J3821" s="3" t="str">
        <f t="shared" si="179"/>
        <v/>
      </c>
    </row>
    <row r="3822" spans="1:10" x14ac:dyDescent="0.25">
      <c r="A3822" s="7" t="s">
        <v>263</v>
      </c>
      <c r="B3822" s="7" t="s">
        <v>138</v>
      </c>
      <c r="C3822" s="8">
        <v>136.06894</v>
      </c>
      <c r="D3822" s="8">
        <v>481.92631</v>
      </c>
      <c r="E3822" s="3">
        <f t="shared" si="177"/>
        <v>2.541780438651172</v>
      </c>
      <c r="F3822" s="8">
        <v>44.186579999999999</v>
      </c>
      <c r="G3822" s="3">
        <f t="shared" si="178"/>
        <v>9.9066216484733598</v>
      </c>
      <c r="H3822" s="8">
        <v>3176.1347900000001</v>
      </c>
      <c r="I3822" s="8">
        <v>716.83666000000005</v>
      </c>
      <c r="J3822" s="3">
        <f t="shared" si="179"/>
        <v>-0.77430534048588029</v>
      </c>
    </row>
    <row r="3823" spans="1:10" x14ac:dyDescent="0.25">
      <c r="A3823" s="7" t="s">
        <v>263</v>
      </c>
      <c r="B3823" s="7" t="s">
        <v>140</v>
      </c>
      <c r="C3823" s="8">
        <v>11.567600000000001</v>
      </c>
      <c r="D3823" s="8">
        <v>0</v>
      </c>
      <c r="E3823" s="3">
        <f t="shared" si="177"/>
        <v>-1</v>
      </c>
      <c r="F3823" s="8">
        <v>0</v>
      </c>
      <c r="G3823" s="3" t="str">
        <f t="shared" si="178"/>
        <v/>
      </c>
      <c r="H3823" s="8">
        <v>11.567600000000001</v>
      </c>
      <c r="I3823" s="8">
        <v>0</v>
      </c>
      <c r="J3823" s="3">
        <f t="shared" si="179"/>
        <v>-1</v>
      </c>
    </row>
    <row r="3824" spans="1:10" x14ac:dyDescent="0.25">
      <c r="A3824" s="7" t="s">
        <v>263</v>
      </c>
      <c r="B3824" s="7" t="s">
        <v>141</v>
      </c>
      <c r="C3824" s="8">
        <v>3964.1572799999999</v>
      </c>
      <c r="D3824" s="8">
        <v>4583.6419599999999</v>
      </c>
      <c r="E3824" s="3">
        <f t="shared" si="177"/>
        <v>0.15627146862346497</v>
      </c>
      <c r="F3824" s="8">
        <v>12698.529549999999</v>
      </c>
      <c r="G3824" s="3">
        <f t="shared" si="178"/>
        <v>-0.63904151721251856</v>
      </c>
      <c r="H3824" s="8">
        <v>17487.28918</v>
      </c>
      <c r="I3824" s="8">
        <v>25695.33151</v>
      </c>
      <c r="J3824" s="3">
        <f t="shared" si="179"/>
        <v>0.46937191039234594</v>
      </c>
    </row>
    <row r="3825" spans="1:10" x14ac:dyDescent="0.25">
      <c r="A3825" s="7" t="s">
        <v>263</v>
      </c>
      <c r="B3825" s="7" t="s">
        <v>142</v>
      </c>
      <c r="C3825" s="8">
        <v>0.36620000000000003</v>
      </c>
      <c r="D3825" s="8">
        <v>0</v>
      </c>
      <c r="E3825" s="3">
        <f t="shared" si="177"/>
        <v>-1</v>
      </c>
      <c r="F3825" s="8">
        <v>0</v>
      </c>
      <c r="G3825" s="3" t="str">
        <f t="shared" si="178"/>
        <v/>
      </c>
      <c r="H3825" s="8">
        <v>4631.1514100000004</v>
      </c>
      <c r="I3825" s="8">
        <v>6.3740000000000005E-2</v>
      </c>
      <c r="J3825" s="3">
        <f t="shared" si="179"/>
        <v>-0.99998623668406472</v>
      </c>
    </row>
    <row r="3826" spans="1:10" x14ac:dyDescent="0.25">
      <c r="A3826" s="7" t="s">
        <v>263</v>
      </c>
      <c r="B3826" s="7" t="s">
        <v>143</v>
      </c>
      <c r="C3826" s="8">
        <v>0.97489000000000003</v>
      </c>
      <c r="D3826" s="8">
        <v>312.86084</v>
      </c>
      <c r="E3826" s="3">
        <f t="shared" si="177"/>
        <v>319.91911908010132</v>
      </c>
      <c r="F3826" s="8">
        <v>24.025410000000001</v>
      </c>
      <c r="G3826" s="3">
        <f t="shared" si="178"/>
        <v>12.02208120485769</v>
      </c>
      <c r="H3826" s="8">
        <v>3.0735199999999998</v>
      </c>
      <c r="I3826" s="8">
        <v>357.14159999999998</v>
      </c>
      <c r="J3826" s="3">
        <f t="shared" si="179"/>
        <v>115.19953668757645</v>
      </c>
    </row>
    <row r="3827" spans="1:10" x14ac:dyDescent="0.25">
      <c r="A3827" s="7" t="s">
        <v>263</v>
      </c>
      <c r="B3827" s="7" t="s">
        <v>145</v>
      </c>
      <c r="C3827" s="8">
        <v>56.810879999999997</v>
      </c>
      <c r="D3827" s="8">
        <v>0</v>
      </c>
      <c r="E3827" s="3">
        <f t="shared" si="177"/>
        <v>-1</v>
      </c>
      <c r="F3827" s="8">
        <v>8.3159999999999998E-2</v>
      </c>
      <c r="G3827" s="3">
        <f t="shared" si="178"/>
        <v>-1</v>
      </c>
      <c r="H3827" s="8">
        <v>196.84432000000001</v>
      </c>
      <c r="I3827" s="8">
        <v>0.12717000000000001</v>
      </c>
      <c r="J3827" s="3">
        <f t="shared" si="179"/>
        <v>-0.99935395646671443</v>
      </c>
    </row>
    <row r="3828" spans="1:10" x14ac:dyDescent="0.25">
      <c r="A3828" s="7" t="s">
        <v>263</v>
      </c>
      <c r="B3828" s="7" t="s">
        <v>146</v>
      </c>
      <c r="C3828" s="8">
        <v>0</v>
      </c>
      <c r="D3828" s="8">
        <v>0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0</v>
      </c>
      <c r="J3828" s="3" t="str">
        <f t="shared" si="179"/>
        <v/>
      </c>
    </row>
    <row r="3829" spans="1:10" x14ac:dyDescent="0.25">
      <c r="A3829" s="7" t="s">
        <v>263</v>
      </c>
      <c r="B3829" s="7" t="s">
        <v>147</v>
      </c>
      <c r="C3829" s="8">
        <v>18391.160619999999</v>
      </c>
      <c r="D3829" s="8">
        <v>13007.20563</v>
      </c>
      <c r="E3829" s="3">
        <f t="shared" si="177"/>
        <v>-0.29274688537846061</v>
      </c>
      <c r="F3829" s="8">
        <v>50675.067000000003</v>
      </c>
      <c r="G3829" s="3">
        <f t="shared" si="178"/>
        <v>-0.74332139254991025</v>
      </c>
      <c r="H3829" s="8">
        <v>76979.846290000001</v>
      </c>
      <c r="I3829" s="8">
        <v>109024.70076000001</v>
      </c>
      <c r="J3829" s="3">
        <f t="shared" si="179"/>
        <v>0.41627589576211932</v>
      </c>
    </row>
    <row r="3830" spans="1:10" x14ac:dyDescent="0.25">
      <c r="A3830" s="7" t="s">
        <v>263</v>
      </c>
      <c r="B3830" s="7" t="s">
        <v>148</v>
      </c>
      <c r="C3830" s="8">
        <v>0</v>
      </c>
      <c r="D3830" s="8">
        <v>0</v>
      </c>
      <c r="E3830" s="3" t="str">
        <f t="shared" si="177"/>
        <v/>
      </c>
      <c r="F3830" s="8">
        <v>0</v>
      </c>
      <c r="G3830" s="3" t="str">
        <f t="shared" si="178"/>
        <v/>
      </c>
      <c r="H3830" s="8">
        <v>0</v>
      </c>
      <c r="I3830" s="8">
        <v>0</v>
      </c>
      <c r="J3830" s="3" t="str">
        <f t="shared" si="179"/>
        <v/>
      </c>
    </row>
    <row r="3831" spans="1:10" x14ac:dyDescent="0.25">
      <c r="A3831" s="7" t="s">
        <v>263</v>
      </c>
      <c r="B3831" s="7" t="s">
        <v>149</v>
      </c>
      <c r="C3831" s="8">
        <v>61.620640000000002</v>
      </c>
      <c r="D3831" s="8">
        <v>178.00881999999999</v>
      </c>
      <c r="E3831" s="3">
        <f t="shared" si="177"/>
        <v>1.8887856406554682</v>
      </c>
      <c r="F3831" s="8">
        <v>459.39728000000002</v>
      </c>
      <c r="G3831" s="3">
        <f t="shared" si="178"/>
        <v>-0.61251660001121477</v>
      </c>
      <c r="H3831" s="8">
        <v>2845.6123600000001</v>
      </c>
      <c r="I3831" s="8">
        <v>1173.60679</v>
      </c>
      <c r="J3831" s="3">
        <f t="shared" si="179"/>
        <v>-0.58757320340005825</v>
      </c>
    </row>
    <row r="3832" spans="1:10" x14ac:dyDescent="0.25">
      <c r="A3832" s="7" t="s">
        <v>263</v>
      </c>
      <c r="B3832" s="7" t="s">
        <v>150</v>
      </c>
      <c r="C3832" s="8">
        <v>762.49498000000006</v>
      </c>
      <c r="D3832" s="8">
        <v>749.14004</v>
      </c>
      <c r="E3832" s="3">
        <f t="shared" si="177"/>
        <v>-1.7514790720327134E-2</v>
      </c>
      <c r="F3832" s="8">
        <v>316.49655999999999</v>
      </c>
      <c r="G3832" s="3">
        <f t="shared" si="178"/>
        <v>1.3669768796223254</v>
      </c>
      <c r="H3832" s="8">
        <v>4057.6593699999999</v>
      </c>
      <c r="I3832" s="8">
        <v>3726.9928199999999</v>
      </c>
      <c r="J3832" s="3">
        <f t="shared" si="179"/>
        <v>-8.1491943962758051E-2</v>
      </c>
    </row>
    <row r="3833" spans="1:10" x14ac:dyDescent="0.25">
      <c r="A3833" s="7" t="s">
        <v>263</v>
      </c>
      <c r="B3833" s="7" t="s">
        <v>151</v>
      </c>
      <c r="C3833" s="8">
        <v>604.97887000000003</v>
      </c>
      <c r="D3833" s="8">
        <v>7064.9903199999999</v>
      </c>
      <c r="E3833" s="3">
        <f t="shared" si="177"/>
        <v>10.678077814519373</v>
      </c>
      <c r="F3833" s="8">
        <v>308.18558999999999</v>
      </c>
      <c r="G3833" s="3">
        <f t="shared" si="178"/>
        <v>21.924466779903629</v>
      </c>
      <c r="H3833" s="8">
        <v>2851.71333</v>
      </c>
      <c r="I3833" s="8">
        <v>9295.9223700000002</v>
      </c>
      <c r="J3833" s="3">
        <f t="shared" si="179"/>
        <v>2.2597674781006125</v>
      </c>
    </row>
    <row r="3834" spans="1:10" x14ac:dyDescent="0.25">
      <c r="A3834" s="7" t="s">
        <v>263</v>
      </c>
      <c r="B3834" s="7" t="s">
        <v>152</v>
      </c>
      <c r="C3834" s="8">
        <v>0.24460999999999999</v>
      </c>
      <c r="D3834" s="8">
        <v>1.8693</v>
      </c>
      <c r="E3834" s="3">
        <f t="shared" si="177"/>
        <v>6.6419606720902662</v>
      </c>
      <c r="F3834" s="8">
        <v>2.1455199999999999</v>
      </c>
      <c r="G3834" s="3">
        <f t="shared" si="178"/>
        <v>-0.12874268242663778</v>
      </c>
      <c r="H3834" s="8">
        <v>232.41668999999999</v>
      </c>
      <c r="I3834" s="8">
        <v>4.0278</v>
      </c>
      <c r="J3834" s="3">
        <f t="shared" si="179"/>
        <v>-0.98266991927300917</v>
      </c>
    </row>
    <row r="3835" spans="1:10" x14ac:dyDescent="0.25">
      <c r="A3835" s="7" t="s">
        <v>263</v>
      </c>
      <c r="B3835" s="7" t="s">
        <v>153</v>
      </c>
      <c r="C3835" s="8">
        <v>0</v>
      </c>
      <c r="D3835" s="8">
        <v>0</v>
      </c>
      <c r="E3835" s="3" t="str">
        <f t="shared" si="177"/>
        <v/>
      </c>
      <c r="F3835" s="8">
        <v>0</v>
      </c>
      <c r="G3835" s="3" t="str">
        <f t="shared" si="178"/>
        <v/>
      </c>
      <c r="H3835" s="8">
        <v>46.131</v>
      </c>
      <c r="I3835" s="8">
        <v>0</v>
      </c>
      <c r="J3835" s="3">
        <f t="shared" si="179"/>
        <v>-1</v>
      </c>
    </row>
    <row r="3836" spans="1:10" x14ac:dyDescent="0.25">
      <c r="A3836" s="7" t="s">
        <v>263</v>
      </c>
      <c r="B3836" s="7" t="s">
        <v>154</v>
      </c>
      <c r="C3836" s="8">
        <v>0</v>
      </c>
      <c r="D3836" s="8">
        <v>0</v>
      </c>
      <c r="E3836" s="3" t="str">
        <f t="shared" si="177"/>
        <v/>
      </c>
      <c r="F3836" s="8">
        <v>0</v>
      </c>
      <c r="G3836" s="3" t="str">
        <f t="shared" si="178"/>
        <v/>
      </c>
      <c r="H3836" s="8">
        <v>179.98183</v>
      </c>
      <c r="I3836" s="8">
        <v>0</v>
      </c>
      <c r="J3836" s="3">
        <f t="shared" si="179"/>
        <v>-1</v>
      </c>
    </row>
    <row r="3837" spans="1:10" x14ac:dyDescent="0.25">
      <c r="A3837" s="7" t="s">
        <v>263</v>
      </c>
      <c r="B3837" s="7" t="s">
        <v>155</v>
      </c>
      <c r="C3837" s="8">
        <v>0</v>
      </c>
      <c r="D3837" s="8">
        <v>0</v>
      </c>
      <c r="E3837" s="3" t="str">
        <f t="shared" si="177"/>
        <v/>
      </c>
      <c r="F3837" s="8">
        <v>0</v>
      </c>
      <c r="G3837" s="3" t="str">
        <f t="shared" si="178"/>
        <v/>
      </c>
      <c r="H3837" s="8">
        <v>0</v>
      </c>
      <c r="I3837" s="8">
        <v>0</v>
      </c>
      <c r="J3837" s="3" t="str">
        <f t="shared" si="179"/>
        <v/>
      </c>
    </row>
    <row r="3838" spans="1:10" x14ac:dyDescent="0.25">
      <c r="A3838" s="7" t="s">
        <v>263</v>
      </c>
      <c r="B3838" s="7" t="s">
        <v>156</v>
      </c>
      <c r="C3838" s="8">
        <v>0</v>
      </c>
      <c r="D3838" s="8">
        <v>0</v>
      </c>
      <c r="E3838" s="3" t="str">
        <f t="shared" si="177"/>
        <v/>
      </c>
      <c r="F3838" s="8">
        <v>0.19661000000000001</v>
      </c>
      <c r="G3838" s="3">
        <f t="shared" si="178"/>
        <v>-1</v>
      </c>
      <c r="H3838" s="8">
        <v>6016.86</v>
      </c>
      <c r="I3838" s="8">
        <v>0.19661000000000001</v>
      </c>
      <c r="J3838" s="3">
        <f t="shared" si="179"/>
        <v>-0.99996732348766637</v>
      </c>
    </row>
    <row r="3839" spans="1:10" x14ac:dyDescent="0.25">
      <c r="A3839" s="7" t="s">
        <v>263</v>
      </c>
      <c r="B3839" s="7" t="s">
        <v>157</v>
      </c>
      <c r="C3839" s="8">
        <v>0</v>
      </c>
      <c r="D3839" s="8">
        <v>0</v>
      </c>
      <c r="E3839" s="3" t="str">
        <f t="shared" si="177"/>
        <v/>
      </c>
      <c r="F3839" s="8">
        <v>0</v>
      </c>
      <c r="G3839" s="3" t="str">
        <f t="shared" si="178"/>
        <v/>
      </c>
      <c r="H3839" s="8">
        <v>0</v>
      </c>
      <c r="I3839" s="8">
        <v>0</v>
      </c>
      <c r="J3839" s="3" t="str">
        <f t="shared" si="179"/>
        <v/>
      </c>
    </row>
    <row r="3840" spans="1:10" x14ac:dyDescent="0.25">
      <c r="A3840" s="7" t="s">
        <v>263</v>
      </c>
      <c r="B3840" s="7" t="s">
        <v>158</v>
      </c>
      <c r="C3840" s="8">
        <v>208.60290000000001</v>
      </c>
      <c r="D3840" s="8">
        <v>183.21566000000001</v>
      </c>
      <c r="E3840" s="3">
        <f t="shared" si="177"/>
        <v>-0.12170128027942084</v>
      </c>
      <c r="F3840" s="8">
        <v>218.49007</v>
      </c>
      <c r="G3840" s="3">
        <f t="shared" si="178"/>
        <v>-0.16144628449247134</v>
      </c>
      <c r="H3840" s="8">
        <v>1270.64708</v>
      </c>
      <c r="I3840" s="8">
        <v>840.03309000000002</v>
      </c>
      <c r="J3840" s="3">
        <f t="shared" si="179"/>
        <v>-0.33889346363586648</v>
      </c>
    </row>
    <row r="3841" spans="1:10" x14ac:dyDescent="0.25">
      <c r="A3841" s="7" t="s">
        <v>263</v>
      </c>
      <c r="B3841" s="7" t="s">
        <v>159</v>
      </c>
      <c r="C3841" s="8">
        <v>0</v>
      </c>
      <c r="D3841" s="8">
        <v>0</v>
      </c>
      <c r="E3841" s="3" t="str">
        <f t="shared" si="177"/>
        <v/>
      </c>
      <c r="F3841" s="8">
        <v>0</v>
      </c>
      <c r="G3841" s="3" t="str">
        <f t="shared" si="178"/>
        <v/>
      </c>
      <c r="H3841" s="8">
        <v>0</v>
      </c>
      <c r="I3841" s="8">
        <v>0</v>
      </c>
      <c r="J3841" s="3" t="str">
        <f t="shared" si="179"/>
        <v/>
      </c>
    </row>
    <row r="3842" spans="1:10" x14ac:dyDescent="0.25">
      <c r="A3842" s="7" t="s">
        <v>263</v>
      </c>
      <c r="B3842" s="7" t="s">
        <v>244</v>
      </c>
      <c r="C3842" s="8">
        <v>0</v>
      </c>
      <c r="D3842" s="8">
        <v>0</v>
      </c>
      <c r="E3842" s="3" t="str">
        <f t="shared" si="177"/>
        <v/>
      </c>
      <c r="F3842" s="8">
        <v>0</v>
      </c>
      <c r="G3842" s="3" t="str">
        <f t="shared" si="178"/>
        <v/>
      </c>
      <c r="H3842" s="8">
        <v>0</v>
      </c>
      <c r="I3842" s="8">
        <v>0</v>
      </c>
      <c r="J3842" s="3" t="str">
        <f t="shared" si="179"/>
        <v/>
      </c>
    </row>
    <row r="3843" spans="1:10" x14ac:dyDescent="0.25">
      <c r="A3843" s="7" t="s">
        <v>263</v>
      </c>
      <c r="B3843" s="7" t="s">
        <v>160</v>
      </c>
      <c r="C3843" s="8">
        <v>1040.8870300000001</v>
      </c>
      <c r="D3843" s="8">
        <v>322.54367999999999</v>
      </c>
      <c r="E3843" s="3">
        <f t="shared" si="177"/>
        <v>-0.69012614173893594</v>
      </c>
      <c r="F3843" s="8">
        <v>252.32501999999999</v>
      </c>
      <c r="G3843" s="3">
        <f t="shared" si="178"/>
        <v>0.27828655279607228</v>
      </c>
      <c r="H3843" s="8">
        <v>4040.8395700000001</v>
      </c>
      <c r="I3843" s="8">
        <v>991.53882999999996</v>
      </c>
      <c r="J3843" s="3">
        <f t="shared" si="179"/>
        <v>-0.75462058989884617</v>
      </c>
    </row>
    <row r="3844" spans="1:10" x14ac:dyDescent="0.25">
      <c r="A3844" s="7" t="s">
        <v>263</v>
      </c>
      <c r="B3844" s="7" t="s">
        <v>161</v>
      </c>
      <c r="C3844" s="8">
        <v>0</v>
      </c>
      <c r="D3844" s="8">
        <v>0</v>
      </c>
      <c r="E3844" s="3" t="str">
        <f t="shared" si="177"/>
        <v/>
      </c>
      <c r="F3844" s="8">
        <v>0.39590999999999998</v>
      </c>
      <c r="G3844" s="3">
        <f t="shared" si="178"/>
        <v>-1</v>
      </c>
      <c r="H3844" s="8">
        <v>0</v>
      </c>
      <c r="I3844" s="8">
        <v>0.39590999999999998</v>
      </c>
      <c r="J3844" s="3" t="str">
        <f t="shared" si="179"/>
        <v/>
      </c>
    </row>
    <row r="3845" spans="1:10" x14ac:dyDescent="0.25">
      <c r="A3845" s="7" t="s">
        <v>263</v>
      </c>
      <c r="B3845" s="7" t="s">
        <v>162</v>
      </c>
      <c r="C3845" s="8">
        <v>635.19102999999996</v>
      </c>
      <c r="D3845" s="8">
        <v>38.188540000000003</v>
      </c>
      <c r="E3845" s="3">
        <f t="shared" ref="E3845:E3908" si="180">IF(C3845=0,"",(D3845/C3845-1))</f>
        <v>-0.9398786535131014</v>
      </c>
      <c r="F3845" s="8">
        <v>0</v>
      </c>
      <c r="G3845" s="3" t="str">
        <f t="shared" ref="G3845:G3908" si="181">IF(F3845=0,"",(D3845/F3845-1))</f>
        <v/>
      </c>
      <c r="H3845" s="8">
        <v>686.37107000000003</v>
      </c>
      <c r="I3845" s="8">
        <v>107.99357999999999</v>
      </c>
      <c r="J3845" s="3">
        <f t="shared" ref="J3845:J3908" si="182">IF(H3845=0,"",(I3845/H3845-1))</f>
        <v>-0.84266006432934304</v>
      </c>
    </row>
    <row r="3846" spans="1:10" x14ac:dyDescent="0.25">
      <c r="A3846" s="7" t="s">
        <v>263</v>
      </c>
      <c r="B3846" s="7" t="s">
        <v>163</v>
      </c>
      <c r="C3846" s="8">
        <v>40.985959999999999</v>
      </c>
      <c r="D3846" s="8">
        <v>42.463450000000002</v>
      </c>
      <c r="E3846" s="3">
        <f t="shared" si="180"/>
        <v>3.6048685940258673E-2</v>
      </c>
      <c r="F3846" s="8">
        <v>71.065920000000006</v>
      </c>
      <c r="G3846" s="3">
        <f t="shared" si="181"/>
        <v>-0.40247800914981469</v>
      </c>
      <c r="H3846" s="8">
        <v>339.18957</v>
      </c>
      <c r="I3846" s="8">
        <v>263.33605999999997</v>
      </c>
      <c r="J3846" s="3">
        <f t="shared" si="182"/>
        <v>-0.22363161107813556</v>
      </c>
    </row>
    <row r="3847" spans="1:10" x14ac:dyDescent="0.25">
      <c r="A3847" s="7" t="s">
        <v>263</v>
      </c>
      <c r="B3847" s="7" t="s">
        <v>225</v>
      </c>
      <c r="C3847" s="8">
        <v>0</v>
      </c>
      <c r="D3847" s="8">
        <v>0</v>
      </c>
      <c r="E3847" s="3" t="str">
        <f t="shared" si="180"/>
        <v/>
      </c>
      <c r="F3847" s="8">
        <v>0</v>
      </c>
      <c r="G3847" s="3" t="str">
        <f t="shared" si="181"/>
        <v/>
      </c>
      <c r="H3847" s="8">
        <v>0</v>
      </c>
      <c r="I3847" s="8">
        <v>0</v>
      </c>
      <c r="J3847" s="3" t="str">
        <f t="shared" si="182"/>
        <v/>
      </c>
    </row>
    <row r="3848" spans="1:10" x14ac:dyDescent="0.25">
      <c r="A3848" s="7" t="s">
        <v>263</v>
      </c>
      <c r="B3848" s="7" t="s">
        <v>164</v>
      </c>
      <c r="C3848" s="8">
        <v>3736.2829000000002</v>
      </c>
      <c r="D3848" s="8">
        <v>8010.1192099999998</v>
      </c>
      <c r="E3848" s="3">
        <f t="shared" si="180"/>
        <v>1.1438738512011497</v>
      </c>
      <c r="F3848" s="8">
        <v>7391.3619500000004</v>
      </c>
      <c r="G3848" s="3">
        <f t="shared" si="181"/>
        <v>8.3713565129901246E-2</v>
      </c>
      <c r="H3848" s="8">
        <v>16108.453530000001</v>
      </c>
      <c r="I3848" s="8">
        <v>27339.08554</v>
      </c>
      <c r="J3848" s="3">
        <f t="shared" si="182"/>
        <v>0.69718871455191755</v>
      </c>
    </row>
    <row r="3849" spans="1:10" x14ac:dyDescent="0.25">
      <c r="A3849" s="7" t="s">
        <v>263</v>
      </c>
      <c r="B3849" s="7" t="s">
        <v>166</v>
      </c>
      <c r="C3849" s="8">
        <v>0</v>
      </c>
      <c r="D3849" s="8">
        <v>0</v>
      </c>
      <c r="E3849" s="3" t="str">
        <f t="shared" si="180"/>
        <v/>
      </c>
      <c r="F3849" s="8">
        <v>0</v>
      </c>
      <c r="G3849" s="3" t="str">
        <f t="shared" si="181"/>
        <v/>
      </c>
      <c r="H3849" s="8">
        <v>0</v>
      </c>
      <c r="I3849" s="8">
        <v>0</v>
      </c>
      <c r="J3849" s="3" t="str">
        <f t="shared" si="182"/>
        <v/>
      </c>
    </row>
    <row r="3850" spans="1:10" x14ac:dyDescent="0.25">
      <c r="A3850" s="7" t="s">
        <v>263</v>
      </c>
      <c r="B3850" s="7" t="s">
        <v>167</v>
      </c>
      <c r="C3850" s="8">
        <v>18.571249999999999</v>
      </c>
      <c r="D3850" s="8">
        <v>0</v>
      </c>
      <c r="E3850" s="3">
        <f t="shared" si="180"/>
        <v>-1</v>
      </c>
      <c r="F3850" s="8">
        <v>10.893829999999999</v>
      </c>
      <c r="G3850" s="3">
        <f t="shared" si="181"/>
        <v>-1</v>
      </c>
      <c r="H3850" s="8">
        <v>38.446019999999997</v>
      </c>
      <c r="I3850" s="8">
        <v>10.893829999999999</v>
      </c>
      <c r="J3850" s="3">
        <f t="shared" si="182"/>
        <v>-0.71664609236534749</v>
      </c>
    </row>
    <row r="3851" spans="1:10" x14ac:dyDescent="0.25">
      <c r="A3851" s="7" t="s">
        <v>263</v>
      </c>
      <c r="B3851" s="7" t="s">
        <v>168</v>
      </c>
      <c r="C3851" s="8">
        <v>6033.8015999999998</v>
      </c>
      <c r="D3851" s="8">
        <v>4767.9602400000003</v>
      </c>
      <c r="E3851" s="3">
        <f t="shared" si="180"/>
        <v>-0.20979167760504414</v>
      </c>
      <c r="F3851" s="8">
        <v>5221.1473599999999</v>
      </c>
      <c r="G3851" s="3">
        <f t="shared" si="181"/>
        <v>-8.6798377588791054E-2</v>
      </c>
      <c r="H3851" s="8">
        <v>25602.236130000001</v>
      </c>
      <c r="I3851" s="8">
        <v>27241.967059999999</v>
      </c>
      <c r="J3851" s="3">
        <f t="shared" si="182"/>
        <v>6.4046395075569418E-2</v>
      </c>
    </row>
    <row r="3852" spans="1:10" x14ac:dyDescent="0.25">
      <c r="A3852" s="7" t="s">
        <v>263</v>
      </c>
      <c r="B3852" s="7" t="s">
        <v>169</v>
      </c>
      <c r="C3852" s="8">
        <v>144.78931</v>
      </c>
      <c r="D3852" s="8">
        <v>116.3079</v>
      </c>
      <c r="E3852" s="3">
        <f t="shared" si="180"/>
        <v>-0.19670934269940232</v>
      </c>
      <c r="F3852" s="8">
        <v>290.5138</v>
      </c>
      <c r="G3852" s="3">
        <f t="shared" si="181"/>
        <v>-0.59964758989073841</v>
      </c>
      <c r="H3852" s="8">
        <v>1191.2230400000001</v>
      </c>
      <c r="I3852" s="8">
        <v>892.601</v>
      </c>
      <c r="J3852" s="3">
        <f t="shared" si="182"/>
        <v>-0.25068524530888869</v>
      </c>
    </row>
    <row r="3853" spans="1:10" x14ac:dyDescent="0.25">
      <c r="A3853" s="7" t="s">
        <v>263</v>
      </c>
      <c r="B3853" s="7" t="s">
        <v>170</v>
      </c>
      <c r="C3853" s="8">
        <v>4457.4685799999997</v>
      </c>
      <c r="D3853" s="8">
        <v>5860.2685899999997</v>
      </c>
      <c r="E3853" s="3">
        <f t="shared" si="180"/>
        <v>0.31470777299343289</v>
      </c>
      <c r="F3853" s="8">
        <v>6013.1228799999999</v>
      </c>
      <c r="G3853" s="3">
        <f t="shared" si="181"/>
        <v>-2.5420117474798776E-2</v>
      </c>
      <c r="H3853" s="8">
        <v>27450.443220000001</v>
      </c>
      <c r="I3853" s="8">
        <v>27439.414939999999</v>
      </c>
      <c r="J3853" s="3">
        <f t="shared" si="182"/>
        <v>-4.0175234737072074E-4</v>
      </c>
    </row>
    <row r="3854" spans="1:10" x14ac:dyDescent="0.25">
      <c r="A3854" s="7" t="s">
        <v>263</v>
      </c>
      <c r="B3854" s="7" t="s">
        <v>171</v>
      </c>
      <c r="C3854" s="8">
        <v>0</v>
      </c>
      <c r="D3854" s="8">
        <v>0</v>
      </c>
      <c r="E3854" s="3" t="str">
        <f t="shared" si="180"/>
        <v/>
      </c>
      <c r="F3854" s="8">
        <v>0</v>
      </c>
      <c r="G3854" s="3" t="str">
        <f t="shared" si="181"/>
        <v/>
      </c>
      <c r="H3854" s="8">
        <v>1.306E-2</v>
      </c>
      <c r="I3854" s="8">
        <v>0</v>
      </c>
      <c r="J3854" s="3">
        <f t="shared" si="182"/>
        <v>-1</v>
      </c>
    </row>
    <row r="3855" spans="1:10" x14ac:dyDescent="0.25">
      <c r="A3855" s="7" t="s">
        <v>263</v>
      </c>
      <c r="B3855" s="7" t="s">
        <v>172</v>
      </c>
      <c r="C3855" s="8">
        <v>2673.1576399999999</v>
      </c>
      <c r="D3855" s="8">
        <v>821.92760999999996</v>
      </c>
      <c r="E3855" s="3">
        <f t="shared" si="180"/>
        <v>-0.69252557436156292</v>
      </c>
      <c r="F3855" s="8">
        <v>204.55768</v>
      </c>
      <c r="G3855" s="3">
        <f t="shared" si="181"/>
        <v>3.0180726042649679</v>
      </c>
      <c r="H3855" s="8">
        <v>8414.3540300000004</v>
      </c>
      <c r="I3855" s="8">
        <v>3153.9766500000001</v>
      </c>
      <c r="J3855" s="3">
        <f t="shared" si="182"/>
        <v>-0.62516710863899794</v>
      </c>
    </row>
    <row r="3856" spans="1:10" x14ac:dyDescent="0.25">
      <c r="A3856" s="7" t="s">
        <v>263</v>
      </c>
      <c r="B3856" s="7" t="s">
        <v>176</v>
      </c>
      <c r="C3856" s="8">
        <v>0</v>
      </c>
      <c r="D3856" s="8">
        <v>0</v>
      </c>
      <c r="E3856" s="3" t="str">
        <f t="shared" si="180"/>
        <v/>
      </c>
      <c r="F3856" s="8">
        <v>22.016929999999999</v>
      </c>
      <c r="G3856" s="3">
        <f t="shared" si="181"/>
        <v>-1</v>
      </c>
      <c r="H3856" s="8">
        <v>532.85441000000003</v>
      </c>
      <c r="I3856" s="8">
        <v>1415.4315200000001</v>
      </c>
      <c r="J3856" s="3">
        <f t="shared" si="182"/>
        <v>1.6563194250376947</v>
      </c>
    </row>
    <row r="3857" spans="1:10" x14ac:dyDescent="0.25">
      <c r="A3857" s="7" t="s">
        <v>263</v>
      </c>
      <c r="B3857" s="7" t="s">
        <v>177</v>
      </c>
      <c r="C3857" s="8">
        <v>0</v>
      </c>
      <c r="D3857" s="8">
        <v>0</v>
      </c>
      <c r="E3857" s="3" t="str">
        <f t="shared" si="180"/>
        <v/>
      </c>
      <c r="F3857" s="8">
        <v>0</v>
      </c>
      <c r="G3857" s="3" t="str">
        <f t="shared" si="181"/>
        <v/>
      </c>
      <c r="H3857" s="8">
        <v>0.21776999999999999</v>
      </c>
      <c r="I3857" s="8">
        <v>0</v>
      </c>
      <c r="J3857" s="3">
        <f t="shared" si="182"/>
        <v>-1</v>
      </c>
    </row>
    <row r="3858" spans="1:10" x14ac:dyDescent="0.25">
      <c r="A3858" s="7" t="s">
        <v>263</v>
      </c>
      <c r="B3858" s="7" t="s">
        <v>178</v>
      </c>
      <c r="C3858" s="8">
        <v>1496.7450100000001</v>
      </c>
      <c r="D3858" s="8">
        <v>1104.79745</v>
      </c>
      <c r="E3858" s="3">
        <f t="shared" si="180"/>
        <v>-0.26186662215763801</v>
      </c>
      <c r="F3858" s="8">
        <v>465.00555000000003</v>
      </c>
      <c r="G3858" s="3">
        <f t="shared" si="181"/>
        <v>1.375880137344597</v>
      </c>
      <c r="H3858" s="8">
        <v>5857.6898300000003</v>
      </c>
      <c r="I3858" s="8">
        <v>2992.3446600000002</v>
      </c>
      <c r="J3858" s="3">
        <f t="shared" si="182"/>
        <v>-0.48915959246001939</v>
      </c>
    </row>
    <row r="3859" spans="1:10" x14ac:dyDescent="0.25">
      <c r="A3859" s="7" t="s">
        <v>263</v>
      </c>
      <c r="B3859" s="7" t="s">
        <v>179</v>
      </c>
      <c r="C3859" s="8">
        <v>0</v>
      </c>
      <c r="D3859" s="8">
        <v>0</v>
      </c>
      <c r="E3859" s="3" t="str">
        <f t="shared" si="180"/>
        <v/>
      </c>
      <c r="F3859" s="8">
        <v>0</v>
      </c>
      <c r="G3859" s="3" t="str">
        <f t="shared" si="181"/>
        <v/>
      </c>
      <c r="H3859" s="8">
        <v>0</v>
      </c>
      <c r="I3859" s="8">
        <v>0</v>
      </c>
      <c r="J3859" s="3" t="str">
        <f t="shared" si="182"/>
        <v/>
      </c>
    </row>
    <row r="3860" spans="1:10" x14ac:dyDescent="0.25">
      <c r="A3860" s="7" t="s">
        <v>263</v>
      </c>
      <c r="B3860" s="7" t="s">
        <v>180</v>
      </c>
      <c r="C3860" s="8">
        <v>2312.34413</v>
      </c>
      <c r="D3860" s="8">
        <v>1725.14372</v>
      </c>
      <c r="E3860" s="3">
        <f t="shared" si="180"/>
        <v>-0.25394161811027671</v>
      </c>
      <c r="F3860" s="8">
        <v>1937.3292799999999</v>
      </c>
      <c r="G3860" s="3">
        <f t="shared" si="181"/>
        <v>-0.10952477835879293</v>
      </c>
      <c r="H3860" s="8">
        <v>14061.116379999999</v>
      </c>
      <c r="I3860" s="8">
        <v>5748.5045</v>
      </c>
      <c r="J3860" s="3">
        <f t="shared" si="182"/>
        <v>-0.59117723339688344</v>
      </c>
    </row>
    <row r="3861" spans="1:10" x14ac:dyDescent="0.25">
      <c r="A3861" s="7" t="s">
        <v>263</v>
      </c>
      <c r="B3861" s="7" t="s">
        <v>181</v>
      </c>
      <c r="C3861" s="8">
        <v>2442.6103899999998</v>
      </c>
      <c r="D3861" s="8">
        <v>6731.6027999999997</v>
      </c>
      <c r="E3861" s="3">
        <f t="shared" si="180"/>
        <v>1.7559052510212241</v>
      </c>
      <c r="F3861" s="8">
        <v>2623.0461100000002</v>
      </c>
      <c r="G3861" s="3">
        <f t="shared" si="181"/>
        <v>1.5663303341625205</v>
      </c>
      <c r="H3861" s="8">
        <v>6341.03341</v>
      </c>
      <c r="I3861" s="8">
        <v>12956.13067</v>
      </c>
      <c r="J3861" s="3">
        <f t="shared" si="182"/>
        <v>1.0432206916884863</v>
      </c>
    </row>
    <row r="3862" spans="1:10" x14ac:dyDescent="0.25">
      <c r="A3862" s="7" t="s">
        <v>263</v>
      </c>
      <c r="B3862" s="7" t="s">
        <v>182</v>
      </c>
      <c r="C3862" s="8">
        <v>48.904330000000002</v>
      </c>
      <c r="D3862" s="8">
        <v>252.33195000000001</v>
      </c>
      <c r="E3862" s="3">
        <f t="shared" si="180"/>
        <v>4.1597056947718123</v>
      </c>
      <c r="F3862" s="8">
        <v>0</v>
      </c>
      <c r="G3862" s="3" t="str">
        <f t="shared" si="181"/>
        <v/>
      </c>
      <c r="H3862" s="8">
        <v>315.95927</v>
      </c>
      <c r="I3862" s="8">
        <v>425.76733999999999</v>
      </c>
      <c r="J3862" s="3">
        <f t="shared" si="182"/>
        <v>0.34753868750234806</v>
      </c>
    </row>
    <row r="3863" spans="1:10" x14ac:dyDescent="0.25">
      <c r="A3863" s="7" t="s">
        <v>263</v>
      </c>
      <c r="B3863" s="7" t="s">
        <v>183</v>
      </c>
      <c r="C3863" s="8">
        <v>0.83452000000000004</v>
      </c>
      <c r="D3863" s="8">
        <v>0</v>
      </c>
      <c r="E3863" s="3">
        <f t="shared" si="180"/>
        <v>-1</v>
      </c>
      <c r="F3863" s="8">
        <v>4.1045400000000001</v>
      </c>
      <c r="G3863" s="3">
        <f t="shared" si="181"/>
        <v>-1</v>
      </c>
      <c r="H3863" s="8">
        <v>7.50298</v>
      </c>
      <c r="I3863" s="8">
        <v>4.9827599999999999</v>
      </c>
      <c r="J3863" s="3">
        <f t="shared" si="182"/>
        <v>-0.33589587070737226</v>
      </c>
    </row>
    <row r="3864" spans="1:10" x14ac:dyDescent="0.25">
      <c r="A3864" s="7" t="s">
        <v>263</v>
      </c>
      <c r="B3864" s="7" t="s">
        <v>184</v>
      </c>
      <c r="C3864" s="8">
        <v>0</v>
      </c>
      <c r="D3864" s="8">
        <v>0.64775000000000005</v>
      </c>
      <c r="E3864" s="3" t="str">
        <f t="shared" si="180"/>
        <v/>
      </c>
      <c r="F3864" s="8">
        <v>0</v>
      </c>
      <c r="G3864" s="3" t="str">
        <f t="shared" si="181"/>
        <v/>
      </c>
      <c r="H3864" s="8">
        <v>0</v>
      </c>
      <c r="I3864" s="8">
        <v>0.64775000000000005</v>
      </c>
      <c r="J3864" s="3" t="str">
        <f t="shared" si="182"/>
        <v/>
      </c>
    </row>
    <row r="3865" spans="1:10" x14ac:dyDescent="0.25">
      <c r="A3865" s="7" t="s">
        <v>263</v>
      </c>
      <c r="B3865" s="7" t="s">
        <v>186</v>
      </c>
      <c r="C3865" s="8">
        <v>0</v>
      </c>
      <c r="D3865" s="8">
        <v>0</v>
      </c>
      <c r="E3865" s="3" t="str">
        <f t="shared" si="180"/>
        <v/>
      </c>
      <c r="F3865" s="8">
        <v>0</v>
      </c>
      <c r="G3865" s="3" t="str">
        <f t="shared" si="181"/>
        <v/>
      </c>
      <c r="H3865" s="8">
        <v>0</v>
      </c>
      <c r="I3865" s="8">
        <v>0</v>
      </c>
      <c r="J3865" s="3" t="str">
        <f t="shared" si="182"/>
        <v/>
      </c>
    </row>
    <row r="3866" spans="1:10" x14ac:dyDescent="0.25">
      <c r="A3866" s="7" t="s">
        <v>263</v>
      </c>
      <c r="B3866" s="7" t="s">
        <v>189</v>
      </c>
      <c r="C3866" s="8">
        <v>90.419370000000001</v>
      </c>
      <c r="D3866" s="8">
        <v>364.04671999999999</v>
      </c>
      <c r="E3866" s="3">
        <f t="shared" si="180"/>
        <v>3.0262027926095927</v>
      </c>
      <c r="F3866" s="8">
        <v>303.96287000000001</v>
      </c>
      <c r="G3866" s="3">
        <f t="shared" si="181"/>
        <v>0.19766838627362615</v>
      </c>
      <c r="H3866" s="8">
        <v>858.66079000000002</v>
      </c>
      <c r="I3866" s="8">
        <v>935.78814999999997</v>
      </c>
      <c r="J3866" s="3">
        <f t="shared" si="182"/>
        <v>8.9822850767414142E-2</v>
      </c>
    </row>
    <row r="3867" spans="1:10" x14ac:dyDescent="0.25">
      <c r="A3867" s="7" t="s">
        <v>263</v>
      </c>
      <c r="B3867" s="7" t="s">
        <v>191</v>
      </c>
      <c r="C3867" s="8">
        <v>11.5793</v>
      </c>
      <c r="D3867" s="8">
        <v>0.75219000000000003</v>
      </c>
      <c r="E3867" s="3">
        <f t="shared" si="180"/>
        <v>-0.93504011468741632</v>
      </c>
      <c r="F3867" s="8">
        <v>0.34456999999999999</v>
      </c>
      <c r="G3867" s="3">
        <f t="shared" si="181"/>
        <v>1.1829816873204284</v>
      </c>
      <c r="H3867" s="8">
        <v>12.961080000000001</v>
      </c>
      <c r="I3867" s="8">
        <v>5.8268899999999997</v>
      </c>
      <c r="J3867" s="3">
        <f t="shared" si="182"/>
        <v>-0.55043175414394485</v>
      </c>
    </row>
    <row r="3868" spans="1:10" x14ac:dyDescent="0.25">
      <c r="A3868" s="7" t="s">
        <v>263</v>
      </c>
      <c r="B3868" s="7" t="s">
        <v>192</v>
      </c>
      <c r="C3868" s="8">
        <v>3247.9175</v>
      </c>
      <c r="D3868" s="8">
        <v>1091.4519700000001</v>
      </c>
      <c r="E3868" s="3">
        <f t="shared" si="180"/>
        <v>-0.66395329622750576</v>
      </c>
      <c r="F3868" s="8">
        <v>8154.3467099999998</v>
      </c>
      <c r="G3868" s="3">
        <f t="shared" si="181"/>
        <v>-0.86615089978189064</v>
      </c>
      <c r="H3868" s="8">
        <v>15935.96853</v>
      </c>
      <c r="I3868" s="8">
        <v>21085.414850000001</v>
      </c>
      <c r="J3868" s="3">
        <f t="shared" si="182"/>
        <v>0.32313356482262079</v>
      </c>
    </row>
    <row r="3869" spans="1:10" x14ac:dyDescent="0.25">
      <c r="A3869" s="7" t="s">
        <v>263</v>
      </c>
      <c r="B3869" s="7" t="s">
        <v>194</v>
      </c>
      <c r="C3869" s="8">
        <v>112.04776</v>
      </c>
      <c r="D3869" s="8">
        <v>169.9545</v>
      </c>
      <c r="E3869" s="3">
        <f t="shared" si="180"/>
        <v>0.51680408425835545</v>
      </c>
      <c r="F3869" s="8">
        <v>58.410899999999998</v>
      </c>
      <c r="G3869" s="3">
        <f t="shared" si="181"/>
        <v>1.9096367287612415</v>
      </c>
      <c r="H3869" s="8">
        <v>392.03185999999999</v>
      </c>
      <c r="I3869" s="8">
        <v>253.54339999999999</v>
      </c>
      <c r="J3869" s="3">
        <f t="shared" si="182"/>
        <v>-0.35325817651657188</v>
      </c>
    </row>
    <row r="3870" spans="1:10" x14ac:dyDescent="0.25">
      <c r="A3870" s="7" t="s">
        <v>263</v>
      </c>
      <c r="B3870" s="7" t="s">
        <v>195</v>
      </c>
      <c r="C3870" s="8">
        <v>466.97332</v>
      </c>
      <c r="D3870" s="8">
        <v>528.23476000000005</v>
      </c>
      <c r="E3870" s="3">
        <f t="shared" si="180"/>
        <v>0.13118830857403174</v>
      </c>
      <c r="F3870" s="8">
        <v>1208.2606900000001</v>
      </c>
      <c r="G3870" s="3">
        <f t="shared" si="181"/>
        <v>-0.56281391559631055</v>
      </c>
      <c r="H3870" s="8">
        <v>4940.4657299999999</v>
      </c>
      <c r="I3870" s="8">
        <v>4079.32836</v>
      </c>
      <c r="J3870" s="3">
        <f t="shared" si="182"/>
        <v>-0.17430287285891166</v>
      </c>
    </row>
    <row r="3871" spans="1:10" x14ac:dyDescent="0.25">
      <c r="A3871" s="7" t="s">
        <v>263</v>
      </c>
      <c r="B3871" s="7" t="s">
        <v>196</v>
      </c>
      <c r="C3871" s="8">
        <v>1.6321000000000001</v>
      </c>
      <c r="D3871" s="8">
        <v>5.0599999999999999E-2</v>
      </c>
      <c r="E3871" s="3">
        <f t="shared" si="180"/>
        <v>-0.96899699773298209</v>
      </c>
      <c r="F3871" s="8">
        <v>0.30690000000000001</v>
      </c>
      <c r="G3871" s="3">
        <f t="shared" si="181"/>
        <v>-0.83512544802867383</v>
      </c>
      <c r="H3871" s="8">
        <v>28.458390000000001</v>
      </c>
      <c r="I3871" s="8">
        <v>58.725940000000001</v>
      </c>
      <c r="J3871" s="3">
        <f t="shared" si="182"/>
        <v>1.0635721135313698</v>
      </c>
    </row>
    <row r="3872" spans="1:10" x14ac:dyDescent="0.25">
      <c r="A3872" s="7" t="s">
        <v>263</v>
      </c>
      <c r="B3872" s="7" t="s">
        <v>197</v>
      </c>
      <c r="C3872" s="8">
        <v>779.87535000000003</v>
      </c>
      <c r="D3872" s="8">
        <v>643.94091000000003</v>
      </c>
      <c r="E3872" s="3">
        <f t="shared" si="180"/>
        <v>-0.17430277800163829</v>
      </c>
      <c r="F3872" s="8">
        <v>1618.99946</v>
      </c>
      <c r="G3872" s="3">
        <f t="shared" si="181"/>
        <v>-0.6022599599878804</v>
      </c>
      <c r="H3872" s="8">
        <v>6859.3108599999996</v>
      </c>
      <c r="I3872" s="8">
        <v>4498.5997500000003</v>
      </c>
      <c r="J3872" s="3">
        <f t="shared" si="182"/>
        <v>-0.34416155765245482</v>
      </c>
    </row>
    <row r="3873" spans="1:10" x14ac:dyDescent="0.25">
      <c r="A3873" s="7" t="s">
        <v>263</v>
      </c>
      <c r="B3873" s="7" t="s">
        <v>198</v>
      </c>
      <c r="C3873" s="8">
        <v>0</v>
      </c>
      <c r="D3873" s="8">
        <v>0</v>
      </c>
      <c r="E3873" s="3" t="str">
        <f t="shared" si="180"/>
        <v/>
      </c>
      <c r="F3873" s="8">
        <v>0.86873999999999996</v>
      </c>
      <c r="G3873" s="3">
        <f t="shared" si="181"/>
        <v>-1</v>
      </c>
      <c r="H3873" s="8">
        <v>7.7640000000000002</v>
      </c>
      <c r="I3873" s="8">
        <v>0.86873999999999996</v>
      </c>
      <c r="J3873" s="3">
        <f t="shared" si="182"/>
        <v>-0.88810664605873257</v>
      </c>
    </row>
    <row r="3874" spans="1:10" x14ac:dyDescent="0.25">
      <c r="A3874" s="7" t="s">
        <v>263</v>
      </c>
      <c r="B3874" s="7" t="s">
        <v>199</v>
      </c>
      <c r="C3874" s="8">
        <v>0</v>
      </c>
      <c r="D3874" s="8">
        <v>0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0</v>
      </c>
      <c r="I3874" s="8">
        <v>0</v>
      </c>
      <c r="J3874" s="3" t="str">
        <f t="shared" si="182"/>
        <v/>
      </c>
    </row>
    <row r="3875" spans="1:10" x14ac:dyDescent="0.25">
      <c r="A3875" s="7" t="s">
        <v>263</v>
      </c>
      <c r="B3875" s="7" t="s">
        <v>201</v>
      </c>
      <c r="C3875" s="8">
        <v>110.4783</v>
      </c>
      <c r="D3875" s="8">
        <v>132.95283000000001</v>
      </c>
      <c r="E3875" s="3">
        <f t="shared" si="180"/>
        <v>0.20342936124107625</v>
      </c>
      <c r="F3875" s="8">
        <v>164.82482999999999</v>
      </c>
      <c r="G3875" s="3">
        <f t="shared" si="181"/>
        <v>-0.1933689238447871</v>
      </c>
      <c r="H3875" s="8">
        <v>379.16408000000001</v>
      </c>
      <c r="I3875" s="8">
        <v>471.19866000000002</v>
      </c>
      <c r="J3875" s="3">
        <f t="shared" si="182"/>
        <v>0.24273021853757881</v>
      </c>
    </row>
    <row r="3876" spans="1:10" x14ac:dyDescent="0.25">
      <c r="A3876" s="7" t="s">
        <v>263</v>
      </c>
      <c r="B3876" s="7" t="s">
        <v>202</v>
      </c>
      <c r="C3876" s="8">
        <v>0</v>
      </c>
      <c r="D3876" s="8">
        <v>0</v>
      </c>
      <c r="E3876" s="3" t="str">
        <f t="shared" si="180"/>
        <v/>
      </c>
      <c r="F3876" s="8">
        <v>0</v>
      </c>
      <c r="G3876" s="3" t="str">
        <f t="shared" si="181"/>
        <v/>
      </c>
      <c r="H3876" s="8">
        <v>0</v>
      </c>
      <c r="I3876" s="8">
        <v>0.28599999999999998</v>
      </c>
      <c r="J3876" s="3" t="str">
        <f t="shared" si="182"/>
        <v/>
      </c>
    </row>
    <row r="3877" spans="1:10" x14ac:dyDescent="0.25">
      <c r="A3877" s="7" t="s">
        <v>263</v>
      </c>
      <c r="B3877" s="7" t="s">
        <v>203</v>
      </c>
      <c r="C3877" s="8">
        <v>44.868490000000001</v>
      </c>
      <c r="D3877" s="8">
        <v>2.58473</v>
      </c>
      <c r="E3877" s="3">
        <f t="shared" si="180"/>
        <v>-0.94239320289138329</v>
      </c>
      <c r="F3877" s="8">
        <v>50.407290000000003</v>
      </c>
      <c r="G3877" s="3">
        <f t="shared" si="181"/>
        <v>-0.94872309144173395</v>
      </c>
      <c r="H3877" s="8">
        <v>65.925619999999995</v>
      </c>
      <c r="I3877" s="8">
        <v>54.028370000000002</v>
      </c>
      <c r="J3877" s="3">
        <f t="shared" si="182"/>
        <v>-0.18046474193189221</v>
      </c>
    </row>
    <row r="3878" spans="1:10" x14ac:dyDescent="0.25">
      <c r="A3878" s="7" t="s">
        <v>263</v>
      </c>
      <c r="B3878" s="7" t="s">
        <v>205</v>
      </c>
      <c r="C3878" s="8">
        <v>0</v>
      </c>
      <c r="D3878" s="8">
        <v>0</v>
      </c>
      <c r="E3878" s="3" t="str">
        <f t="shared" si="180"/>
        <v/>
      </c>
      <c r="F3878" s="8">
        <v>0</v>
      </c>
      <c r="G3878" s="3" t="str">
        <f t="shared" si="181"/>
        <v/>
      </c>
      <c r="H3878" s="8">
        <v>0</v>
      </c>
      <c r="I3878" s="8">
        <v>0</v>
      </c>
      <c r="J3878" s="3" t="str">
        <f t="shared" si="182"/>
        <v/>
      </c>
    </row>
    <row r="3879" spans="1:10" x14ac:dyDescent="0.25">
      <c r="A3879" s="7" t="s">
        <v>263</v>
      </c>
      <c r="B3879" s="7" t="s">
        <v>206</v>
      </c>
      <c r="C3879" s="8">
        <v>391.4</v>
      </c>
      <c r="D3879" s="8">
        <v>0.22158</v>
      </c>
      <c r="E3879" s="3">
        <f t="shared" si="180"/>
        <v>-0.99943387838528364</v>
      </c>
      <c r="F3879" s="8">
        <v>6.3542699999999996</v>
      </c>
      <c r="G3879" s="3">
        <f t="shared" si="181"/>
        <v>-0.9651289605257567</v>
      </c>
      <c r="H3879" s="8">
        <v>470.62982</v>
      </c>
      <c r="I3879" s="8">
        <v>182.80185</v>
      </c>
      <c r="J3879" s="3">
        <f t="shared" si="182"/>
        <v>-0.61158039241967277</v>
      </c>
    </row>
    <row r="3880" spans="1:10" x14ac:dyDescent="0.25">
      <c r="A3880" s="7" t="s">
        <v>263</v>
      </c>
      <c r="B3880" s="7" t="s">
        <v>207</v>
      </c>
      <c r="C3880" s="8">
        <v>0</v>
      </c>
      <c r="D3880" s="8">
        <v>0</v>
      </c>
      <c r="E3880" s="3" t="str">
        <f t="shared" si="180"/>
        <v/>
      </c>
      <c r="F3880" s="8">
        <v>0</v>
      </c>
      <c r="G3880" s="3" t="str">
        <f t="shared" si="181"/>
        <v/>
      </c>
      <c r="H3880" s="8">
        <v>0</v>
      </c>
      <c r="I3880" s="8">
        <v>57.91189</v>
      </c>
      <c r="J3880" s="3" t="str">
        <f t="shared" si="182"/>
        <v/>
      </c>
    </row>
    <row r="3881" spans="1:10" x14ac:dyDescent="0.25">
      <c r="A3881" s="7" t="s">
        <v>263</v>
      </c>
      <c r="B3881" s="7" t="s">
        <v>208</v>
      </c>
      <c r="C3881" s="8">
        <v>1.6837800000000001</v>
      </c>
      <c r="D3881" s="8">
        <v>58.877299999999998</v>
      </c>
      <c r="E3881" s="3">
        <f t="shared" si="180"/>
        <v>33.967335400111651</v>
      </c>
      <c r="F3881" s="8">
        <v>2.9007399999999999</v>
      </c>
      <c r="G3881" s="3">
        <f t="shared" si="181"/>
        <v>19.297337920668518</v>
      </c>
      <c r="H3881" s="8">
        <v>52.326680000000003</v>
      </c>
      <c r="I3881" s="8">
        <v>100.63066999999999</v>
      </c>
      <c r="J3881" s="3">
        <f t="shared" si="182"/>
        <v>0.9231235385084624</v>
      </c>
    </row>
    <row r="3882" spans="1:10" x14ac:dyDescent="0.25">
      <c r="A3882" s="7" t="s">
        <v>263</v>
      </c>
      <c r="B3882" s="7" t="s">
        <v>209</v>
      </c>
      <c r="C3882" s="8">
        <v>196.72418999999999</v>
      </c>
      <c r="D3882" s="8">
        <v>8.0535499999999995</v>
      </c>
      <c r="E3882" s="3">
        <f t="shared" si="180"/>
        <v>-0.95906171986271749</v>
      </c>
      <c r="F3882" s="8">
        <v>205.309</v>
      </c>
      <c r="G3882" s="3">
        <f t="shared" si="181"/>
        <v>-0.96077351699146163</v>
      </c>
      <c r="H3882" s="8">
        <v>307.17306000000002</v>
      </c>
      <c r="I3882" s="8">
        <v>3410.3592199999998</v>
      </c>
      <c r="J3882" s="3">
        <f t="shared" si="182"/>
        <v>10.102403381338194</v>
      </c>
    </row>
    <row r="3883" spans="1:10" x14ac:dyDescent="0.25">
      <c r="A3883" s="7" t="s">
        <v>263</v>
      </c>
      <c r="B3883" s="7" t="s">
        <v>210</v>
      </c>
      <c r="C3883" s="8">
        <v>24.773440000000001</v>
      </c>
      <c r="D3883" s="8">
        <v>176.91839999999999</v>
      </c>
      <c r="E3883" s="3">
        <f t="shared" si="180"/>
        <v>6.1414547192477098</v>
      </c>
      <c r="F3883" s="8">
        <v>0</v>
      </c>
      <c r="G3883" s="3" t="str">
        <f t="shared" si="181"/>
        <v/>
      </c>
      <c r="H3883" s="8">
        <v>105.71381</v>
      </c>
      <c r="I3883" s="8">
        <v>186.20713000000001</v>
      </c>
      <c r="J3883" s="3">
        <f t="shared" si="182"/>
        <v>0.76142672371755427</v>
      </c>
    </row>
    <row r="3884" spans="1:10" x14ac:dyDescent="0.25">
      <c r="A3884" s="7" t="s">
        <v>263</v>
      </c>
      <c r="B3884" s="7" t="s">
        <v>211</v>
      </c>
      <c r="C3884" s="8">
        <v>3049.7656000000002</v>
      </c>
      <c r="D3884" s="8">
        <v>55.637770000000003</v>
      </c>
      <c r="E3884" s="3">
        <f t="shared" si="180"/>
        <v>-0.98175670615472876</v>
      </c>
      <c r="F3884" s="8">
        <v>1552.5261499999999</v>
      </c>
      <c r="G3884" s="3">
        <f t="shared" si="181"/>
        <v>-0.96416307061881046</v>
      </c>
      <c r="H3884" s="8">
        <v>13157.377570000001</v>
      </c>
      <c r="I3884" s="8">
        <v>1830.04673</v>
      </c>
      <c r="J3884" s="3">
        <f t="shared" si="182"/>
        <v>-0.86091098167064306</v>
      </c>
    </row>
    <row r="3885" spans="1:10" x14ac:dyDescent="0.25">
      <c r="A3885" s="7" t="s">
        <v>263</v>
      </c>
      <c r="B3885" s="7" t="s">
        <v>214</v>
      </c>
      <c r="C3885" s="8">
        <v>505.75747999999999</v>
      </c>
      <c r="D3885" s="8">
        <v>41.237220000000001</v>
      </c>
      <c r="E3885" s="3">
        <f t="shared" si="180"/>
        <v>-0.9184644387266403</v>
      </c>
      <c r="F3885" s="8">
        <v>1053.83664</v>
      </c>
      <c r="G3885" s="3">
        <f t="shared" si="181"/>
        <v>-0.96086943798044444</v>
      </c>
      <c r="H3885" s="8">
        <v>1476.8074899999999</v>
      </c>
      <c r="I3885" s="8">
        <v>1106.44811</v>
      </c>
      <c r="J3885" s="3">
        <f t="shared" si="182"/>
        <v>-0.25078379037744447</v>
      </c>
    </row>
    <row r="3886" spans="1:10" x14ac:dyDescent="0.25">
      <c r="A3886" s="7" t="s">
        <v>263</v>
      </c>
      <c r="B3886" s="7" t="s">
        <v>215</v>
      </c>
      <c r="C3886" s="8">
        <v>0.05</v>
      </c>
      <c r="D3886" s="8">
        <v>0</v>
      </c>
      <c r="E3886" s="3">
        <f t="shared" si="180"/>
        <v>-1</v>
      </c>
      <c r="F3886" s="8">
        <v>0</v>
      </c>
      <c r="G3886" s="3" t="str">
        <f t="shared" si="181"/>
        <v/>
      </c>
      <c r="H3886" s="8">
        <v>65.239769999999993</v>
      </c>
      <c r="I3886" s="8">
        <v>0</v>
      </c>
      <c r="J3886" s="3">
        <f t="shared" si="182"/>
        <v>-1</v>
      </c>
    </row>
    <row r="3887" spans="1:10" x14ac:dyDescent="0.25">
      <c r="A3887" s="7" t="s">
        <v>263</v>
      </c>
      <c r="B3887" s="7" t="s">
        <v>216</v>
      </c>
      <c r="C3887" s="8">
        <v>0.15038000000000001</v>
      </c>
      <c r="D3887" s="8">
        <v>0</v>
      </c>
      <c r="E3887" s="3">
        <f t="shared" si="180"/>
        <v>-1</v>
      </c>
      <c r="F3887" s="8">
        <v>47.006210000000003</v>
      </c>
      <c r="G3887" s="3">
        <f t="shared" si="181"/>
        <v>-1</v>
      </c>
      <c r="H3887" s="8">
        <v>124.50578</v>
      </c>
      <c r="I3887" s="8">
        <v>47.006210000000003</v>
      </c>
      <c r="J3887" s="3">
        <f t="shared" si="182"/>
        <v>-0.62245760799217509</v>
      </c>
    </row>
    <row r="3888" spans="1:10" x14ac:dyDescent="0.25">
      <c r="A3888" s="7" t="s">
        <v>263</v>
      </c>
      <c r="B3888" s="7" t="s">
        <v>218</v>
      </c>
      <c r="C3888" s="8">
        <v>91.184179999999998</v>
      </c>
      <c r="D3888" s="8">
        <v>0</v>
      </c>
      <c r="E3888" s="3">
        <f t="shared" si="180"/>
        <v>-1</v>
      </c>
      <c r="F3888" s="8">
        <v>10.42886</v>
      </c>
      <c r="G3888" s="3">
        <f t="shared" si="181"/>
        <v>-1</v>
      </c>
      <c r="H3888" s="8">
        <v>284.91291000000001</v>
      </c>
      <c r="I3888" s="8">
        <v>67.886930000000007</v>
      </c>
      <c r="J3888" s="3">
        <f t="shared" si="182"/>
        <v>-0.76172743453429326</v>
      </c>
    </row>
    <row r="3889" spans="1:10" x14ac:dyDescent="0.25">
      <c r="A3889" s="7" t="s">
        <v>263</v>
      </c>
      <c r="B3889" s="7" t="s">
        <v>220</v>
      </c>
      <c r="C3889" s="8">
        <v>463.14249999999998</v>
      </c>
      <c r="D3889" s="8">
        <v>551.32609000000002</v>
      </c>
      <c r="E3889" s="3">
        <f t="shared" si="180"/>
        <v>0.19040271622664728</v>
      </c>
      <c r="F3889" s="8">
        <v>644.32614000000001</v>
      </c>
      <c r="G3889" s="3">
        <f t="shared" si="181"/>
        <v>-0.14433691918816138</v>
      </c>
      <c r="H3889" s="8">
        <v>3581.6475599999999</v>
      </c>
      <c r="I3889" s="8">
        <v>2347.2795500000002</v>
      </c>
      <c r="J3889" s="3">
        <f t="shared" si="182"/>
        <v>-0.34463692736981633</v>
      </c>
    </row>
    <row r="3890" spans="1:10" x14ac:dyDescent="0.25">
      <c r="A3890" s="7" t="s">
        <v>263</v>
      </c>
      <c r="B3890" s="7" t="s">
        <v>221</v>
      </c>
      <c r="C3890" s="8">
        <v>0</v>
      </c>
      <c r="D3890" s="8">
        <v>0</v>
      </c>
      <c r="E3890" s="3" t="str">
        <f t="shared" si="180"/>
        <v/>
      </c>
      <c r="F3890" s="8">
        <v>0.27886</v>
      </c>
      <c r="G3890" s="3">
        <f t="shared" si="181"/>
        <v>-1</v>
      </c>
      <c r="H3890" s="8">
        <v>0.31978000000000001</v>
      </c>
      <c r="I3890" s="8">
        <v>0.27886</v>
      </c>
      <c r="J3890" s="3">
        <f t="shared" si="182"/>
        <v>-0.12796297454499972</v>
      </c>
    </row>
    <row r="3891" spans="1:10" x14ac:dyDescent="0.25">
      <c r="A3891" s="7" t="s">
        <v>263</v>
      </c>
      <c r="B3891" s="7" t="s">
        <v>222</v>
      </c>
      <c r="C3891" s="8">
        <v>0</v>
      </c>
      <c r="D3891" s="8">
        <v>0</v>
      </c>
      <c r="E3891" s="3" t="str">
        <f t="shared" si="180"/>
        <v/>
      </c>
      <c r="F3891" s="8">
        <v>0</v>
      </c>
      <c r="G3891" s="3" t="str">
        <f t="shared" si="181"/>
        <v/>
      </c>
      <c r="H3891" s="8">
        <v>0.1003</v>
      </c>
      <c r="I3891" s="8">
        <v>0.18518999999999999</v>
      </c>
      <c r="J3891" s="3">
        <f t="shared" si="182"/>
        <v>0.84636091724825513</v>
      </c>
    </row>
    <row r="3892" spans="1:10" s="2" customFormat="1" ht="13" x14ac:dyDescent="0.3">
      <c r="A3892" s="2" t="s">
        <v>263</v>
      </c>
      <c r="B3892" s="2" t="s">
        <v>0</v>
      </c>
      <c r="C3892" s="4">
        <v>477350.15331000002</v>
      </c>
      <c r="D3892" s="4">
        <v>344289.70279000001</v>
      </c>
      <c r="E3892" s="5">
        <f t="shared" si="180"/>
        <v>-0.27874810471379086</v>
      </c>
      <c r="F3892" s="4">
        <v>533017.12566000002</v>
      </c>
      <c r="G3892" s="5">
        <f t="shared" si="181"/>
        <v>-0.35407384450604895</v>
      </c>
      <c r="H3892" s="4">
        <v>2154043.5137200002</v>
      </c>
      <c r="I3892" s="4">
        <v>1818206.08445</v>
      </c>
      <c r="J3892" s="5">
        <f t="shared" si="182"/>
        <v>-0.15591023446411911</v>
      </c>
    </row>
    <row r="3893" spans="1:10" x14ac:dyDescent="0.25">
      <c r="A3893" s="7" t="s">
        <v>264</v>
      </c>
      <c r="B3893" s="7" t="s">
        <v>3</v>
      </c>
      <c r="C3893" s="8">
        <v>69473.648610000004</v>
      </c>
      <c r="D3893" s="8">
        <v>104834.72078</v>
      </c>
      <c r="E3893" s="3">
        <f t="shared" si="180"/>
        <v>0.50898539054000613</v>
      </c>
      <c r="F3893" s="8">
        <v>86352.591740000003</v>
      </c>
      <c r="G3893" s="3">
        <f t="shared" si="181"/>
        <v>0.21403097078600775</v>
      </c>
      <c r="H3893" s="8">
        <v>327536.81701</v>
      </c>
      <c r="I3893" s="8">
        <v>381820.44504999998</v>
      </c>
      <c r="J3893" s="3">
        <f t="shared" si="182"/>
        <v>0.16573290458013656</v>
      </c>
    </row>
    <row r="3894" spans="1:10" x14ac:dyDescent="0.25">
      <c r="A3894" s="7" t="s">
        <v>264</v>
      </c>
      <c r="B3894" s="7" t="s">
        <v>226</v>
      </c>
      <c r="C3894" s="8">
        <v>2.0342899999999999</v>
      </c>
      <c r="D3894" s="8">
        <v>0</v>
      </c>
      <c r="E3894" s="3">
        <f t="shared" si="180"/>
        <v>-1</v>
      </c>
      <c r="F3894" s="8">
        <v>0</v>
      </c>
      <c r="G3894" s="3" t="str">
        <f t="shared" si="181"/>
        <v/>
      </c>
      <c r="H3894" s="8">
        <v>2.0342899999999999</v>
      </c>
      <c r="I3894" s="8">
        <v>0</v>
      </c>
      <c r="J3894" s="3">
        <f t="shared" si="182"/>
        <v>-1</v>
      </c>
    </row>
    <row r="3895" spans="1:10" x14ac:dyDescent="0.25">
      <c r="A3895" s="7" t="s">
        <v>264</v>
      </c>
      <c r="B3895" s="7" t="s">
        <v>5</v>
      </c>
      <c r="C3895" s="8">
        <v>923.99562000000003</v>
      </c>
      <c r="D3895" s="8">
        <v>1634.0348799999999</v>
      </c>
      <c r="E3895" s="3">
        <f t="shared" si="180"/>
        <v>0.76844440020181026</v>
      </c>
      <c r="F3895" s="8">
        <v>1042.85718</v>
      </c>
      <c r="G3895" s="3">
        <f t="shared" si="181"/>
        <v>0.56688270583705425</v>
      </c>
      <c r="H3895" s="8">
        <v>5331.4965300000003</v>
      </c>
      <c r="I3895" s="8">
        <v>6075.4801200000002</v>
      </c>
      <c r="J3895" s="3">
        <f t="shared" si="182"/>
        <v>0.13954498250419012</v>
      </c>
    </row>
    <row r="3896" spans="1:10" x14ac:dyDescent="0.25">
      <c r="A3896" s="7" t="s">
        <v>264</v>
      </c>
      <c r="B3896" s="7" t="s">
        <v>6</v>
      </c>
      <c r="C3896" s="8">
        <v>155.74170000000001</v>
      </c>
      <c r="D3896" s="8">
        <v>372.04324000000003</v>
      </c>
      <c r="E3896" s="3">
        <f t="shared" si="180"/>
        <v>1.3888479450269262</v>
      </c>
      <c r="F3896" s="8">
        <v>269.82531</v>
      </c>
      <c r="G3896" s="3">
        <f t="shared" si="181"/>
        <v>0.37883002895465978</v>
      </c>
      <c r="H3896" s="8">
        <v>646.54801999999995</v>
      </c>
      <c r="I3896" s="8">
        <v>1086.88759</v>
      </c>
      <c r="J3896" s="3">
        <f t="shared" si="182"/>
        <v>0.6810624367854381</v>
      </c>
    </row>
    <row r="3897" spans="1:10" x14ac:dyDescent="0.25">
      <c r="A3897" s="7" t="s">
        <v>264</v>
      </c>
      <c r="B3897" s="7" t="s">
        <v>7</v>
      </c>
      <c r="C3897" s="8">
        <v>350483.86365000001</v>
      </c>
      <c r="D3897" s="8">
        <v>366483.26877999998</v>
      </c>
      <c r="E3897" s="3">
        <f t="shared" si="180"/>
        <v>4.5649477163882457E-2</v>
      </c>
      <c r="F3897" s="8">
        <v>409234.38903999998</v>
      </c>
      <c r="G3897" s="3">
        <f t="shared" si="181"/>
        <v>-0.10446609914745297</v>
      </c>
      <c r="H3897" s="8">
        <v>1621770.46481</v>
      </c>
      <c r="I3897" s="8">
        <v>1630324.79271</v>
      </c>
      <c r="J3897" s="3">
        <f t="shared" si="182"/>
        <v>5.2746847261162522E-3</v>
      </c>
    </row>
    <row r="3898" spans="1:10" x14ac:dyDescent="0.25">
      <c r="A3898" s="7" t="s">
        <v>264</v>
      </c>
      <c r="B3898" s="7" t="s">
        <v>8</v>
      </c>
      <c r="C3898" s="8">
        <v>0</v>
      </c>
      <c r="D3898" s="8">
        <v>0</v>
      </c>
      <c r="E3898" s="3" t="str">
        <f t="shared" si="180"/>
        <v/>
      </c>
      <c r="F3898" s="8">
        <v>0</v>
      </c>
      <c r="G3898" s="3" t="str">
        <f t="shared" si="181"/>
        <v/>
      </c>
      <c r="H3898" s="8">
        <v>0</v>
      </c>
      <c r="I3898" s="8">
        <v>0</v>
      </c>
      <c r="J3898" s="3" t="str">
        <f t="shared" si="182"/>
        <v/>
      </c>
    </row>
    <row r="3899" spans="1:10" x14ac:dyDescent="0.25">
      <c r="A3899" s="7" t="s">
        <v>264</v>
      </c>
      <c r="B3899" s="7" t="s">
        <v>9</v>
      </c>
      <c r="C3899" s="8">
        <v>0</v>
      </c>
      <c r="D3899" s="8">
        <v>0</v>
      </c>
      <c r="E3899" s="3" t="str">
        <f t="shared" si="180"/>
        <v/>
      </c>
      <c r="F3899" s="8">
        <v>0</v>
      </c>
      <c r="G3899" s="3" t="str">
        <f t="shared" si="181"/>
        <v/>
      </c>
      <c r="H3899" s="8">
        <v>0</v>
      </c>
      <c r="I3899" s="8">
        <v>0</v>
      </c>
      <c r="J3899" s="3" t="str">
        <f t="shared" si="182"/>
        <v/>
      </c>
    </row>
    <row r="3900" spans="1:10" x14ac:dyDescent="0.25">
      <c r="A3900" s="7" t="s">
        <v>264</v>
      </c>
      <c r="B3900" s="7" t="s">
        <v>10</v>
      </c>
      <c r="C3900" s="8">
        <v>19.402200000000001</v>
      </c>
      <c r="D3900" s="8">
        <v>19.712900000000001</v>
      </c>
      <c r="E3900" s="3">
        <f t="shared" si="180"/>
        <v>1.6013647936832021E-2</v>
      </c>
      <c r="F3900" s="8">
        <v>230.14711</v>
      </c>
      <c r="G3900" s="3">
        <f t="shared" si="181"/>
        <v>-0.91434652383860049</v>
      </c>
      <c r="H3900" s="8">
        <v>509.15435000000002</v>
      </c>
      <c r="I3900" s="8">
        <v>721.57087000000001</v>
      </c>
      <c r="J3900" s="3">
        <f t="shared" si="182"/>
        <v>0.41719474654395072</v>
      </c>
    </row>
    <row r="3901" spans="1:10" x14ac:dyDescent="0.25">
      <c r="A3901" s="7" t="s">
        <v>264</v>
      </c>
      <c r="B3901" s="7" t="s">
        <v>12</v>
      </c>
      <c r="C3901" s="8">
        <v>138.13852</v>
      </c>
      <c r="D3901" s="8">
        <v>212.59621000000001</v>
      </c>
      <c r="E3901" s="3">
        <f t="shared" si="180"/>
        <v>0.53900743977856447</v>
      </c>
      <c r="F3901" s="8">
        <v>282.07373999999999</v>
      </c>
      <c r="G3901" s="3">
        <f t="shared" si="181"/>
        <v>-0.24630981246251415</v>
      </c>
      <c r="H3901" s="8">
        <v>742.35835999999995</v>
      </c>
      <c r="I3901" s="8">
        <v>1032.1945700000001</v>
      </c>
      <c r="J3901" s="3">
        <f t="shared" si="182"/>
        <v>0.39042627606429892</v>
      </c>
    </row>
    <row r="3902" spans="1:10" x14ac:dyDescent="0.25">
      <c r="A3902" s="7" t="s">
        <v>264</v>
      </c>
      <c r="B3902" s="7" t="s">
        <v>13</v>
      </c>
      <c r="C3902" s="8">
        <v>0.89651999999999998</v>
      </c>
      <c r="D3902" s="8">
        <v>0</v>
      </c>
      <c r="E3902" s="3">
        <f t="shared" si="180"/>
        <v>-1</v>
      </c>
      <c r="F3902" s="8">
        <v>0</v>
      </c>
      <c r="G3902" s="3" t="str">
        <f t="shared" si="181"/>
        <v/>
      </c>
      <c r="H3902" s="8">
        <v>0.89651999999999998</v>
      </c>
      <c r="I3902" s="8">
        <v>22.056529999999999</v>
      </c>
      <c r="J3902" s="3">
        <f t="shared" si="182"/>
        <v>23.602384776692098</v>
      </c>
    </row>
    <row r="3903" spans="1:10" x14ac:dyDescent="0.25">
      <c r="A3903" s="7" t="s">
        <v>264</v>
      </c>
      <c r="B3903" s="7" t="s">
        <v>14</v>
      </c>
      <c r="C3903" s="8">
        <v>1960.21946</v>
      </c>
      <c r="D3903" s="8">
        <v>967.65963999999997</v>
      </c>
      <c r="E3903" s="3">
        <f t="shared" si="180"/>
        <v>-0.50635137557505938</v>
      </c>
      <c r="F3903" s="8">
        <v>802.24147000000005</v>
      </c>
      <c r="G3903" s="3">
        <f t="shared" si="181"/>
        <v>0.20619498765128652</v>
      </c>
      <c r="H3903" s="8">
        <v>8348.5298999999995</v>
      </c>
      <c r="I3903" s="8">
        <v>4730.4531999999999</v>
      </c>
      <c r="J3903" s="3">
        <f t="shared" si="182"/>
        <v>-0.4333788994395289</v>
      </c>
    </row>
    <row r="3904" spans="1:10" x14ac:dyDescent="0.25">
      <c r="A3904" s="7" t="s">
        <v>264</v>
      </c>
      <c r="B3904" s="7" t="s">
        <v>15</v>
      </c>
      <c r="C3904" s="8">
        <v>1893.7865300000001</v>
      </c>
      <c r="D3904" s="8">
        <v>2572.7148999999999</v>
      </c>
      <c r="E3904" s="3">
        <f t="shared" si="180"/>
        <v>0.3585031149207718</v>
      </c>
      <c r="F3904" s="8">
        <v>2493.0460200000002</v>
      </c>
      <c r="G3904" s="3">
        <f t="shared" si="181"/>
        <v>3.1956441782811318E-2</v>
      </c>
      <c r="H3904" s="8">
        <v>8753.8535800000009</v>
      </c>
      <c r="I3904" s="8">
        <v>10153.84013</v>
      </c>
      <c r="J3904" s="3">
        <f t="shared" si="182"/>
        <v>0.15992802909093196</v>
      </c>
    </row>
    <row r="3905" spans="1:10" x14ac:dyDescent="0.25">
      <c r="A3905" s="7" t="s">
        <v>264</v>
      </c>
      <c r="B3905" s="7" t="s">
        <v>16</v>
      </c>
      <c r="C3905" s="8">
        <v>0</v>
      </c>
      <c r="D3905" s="8">
        <v>41.645569999999999</v>
      </c>
      <c r="E3905" s="3" t="str">
        <f t="shared" si="180"/>
        <v/>
      </c>
      <c r="F3905" s="8">
        <v>17.774170000000002</v>
      </c>
      <c r="G3905" s="3">
        <f t="shared" si="181"/>
        <v>1.343038802937071</v>
      </c>
      <c r="H3905" s="8">
        <v>0</v>
      </c>
      <c r="I3905" s="8">
        <v>59.86974</v>
      </c>
      <c r="J3905" s="3" t="str">
        <f t="shared" si="182"/>
        <v/>
      </c>
    </row>
    <row r="3906" spans="1:10" x14ac:dyDescent="0.25">
      <c r="A3906" s="7" t="s">
        <v>264</v>
      </c>
      <c r="B3906" s="7" t="s">
        <v>17</v>
      </c>
      <c r="C3906" s="8">
        <v>5573.1220599999997</v>
      </c>
      <c r="D3906" s="8">
        <v>19850.387409999999</v>
      </c>
      <c r="E3906" s="3">
        <f t="shared" si="180"/>
        <v>2.5618074027971316</v>
      </c>
      <c r="F3906" s="8">
        <v>25218.048060000001</v>
      </c>
      <c r="G3906" s="3">
        <f t="shared" si="181"/>
        <v>-0.21284996512136878</v>
      </c>
      <c r="H3906" s="8">
        <v>31273.749940000002</v>
      </c>
      <c r="I3906" s="8">
        <v>82043.565050000005</v>
      </c>
      <c r="J3906" s="3">
        <f t="shared" si="182"/>
        <v>1.6234003024070991</v>
      </c>
    </row>
    <row r="3907" spans="1:10" x14ac:dyDescent="0.25">
      <c r="A3907" s="7" t="s">
        <v>264</v>
      </c>
      <c r="B3907" s="7" t="s">
        <v>18</v>
      </c>
      <c r="C3907" s="8">
        <v>16050.41921</v>
      </c>
      <c r="D3907" s="8">
        <v>24976.321349999998</v>
      </c>
      <c r="E3907" s="3">
        <f t="shared" si="180"/>
        <v>0.5561164492475581</v>
      </c>
      <c r="F3907" s="8">
        <v>25647.60195</v>
      </c>
      <c r="G3907" s="3">
        <f t="shared" si="181"/>
        <v>-2.6173230593201757E-2</v>
      </c>
      <c r="H3907" s="8">
        <v>72419.545280000006</v>
      </c>
      <c r="I3907" s="8">
        <v>104411.39068</v>
      </c>
      <c r="J3907" s="3">
        <f t="shared" si="182"/>
        <v>0.44175705986979086</v>
      </c>
    </row>
    <row r="3908" spans="1:10" x14ac:dyDescent="0.25">
      <c r="A3908" s="7" t="s">
        <v>264</v>
      </c>
      <c r="B3908" s="7" t="s">
        <v>19</v>
      </c>
      <c r="C3908" s="8">
        <v>7181.6557499999999</v>
      </c>
      <c r="D3908" s="8">
        <v>6383.0883100000001</v>
      </c>
      <c r="E3908" s="3">
        <f t="shared" si="180"/>
        <v>-0.11119544960088068</v>
      </c>
      <c r="F3908" s="8">
        <v>7395.3007799999996</v>
      </c>
      <c r="G3908" s="3">
        <f t="shared" si="181"/>
        <v>-0.13687238695381365</v>
      </c>
      <c r="H3908" s="8">
        <v>32655.025900000001</v>
      </c>
      <c r="I3908" s="8">
        <v>28357.61464</v>
      </c>
      <c r="J3908" s="3">
        <f t="shared" si="182"/>
        <v>-0.13160030168587311</v>
      </c>
    </row>
    <row r="3909" spans="1:10" x14ac:dyDescent="0.25">
      <c r="A3909" s="7" t="s">
        <v>264</v>
      </c>
      <c r="B3909" s="7" t="s">
        <v>20</v>
      </c>
      <c r="C3909" s="8">
        <v>10534.844489999999</v>
      </c>
      <c r="D3909" s="8">
        <v>7991.0413200000003</v>
      </c>
      <c r="E3909" s="3">
        <f t="shared" ref="E3909:E3972" si="183">IF(C3909=0,"",(D3909/C3909-1))</f>
        <v>-0.24146565926195263</v>
      </c>
      <c r="F3909" s="8">
        <v>9033.0962999999992</v>
      </c>
      <c r="G3909" s="3">
        <f t="shared" ref="G3909:G3972" si="184">IF(F3909=0,"",(D3909/F3909-1))</f>
        <v>-0.1153596668730299</v>
      </c>
      <c r="H3909" s="8">
        <v>38492.090660000002</v>
      </c>
      <c r="I3909" s="8">
        <v>39089.083019999998</v>
      </c>
      <c r="J3909" s="3">
        <f t="shared" ref="J3909:J3972" si="185">IF(H3909=0,"",(I3909/H3909-1))</f>
        <v>1.5509481292487415E-2</v>
      </c>
    </row>
    <row r="3910" spans="1:10" x14ac:dyDescent="0.25">
      <c r="A3910" s="7" t="s">
        <v>264</v>
      </c>
      <c r="B3910" s="7" t="s">
        <v>21</v>
      </c>
      <c r="C3910" s="8">
        <v>14.79687</v>
      </c>
      <c r="D3910" s="8">
        <v>0</v>
      </c>
      <c r="E3910" s="3">
        <f t="shared" si="183"/>
        <v>-1</v>
      </c>
      <c r="F3910" s="8">
        <v>104.13235</v>
      </c>
      <c r="G3910" s="3">
        <f t="shared" si="184"/>
        <v>-1</v>
      </c>
      <c r="H3910" s="8">
        <v>191.75197</v>
      </c>
      <c r="I3910" s="8">
        <v>106.00628</v>
      </c>
      <c r="J3910" s="3">
        <f t="shared" si="185"/>
        <v>-0.44716979961144598</v>
      </c>
    </row>
    <row r="3911" spans="1:10" x14ac:dyDescent="0.25">
      <c r="A3911" s="7" t="s">
        <v>264</v>
      </c>
      <c r="B3911" s="7" t="s">
        <v>22</v>
      </c>
      <c r="C3911" s="8">
        <v>177.01539</v>
      </c>
      <c r="D3911" s="8">
        <v>56.712490000000003</v>
      </c>
      <c r="E3911" s="3">
        <f t="shared" si="183"/>
        <v>-0.67961830889393293</v>
      </c>
      <c r="F3911" s="8">
        <v>168.04697999999999</v>
      </c>
      <c r="G3911" s="3">
        <f t="shared" si="184"/>
        <v>-0.66252002862532844</v>
      </c>
      <c r="H3911" s="8">
        <v>960.48671999999999</v>
      </c>
      <c r="I3911" s="8">
        <v>624.76953000000003</v>
      </c>
      <c r="J3911" s="3">
        <f t="shared" si="185"/>
        <v>-0.34952819545490432</v>
      </c>
    </row>
    <row r="3912" spans="1:10" x14ac:dyDescent="0.25">
      <c r="A3912" s="7" t="s">
        <v>264</v>
      </c>
      <c r="B3912" s="7" t="s">
        <v>23</v>
      </c>
      <c r="C3912" s="8">
        <v>217.85243</v>
      </c>
      <c r="D3912" s="8">
        <v>129.83229</v>
      </c>
      <c r="E3912" s="3">
        <f t="shared" si="183"/>
        <v>-0.4040356125474478</v>
      </c>
      <c r="F3912" s="8">
        <v>138.20838000000001</v>
      </c>
      <c r="G3912" s="3">
        <f t="shared" si="184"/>
        <v>-6.0604791113245127E-2</v>
      </c>
      <c r="H3912" s="8">
        <v>720.98509999999999</v>
      </c>
      <c r="I3912" s="8">
        <v>599.27673000000004</v>
      </c>
      <c r="J3912" s="3">
        <f t="shared" si="185"/>
        <v>-0.16880844000798345</v>
      </c>
    </row>
    <row r="3913" spans="1:10" x14ac:dyDescent="0.25">
      <c r="A3913" s="7" t="s">
        <v>264</v>
      </c>
      <c r="B3913" s="7" t="s">
        <v>24</v>
      </c>
      <c r="C3913" s="8">
        <v>0</v>
      </c>
      <c r="D3913" s="8">
        <v>0</v>
      </c>
      <c r="E3913" s="3" t="str">
        <f t="shared" si="183"/>
        <v/>
      </c>
      <c r="F3913" s="8">
        <v>42.667639999999999</v>
      </c>
      <c r="G3913" s="3">
        <f t="shared" si="184"/>
        <v>-1</v>
      </c>
      <c r="H3913" s="8">
        <v>131.22789</v>
      </c>
      <c r="I3913" s="8">
        <v>147.47801000000001</v>
      </c>
      <c r="J3913" s="3">
        <f t="shared" si="185"/>
        <v>0.1238312983619565</v>
      </c>
    </row>
    <row r="3914" spans="1:10" x14ac:dyDescent="0.25">
      <c r="A3914" s="7" t="s">
        <v>264</v>
      </c>
      <c r="B3914" s="7" t="s">
        <v>25</v>
      </c>
      <c r="C3914" s="8">
        <v>0</v>
      </c>
      <c r="D3914" s="8">
        <v>1.5037400000000001</v>
      </c>
      <c r="E3914" s="3" t="str">
        <f t="shared" si="183"/>
        <v/>
      </c>
      <c r="F3914" s="8">
        <v>0</v>
      </c>
      <c r="G3914" s="3" t="str">
        <f t="shared" si="184"/>
        <v/>
      </c>
      <c r="H3914" s="8">
        <v>0</v>
      </c>
      <c r="I3914" s="8">
        <v>1.5037400000000001</v>
      </c>
      <c r="J3914" s="3" t="str">
        <f t="shared" si="185"/>
        <v/>
      </c>
    </row>
    <row r="3915" spans="1:10" x14ac:dyDescent="0.25">
      <c r="A3915" s="7" t="s">
        <v>264</v>
      </c>
      <c r="B3915" s="7" t="s">
        <v>26</v>
      </c>
      <c r="C3915" s="8">
        <v>5891.4698200000003</v>
      </c>
      <c r="D3915" s="8">
        <v>12069.097739999999</v>
      </c>
      <c r="E3915" s="3">
        <f t="shared" si="183"/>
        <v>1.0485715973675309</v>
      </c>
      <c r="F3915" s="8">
        <v>9178.4542999999994</v>
      </c>
      <c r="G3915" s="3">
        <f t="shared" si="184"/>
        <v>0.31493793459319175</v>
      </c>
      <c r="H3915" s="8">
        <v>27682.870910000001</v>
      </c>
      <c r="I3915" s="8">
        <v>37274.924370000001</v>
      </c>
      <c r="J3915" s="3">
        <f t="shared" si="185"/>
        <v>0.3464977852616804</v>
      </c>
    </row>
    <row r="3916" spans="1:10" x14ac:dyDescent="0.25">
      <c r="A3916" s="7" t="s">
        <v>264</v>
      </c>
      <c r="B3916" s="7" t="s">
        <v>27</v>
      </c>
      <c r="C3916" s="8">
        <v>105580.14861</v>
      </c>
      <c r="D3916" s="8">
        <v>87382.459749999995</v>
      </c>
      <c r="E3916" s="3">
        <f t="shared" si="183"/>
        <v>-0.17235900024369177</v>
      </c>
      <c r="F3916" s="8">
        <v>151020.91933</v>
      </c>
      <c r="G3916" s="3">
        <f t="shared" si="184"/>
        <v>-0.4213883736261852</v>
      </c>
      <c r="H3916" s="8">
        <v>456864.93893</v>
      </c>
      <c r="I3916" s="8">
        <v>473112.59227999998</v>
      </c>
      <c r="J3916" s="3">
        <f t="shared" si="185"/>
        <v>3.5563362310210955E-2</v>
      </c>
    </row>
    <row r="3917" spans="1:10" x14ac:dyDescent="0.25">
      <c r="A3917" s="7" t="s">
        <v>264</v>
      </c>
      <c r="B3917" s="7" t="s">
        <v>28</v>
      </c>
      <c r="C3917" s="8">
        <v>0</v>
      </c>
      <c r="D3917" s="8">
        <v>0</v>
      </c>
      <c r="E3917" s="3" t="str">
        <f t="shared" si="183"/>
        <v/>
      </c>
      <c r="F3917" s="8">
        <v>56.370930000000001</v>
      </c>
      <c r="G3917" s="3">
        <f t="shared" si="184"/>
        <v>-1</v>
      </c>
      <c r="H3917" s="8">
        <v>0</v>
      </c>
      <c r="I3917" s="8">
        <v>75.469099999999997</v>
      </c>
      <c r="J3917" s="3" t="str">
        <f t="shared" si="185"/>
        <v/>
      </c>
    </row>
    <row r="3918" spans="1:10" x14ac:dyDescent="0.25">
      <c r="A3918" s="7" t="s">
        <v>264</v>
      </c>
      <c r="B3918" s="7" t="s">
        <v>29</v>
      </c>
      <c r="C3918" s="8">
        <v>0</v>
      </c>
      <c r="D3918" s="8">
        <v>0</v>
      </c>
      <c r="E3918" s="3" t="str">
        <f t="shared" si="183"/>
        <v/>
      </c>
      <c r="F3918" s="8">
        <v>0</v>
      </c>
      <c r="G3918" s="3" t="str">
        <f t="shared" si="184"/>
        <v/>
      </c>
      <c r="H3918" s="8">
        <v>1.2417100000000001</v>
      </c>
      <c r="I3918" s="8">
        <v>0</v>
      </c>
      <c r="J3918" s="3">
        <f t="shared" si="185"/>
        <v>-1</v>
      </c>
    </row>
    <row r="3919" spans="1:10" x14ac:dyDescent="0.25">
      <c r="A3919" s="7" t="s">
        <v>264</v>
      </c>
      <c r="B3919" s="7" t="s">
        <v>30</v>
      </c>
      <c r="C3919" s="8">
        <v>44.745959999999997</v>
      </c>
      <c r="D3919" s="8">
        <v>72.002700000000004</v>
      </c>
      <c r="E3919" s="3">
        <f t="shared" si="183"/>
        <v>0.60914415513713438</v>
      </c>
      <c r="F3919" s="8">
        <v>501.90566999999999</v>
      </c>
      <c r="G3919" s="3">
        <f t="shared" si="184"/>
        <v>-0.85654136961632643</v>
      </c>
      <c r="H3919" s="8">
        <v>219.6</v>
      </c>
      <c r="I3919" s="8">
        <v>625.95848999999998</v>
      </c>
      <c r="J3919" s="3">
        <f t="shared" si="185"/>
        <v>1.8504484972677595</v>
      </c>
    </row>
    <row r="3920" spans="1:10" x14ac:dyDescent="0.25">
      <c r="A3920" s="7" t="s">
        <v>264</v>
      </c>
      <c r="B3920" s="7" t="s">
        <v>31</v>
      </c>
      <c r="C3920" s="8">
        <v>82.703909999999993</v>
      </c>
      <c r="D3920" s="8">
        <v>0</v>
      </c>
      <c r="E3920" s="3">
        <f t="shared" si="183"/>
        <v>-1</v>
      </c>
      <c r="F3920" s="8">
        <v>0</v>
      </c>
      <c r="G3920" s="3" t="str">
        <f t="shared" si="184"/>
        <v/>
      </c>
      <c r="H3920" s="8">
        <v>383.66424999999998</v>
      </c>
      <c r="I3920" s="8">
        <v>0</v>
      </c>
      <c r="J3920" s="3">
        <f t="shared" si="185"/>
        <v>-1</v>
      </c>
    </row>
    <row r="3921" spans="1:10" x14ac:dyDescent="0.25">
      <c r="A3921" s="7" t="s">
        <v>264</v>
      </c>
      <c r="B3921" s="7" t="s">
        <v>32</v>
      </c>
      <c r="C3921" s="8">
        <v>242600.56047</v>
      </c>
      <c r="D3921" s="8">
        <v>261094.90226</v>
      </c>
      <c r="E3921" s="3">
        <f t="shared" si="183"/>
        <v>7.6233714193282065E-2</v>
      </c>
      <c r="F3921" s="8">
        <v>330049.42365999997</v>
      </c>
      <c r="G3921" s="3">
        <f t="shared" si="184"/>
        <v>-0.20892180521131098</v>
      </c>
      <c r="H3921" s="8">
        <v>1058453.85357</v>
      </c>
      <c r="I3921" s="8">
        <v>1285586.99064</v>
      </c>
      <c r="J3921" s="3">
        <f t="shared" si="185"/>
        <v>0.21458955088492071</v>
      </c>
    </row>
    <row r="3922" spans="1:10" x14ac:dyDescent="0.25">
      <c r="A3922" s="7" t="s">
        <v>264</v>
      </c>
      <c r="B3922" s="7" t="s">
        <v>33</v>
      </c>
      <c r="C3922" s="8">
        <v>133.3862</v>
      </c>
      <c r="D3922" s="8">
        <v>81.70805</v>
      </c>
      <c r="E3922" s="3">
        <f t="shared" si="183"/>
        <v>-0.38743250801057383</v>
      </c>
      <c r="F3922" s="8">
        <v>354.99835999999999</v>
      </c>
      <c r="G3922" s="3">
        <f t="shared" si="184"/>
        <v>-0.76983541557769453</v>
      </c>
      <c r="H3922" s="8">
        <v>816.56024000000002</v>
      </c>
      <c r="I3922" s="8">
        <v>937.06491000000005</v>
      </c>
      <c r="J3922" s="3">
        <f t="shared" si="185"/>
        <v>0.147575970635063</v>
      </c>
    </row>
    <row r="3923" spans="1:10" x14ac:dyDescent="0.25">
      <c r="A3923" s="7" t="s">
        <v>264</v>
      </c>
      <c r="B3923" s="7" t="s">
        <v>34</v>
      </c>
      <c r="C3923" s="8">
        <v>2018.39797</v>
      </c>
      <c r="D3923" s="8">
        <v>1853.2429299999999</v>
      </c>
      <c r="E3923" s="3">
        <f t="shared" si="183"/>
        <v>-8.1824814756427888E-2</v>
      </c>
      <c r="F3923" s="8">
        <v>2786.28386</v>
      </c>
      <c r="G3923" s="3">
        <f t="shared" si="184"/>
        <v>-0.33486930150756433</v>
      </c>
      <c r="H3923" s="8">
        <v>8843.17994</v>
      </c>
      <c r="I3923" s="8">
        <v>9731.4225399999996</v>
      </c>
      <c r="J3923" s="3">
        <f t="shared" si="185"/>
        <v>0.10044380031014044</v>
      </c>
    </row>
    <row r="3924" spans="1:10" x14ac:dyDescent="0.25">
      <c r="A3924" s="7" t="s">
        <v>264</v>
      </c>
      <c r="B3924" s="7" t="s">
        <v>35</v>
      </c>
      <c r="C3924" s="8">
        <v>0</v>
      </c>
      <c r="D3924" s="8">
        <v>2.7221799999999998</v>
      </c>
      <c r="E3924" s="3" t="str">
        <f t="shared" si="183"/>
        <v/>
      </c>
      <c r="F3924" s="8">
        <v>0</v>
      </c>
      <c r="G3924" s="3" t="str">
        <f t="shared" si="184"/>
        <v/>
      </c>
      <c r="H3924" s="8">
        <v>12.87016</v>
      </c>
      <c r="I3924" s="8">
        <v>14.160130000000001</v>
      </c>
      <c r="J3924" s="3">
        <f t="shared" si="185"/>
        <v>0.10022952317609102</v>
      </c>
    </row>
    <row r="3925" spans="1:10" x14ac:dyDescent="0.25">
      <c r="A3925" s="7" t="s">
        <v>264</v>
      </c>
      <c r="B3925" s="7" t="s">
        <v>36</v>
      </c>
      <c r="C3925" s="8">
        <v>8104.9163600000002</v>
      </c>
      <c r="D3925" s="8">
        <v>8633.6515299999992</v>
      </c>
      <c r="E3925" s="3">
        <f t="shared" si="183"/>
        <v>6.5236351186725772E-2</v>
      </c>
      <c r="F3925" s="8">
        <v>10195.857110000001</v>
      </c>
      <c r="G3925" s="3">
        <f t="shared" si="184"/>
        <v>-0.15321964236511365</v>
      </c>
      <c r="H3925" s="8">
        <v>37955.722809999999</v>
      </c>
      <c r="I3925" s="8">
        <v>39369.902990000002</v>
      </c>
      <c r="J3925" s="3">
        <f t="shared" si="185"/>
        <v>3.7258681308195651E-2</v>
      </c>
    </row>
    <row r="3926" spans="1:10" x14ac:dyDescent="0.25">
      <c r="A3926" s="7" t="s">
        <v>264</v>
      </c>
      <c r="B3926" s="7" t="s">
        <v>37</v>
      </c>
      <c r="C3926" s="8">
        <v>0</v>
      </c>
      <c r="D3926" s="8">
        <v>0</v>
      </c>
      <c r="E3926" s="3" t="str">
        <f t="shared" si="183"/>
        <v/>
      </c>
      <c r="F3926" s="8">
        <v>0</v>
      </c>
      <c r="G3926" s="3" t="str">
        <f t="shared" si="184"/>
        <v/>
      </c>
      <c r="H3926" s="8">
        <v>0</v>
      </c>
      <c r="I3926" s="8">
        <v>0</v>
      </c>
      <c r="J3926" s="3" t="str">
        <f t="shared" si="185"/>
        <v/>
      </c>
    </row>
    <row r="3927" spans="1:10" x14ac:dyDescent="0.25">
      <c r="A3927" s="7" t="s">
        <v>264</v>
      </c>
      <c r="B3927" s="7" t="s">
        <v>38</v>
      </c>
      <c r="C3927" s="8">
        <v>46.190080000000002</v>
      </c>
      <c r="D3927" s="8">
        <v>37.819319999999998</v>
      </c>
      <c r="E3927" s="3">
        <f t="shared" si="183"/>
        <v>-0.18122419359308328</v>
      </c>
      <c r="F3927" s="8">
        <v>0</v>
      </c>
      <c r="G3927" s="3" t="str">
        <f t="shared" si="184"/>
        <v/>
      </c>
      <c r="H3927" s="8">
        <v>87.725080000000005</v>
      </c>
      <c r="I3927" s="8">
        <v>37.819319999999998</v>
      </c>
      <c r="J3927" s="3">
        <f t="shared" si="185"/>
        <v>-0.56888816744310755</v>
      </c>
    </row>
    <row r="3928" spans="1:10" x14ac:dyDescent="0.25">
      <c r="A3928" s="7" t="s">
        <v>264</v>
      </c>
      <c r="B3928" s="7" t="s">
        <v>39</v>
      </c>
      <c r="C3928" s="8">
        <v>20782.461360000001</v>
      </c>
      <c r="D3928" s="8">
        <v>21005.147730000001</v>
      </c>
      <c r="E3928" s="3">
        <f t="shared" si="183"/>
        <v>1.0715110503157321E-2</v>
      </c>
      <c r="F3928" s="8">
        <v>30126.212039999999</v>
      </c>
      <c r="G3928" s="3">
        <f t="shared" si="184"/>
        <v>-0.30276173778135562</v>
      </c>
      <c r="H3928" s="8">
        <v>111547.46139</v>
      </c>
      <c r="I3928" s="8">
        <v>109111.96036</v>
      </c>
      <c r="J3928" s="3">
        <f t="shared" si="185"/>
        <v>-2.1833764745975093E-2</v>
      </c>
    </row>
    <row r="3929" spans="1:10" x14ac:dyDescent="0.25">
      <c r="A3929" s="7" t="s">
        <v>264</v>
      </c>
      <c r="B3929" s="7" t="s">
        <v>40</v>
      </c>
      <c r="C3929" s="8">
        <v>109.66970999999999</v>
      </c>
      <c r="D3929" s="8">
        <v>209.84318999999999</v>
      </c>
      <c r="E3929" s="3">
        <f t="shared" si="183"/>
        <v>0.9134106400026043</v>
      </c>
      <c r="F3929" s="8">
        <v>94.268199999999993</v>
      </c>
      <c r="G3929" s="3">
        <f t="shared" si="184"/>
        <v>1.2260230915621602</v>
      </c>
      <c r="H3929" s="8">
        <v>664.23488999999995</v>
      </c>
      <c r="I3929" s="8">
        <v>452.96596</v>
      </c>
      <c r="J3929" s="3">
        <f t="shared" si="185"/>
        <v>-0.31806358440460714</v>
      </c>
    </row>
    <row r="3930" spans="1:10" x14ac:dyDescent="0.25">
      <c r="A3930" s="7" t="s">
        <v>264</v>
      </c>
      <c r="B3930" s="7" t="s">
        <v>41</v>
      </c>
      <c r="C3930" s="8">
        <v>984.27632000000006</v>
      </c>
      <c r="D3930" s="8">
        <v>1156.6388999999999</v>
      </c>
      <c r="E3930" s="3">
        <f t="shared" si="183"/>
        <v>0.17511604871282471</v>
      </c>
      <c r="F3930" s="8">
        <v>1463.44669</v>
      </c>
      <c r="G3930" s="3">
        <f t="shared" si="184"/>
        <v>-0.20964739754203143</v>
      </c>
      <c r="H3930" s="8">
        <v>3797.2376599999998</v>
      </c>
      <c r="I3930" s="8">
        <v>6286.0290299999997</v>
      </c>
      <c r="J3930" s="3">
        <f t="shared" si="185"/>
        <v>0.65542154398626717</v>
      </c>
    </row>
    <row r="3931" spans="1:10" x14ac:dyDescent="0.25">
      <c r="A3931" s="7" t="s">
        <v>264</v>
      </c>
      <c r="B3931" s="7" t="s">
        <v>42</v>
      </c>
      <c r="C3931" s="8">
        <v>0</v>
      </c>
      <c r="D3931" s="8">
        <v>0</v>
      </c>
      <c r="E3931" s="3" t="str">
        <f t="shared" si="183"/>
        <v/>
      </c>
      <c r="F3931" s="8">
        <v>1631</v>
      </c>
      <c r="G3931" s="3">
        <f t="shared" si="184"/>
        <v>-1</v>
      </c>
      <c r="H3931" s="8">
        <v>4.5874699999999997</v>
      </c>
      <c r="I3931" s="8">
        <v>1764.7936199999999</v>
      </c>
      <c r="J3931" s="3">
        <f t="shared" si="185"/>
        <v>383.6986726888677</v>
      </c>
    </row>
    <row r="3932" spans="1:10" x14ac:dyDescent="0.25">
      <c r="A3932" s="7" t="s">
        <v>264</v>
      </c>
      <c r="B3932" s="7" t="s">
        <v>237</v>
      </c>
      <c r="C3932" s="8">
        <v>0</v>
      </c>
      <c r="D3932" s="8">
        <v>0</v>
      </c>
      <c r="E3932" s="3" t="str">
        <f t="shared" si="183"/>
        <v/>
      </c>
      <c r="F3932" s="8">
        <v>0</v>
      </c>
      <c r="G3932" s="3" t="str">
        <f t="shared" si="184"/>
        <v/>
      </c>
      <c r="H3932" s="8">
        <v>0</v>
      </c>
      <c r="I3932" s="8">
        <v>2.1</v>
      </c>
      <c r="J3932" s="3" t="str">
        <f t="shared" si="185"/>
        <v/>
      </c>
    </row>
    <row r="3933" spans="1:10" x14ac:dyDescent="0.25">
      <c r="A3933" s="7" t="s">
        <v>264</v>
      </c>
      <c r="B3933" s="7" t="s">
        <v>43</v>
      </c>
      <c r="C3933" s="8">
        <v>61.005699999999997</v>
      </c>
      <c r="D3933" s="8">
        <v>63.915140000000001</v>
      </c>
      <c r="E3933" s="3">
        <f t="shared" si="183"/>
        <v>4.769128130650091E-2</v>
      </c>
      <c r="F3933" s="8">
        <v>16.837109999999999</v>
      </c>
      <c r="G3933" s="3">
        <f t="shared" si="184"/>
        <v>2.7960873332775047</v>
      </c>
      <c r="H3933" s="8">
        <v>203.9161</v>
      </c>
      <c r="I3933" s="8">
        <v>80.77328</v>
      </c>
      <c r="J3933" s="3">
        <f t="shared" si="185"/>
        <v>-0.60388963892502856</v>
      </c>
    </row>
    <row r="3934" spans="1:10" x14ac:dyDescent="0.25">
      <c r="A3934" s="7" t="s">
        <v>264</v>
      </c>
      <c r="B3934" s="7" t="s">
        <v>44</v>
      </c>
      <c r="C3934" s="8">
        <v>21.03303</v>
      </c>
      <c r="D3934" s="8">
        <v>0</v>
      </c>
      <c r="E3934" s="3">
        <f t="shared" si="183"/>
        <v>-1</v>
      </c>
      <c r="F3934" s="8">
        <v>0</v>
      </c>
      <c r="G3934" s="3" t="str">
        <f t="shared" si="184"/>
        <v/>
      </c>
      <c r="H3934" s="8">
        <v>144.20116999999999</v>
      </c>
      <c r="I3934" s="8">
        <v>0</v>
      </c>
      <c r="J3934" s="3">
        <f t="shared" si="185"/>
        <v>-1</v>
      </c>
    </row>
    <row r="3935" spans="1:10" x14ac:dyDescent="0.25">
      <c r="A3935" s="7" t="s">
        <v>264</v>
      </c>
      <c r="B3935" s="7" t="s">
        <v>45</v>
      </c>
      <c r="C3935" s="8">
        <v>0</v>
      </c>
      <c r="D3935" s="8">
        <v>0</v>
      </c>
      <c r="E3935" s="3" t="str">
        <f t="shared" si="183"/>
        <v/>
      </c>
      <c r="F3935" s="8">
        <v>0.94499999999999995</v>
      </c>
      <c r="G3935" s="3">
        <f t="shared" si="184"/>
        <v>-1</v>
      </c>
      <c r="H3935" s="8">
        <v>45.332349999999998</v>
      </c>
      <c r="I3935" s="8">
        <v>53.9876</v>
      </c>
      <c r="J3935" s="3">
        <f t="shared" si="185"/>
        <v>0.19092877382266749</v>
      </c>
    </row>
    <row r="3936" spans="1:10" x14ac:dyDescent="0.25">
      <c r="A3936" s="7" t="s">
        <v>264</v>
      </c>
      <c r="B3936" s="7" t="s">
        <v>46</v>
      </c>
      <c r="C3936" s="8">
        <v>20072.600409999999</v>
      </c>
      <c r="D3936" s="8">
        <v>5063.3060100000002</v>
      </c>
      <c r="E3936" s="3">
        <f t="shared" si="183"/>
        <v>-0.7477503708250226</v>
      </c>
      <c r="F3936" s="8">
        <v>18175.106609999999</v>
      </c>
      <c r="G3936" s="3">
        <f t="shared" si="184"/>
        <v>-0.72141533369525579</v>
      </c>
      <c r="H3936" s="8">
        <v>47238.398880000001</v>
      </c>
      <c r="I3936" s="8">
        <v>73310.465339999995</v>
      </c>
      <c r="J3936" s="3">
        <f t="shared" si="185"/>
        <v>0.55192527854788276</v>
      </c>
    </row>
    <row r="3937" spans="1:10" x14ac:dyDescent="0.25">
      <c r="A3937" s="7" t="s">
        <v>264</v>
      </c>
      <c r="B3937" s="7" t="s">
        <v>47</v>
      </c>
      <c r="C3937" s="8">
        <v>195.49733000000001</v>
      </c>
      <c r="D3937" s="8">
        <v>0</v>
      </c>
      <c r="E3937" s="3">
        <f t="shared" si="183"/>
        <v>-1</v>
      </c>
      <c r="F3937" s="8">
        <v>332.27438999999998</v>
      </c>
      <c r="G3937" s="3">
        <f t="shared" si="184"/>
        <v>-1</v>
      </c>
      <c r="H3937" s="8">
        <v>622.29678999999999</v>
      </c>
      <c r="I3937" s="8">
        <v>622.30196000000001</v>
      </c>
      <c r="J3937" s="3">
        <f t="shared" si="185"/>
        <v>8.3079329398216828E-6</v>
      </c>
    </row>
    <row r="3938" spans="1:10" x14ac:dyDescent="0.25">
      <c r="A3938" s="7" t="s">
        <v>264</v>
      </c>
      <c r="B3938" s="7" t="s">
        <v>48</v>
      </c>
      <c r="C3938" s="8">
        <v>237.90371999999999</v>
      </c>
      <c r="D3938" s="8">
        <v>121.16777</v>
      </c>
      <c r="E3938" s="3">
        <f t="shared" si="183"/>
        <v>-0.49068568578919236</v>
      </c>
      <c r="F3938" s="8">
        <v>586.45811000000003</v>
      </c>
      <c r="G3938" s="3">
        <f t="shared" si="184"/>
        <v>-0.79339057993417472</v>
      </c>
      <c r="H3938" s="8">
        <v>517.49027000000001</v>
      </c>
      <c r="I3938" s="8">
        <v>2108.7536300000002</v>
      </c>
      <c r="J3938" s="3">
        <f t="shared" si="185"/>
        <v>3.0749628587219622</v>
      </c>
    </row>
    <row r="3939" spans="1:10" x14ac:dyDescent="0.25">
      <c r="A3939" s="7" t="s">
        <v>264</v>
      </c>
      <c r="B3939" s="7" t="s">
        <v>49</v>
      </c>
      <c r="C3939" s="8">
        <v>42925.933779999999</v>
      </c>
      <c r="D3939" s="8">
        <v>33228.222390000003</v>
      </c>
      <c r="E3939" s="3">
        <f t="shared" si="183"/>
        <v>-0.22591730769799456</v>
      </c>
      <c r="F3939" s="8">
        <v>39059.012179999998</v>
      </c>
      <c r="G3939" s="3">
        <f t="shared" si="184"/>
        <v>-0.14928154770349333</v>
      </c>
      <c r="H3939" s="8">
        <v>123779.23437999999</v>
      </c>
      <c r="I3939" s="8">
        <v>145285.99533000001</v>
      </c>
      <c r="J3939" s="3">
        <f t="shared" si="185"/>
        <v>0.17375096119898958</v>
      </c>
    </row>
    <row r="3940" spans="1:10" x14ac:dyDescent="0.25">
      <c r="A3940" s="7" t="s">
        <v>264</v>
      </c>
      <c r="B3940" s="7" t="s">
        <v>50</v>
      </c>
      <c r="C3940" s="8">
        <v>5562.6812300000001</v>
      </c>
      <c r="D3940" s="8">
        <v>2964.5458100000001</v>
      </c>
      <c r="E3940" s="3">
        <f t="shared" si="183"/>
        <v>-0.46706530764122178</v>
      </c>
      <c r="F3940" s="8">
        <v>4607.7524599999997</v>
      </c>
      <c r="G3940" s="3">
        <f t="shared" si="184"/>
        <v>-0.35661782273781251</v>
      </c>
      <c r="H3940" s="8">
        <v>16308.10529</v>
      </c>
      <c r="I3940" s="8">
        <v>18129.441910000001</v>
      </c>
      <c r="J3940" s="3">
        <f t="shared" si="185"/>
        <v>0.11168290783091961</v>
      </c>
    </row>
    <row r="3941" spans="1:10" x14ac:dyDescent="0.25">
      <c r="A3941" s="7" t="s">
        <v>264</v>
      </c>
      <c r="B3941" s="7" t="s">
        <v>51</v>
      </c>
      <c r="C3941" s="8">
        <v>118.28556</v>
      </c>
      <c r="D3941" s="8">
        <v>18.041039999999999</v>
      </c>
      <c r="E3941" s="3">
        <f t="shared" si="183"/>
        <v>-0.84747893149425846</v>
      </c>
      <c r="F3941" s="8">
        <v>15.78401</v>
      </c>
      <c r="G3941" s="3">
        <f t="shared" si="184"/>
        <v>0.14299471427096155</v>
      </c>
      <c r="H3941" s="8">
        <v>655.32761000000005</v>
      </c>
      <c r="I3941" s="8">
        <v>108.74284</v>
      </c>
      <c r="J3941" s="3">
        <f t="shared" si="185"/>
        <v>-0.83406339311722277</v>
      </c>
    </row>
    <row r="3942" spans="1:10" x14ac:dyDescent="0.25">
      <c r="A3942" s="7" t="s">
        <v>264</v>
      </c>
      <c r="B3942" s="7" t="s">
        <v>52</v>
      </c>
      <c r="C3942" s="8">
        <v>10960.599480000001</v>
      </c>
      <c r="D3942" s="8">
        <v>15374.75496</v>
      </c>
      <c r="E3942" s="3">
        <f t="shared" si="183"/>
        <v>0.40272938428729077</v>
      </c>
      <c r="F3942" s="8">
        <v>35620.306049999999</v>
      </c>
      <c r="G3942" s="3">
        <f t="shared" si="184"/>
        <v>-0.56837105951817057</v>
      </c>
      <c r="H3942" s="8">
        <v>80343.212880000006</v>
      </c>
      <c r="I3942" s="8">
        <v>87149.641059999994</v>
      </c>
      <c r="J3942" s="3">
        <f t="shared" si="185"/>
        <v>8.4716903096295315E-2</v>
      </c>
    </row>
    <row r="3943" spans="1:10" x14ac:dyDescent="0.25">
      <c r="A3943" s="7" t="s">
        <v>264</v>
      </c>
      <c r="B3943" s="7" t="s">
        <v>53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0</v>
      </c>
      <c r="I3943" s="8">
        <v>18.78332</v>
      </c>
      <c r="J3943" s="3" t="str">
        <f t="shared" si="185"/>
        <v/>
      </c>
    </row>
    <row r="3944" spans="1:10" x14ac:dyDescent="0.25">
      <c r="A3944" s="7" t="s">
        <v>264</v>
      </c>
      <c r="B3944" s="7" t="s">
        <v>55</v>
      </c>
      <c r="C3944" s="8">
        <v>25.22129</v>
      </c>
      <c r="D3944" s="8">
        <v>0</v>
      </c>
      <c r="E3944" s="3">
        <f t="shared" si="183"/>
        <v>-1</v>
      </c>
      <c r="F3944" s="8">
        <v>0</v>
      </c>
      <c r="G3944" s="3" t="str">
        <f t="shared" si="184"/>
        <v/>
      </c>
      <c r="H3944" s="8">
        <v>25.22129</v>
      </c>
      <c r="I3944" s="8">
        <v>2.2738999999999998</v>
      </c>
      <c r="J3944" s="3">
        <f t="shared" si="185"/>
        <v>-0.90984204217944442</v>
      </c>
    </row>
    <row r="3945" spans="1:10" x14ac:dyDescent="0.25">
      <c r="A3945" s="7" t="s">
        <v>264</v>
      </c>
      <c r="B3945" s="7" t="s">
        <v>56</v>
      </c>
      <c r="C3945" s="8">
        <v>407.38995</v>
      </c>
      <c r="D3945" s="8">
        <v>306.24567000000002</v>
      </c>
      <c r="E3945" s="3">
        <f t="shared" si="183"/>
        <v>-0.24827387126265632</v>
      </c>
      <c r="F3945" s="8">
        <v>491.50976000000003</v>
      </c>
      <c r="G3945" s="3">
        <f t="shared" si="184"/>
        <v>-0.37692860870148337</v>
      </c>
      <c r="H3945" s="8">
        <v>1380.2381800000001</v>
      </c>
      <c r="I3945" s="8">
        <v>2045.5605499999999</v>
      </c>
      <c r="J3945" s="3">
        <f t="shared" si="185"/>
        <v>0.4820344630663671</v>
      </c>
    </row>
    <row r="3946" spans="1:10" x14ac:dyDescent="0.25">
      <c r="A3946" s="7" t="s">
        <v>264</v>
      </c>
      <c r="B3946" s="7" t="s">
        <v>57</v>
      </c>
      <c r="C3946" s="8">
        <v>8816.4894199999999</v>
      </c>
      <c r="D3946" s="8">
        <v>6945.13951</v>
      </c>
      <c r="E3946" s="3">
        <f t="shared" si="183"/>
        <v>-0.21225567466285233</v>
      </c>
      <c r="F3946" s="8">
        <v>8486.9048899999998</v>
      </c>
      <c r="G3946" s="3">
        <f t="shared" si="184"/>
        <v>-0.1816640341777177</v>
      </c>
      <c r="H3946" s="8">
        <v>39389.714540000001</v>
      </c>
      <c r="I3946" s="8">
        <v>32853.104039999998</v>
      </c>
      <c r="J3946" s="3">
        <f t="shared" si="185"/>
        <v>-0.16594714067709515</v>
      </c>
    </row>
    <row r="3947" spans="1:10" x14ac:dyDescent="0.25">
      <c r="A3947" s="7" t="s">
        <v>264</v>
      </c>
      <c r="B3947" s="7" t="s">
        <v>58</v>
      </c>
      <c r="C3947" s="8">
        <v>333.33670000000001</v>
      </c>
      <c r="D3947" s="8">
        <v>278.2978</v>
      </c>
      <c r="E3947" s="3">
        <f t="shared" si="183"/>
        <v>-0.16511503233817337</v>
      </c>
      <c r="F3947" s="8">
        <v>129.17232999999999</v>
      </c>
      <c r="G3947" s="3">
        <f t="shared" si="184"/>
        <v>1.1544691498558555</v>
      </c>
      <c r="H3947" s="8">
        <v>1200.10024</v>
      </c>
      <c r="I3947" s="8">
        <v>638.98545999999999</v>
      </c>
      <c r="J3947" s="3">
        <f t="shared" si="185"/>
        <v>-0.46755659343922806</v>
      </c>
    </row>
    <row r="3948" spans="1:10" x14ac:dyDescent="0.25">
      <c r="A3948" s="7" t="s">
        <v>264</v>
      </c>
      <c r="B3948" s="7" t="s">
        <v>59</v>
      </c>
      <c r="C3948" s="8">
        <v>175.89825999999999</v>
      </c>
      <c r="D3948" s="8">
        <v>0</v>
      </c>
      <c r="E3948" s="3">
        <f t="shared" si="183"/>
        <v>-1</v>
      </c>
      <c r="F3948" s="8">
        <v>0.18948999999999999</v>
      </c>
      <c r="G3948" s="3">
        <f t="shared" si="184"/>
        <v>-1</v>
      </c>
      <c r="H3948" s="8">
        <v>801.81924000000004</v>
      </c>
      <c r="I3948" s="8">
        <v>87.957719999999995</v>
      </c>
      <c r="J3948" s="3">
        <f t="shared" si="185"/>
        <v>-0.89030230803640986</v>
      </c>
    </row>
    <row r="3949" spans="1:10" x14ac:dyDescent="0.25">
      <c r="A3949" s="7" t="s">
        <v>264</v>
      </c>
      <c r="B3949" s="7" t="s">
        <v>60</v>
      </c>
      <c r="C3949" s="8">
        <v>40.919609999999999</v>
      </c>
      <c r="D3949" s="8">
        <v>36.03492</v>
      </c>
      <c r="E3949" s="3">
        <f t="shared" si="183"/>
        <v>-0.1193728385974353</v>
      </c>
      <c r="F3949" s="8">
        <v>0</v>
      </c>
      <c r="G3949" s="3" t="str">
        <f t="shared" si="184"/>
        <v/>
      </c>
      <c r="H3949" s="8">
        <v>77.055689999999998</v>
      </c>
      <c r="I3949" s="8">
        <v>93.339160000000007</v>
      </c>
      <c r="J3949" s="3">
        <f t="shared" si="185"/>
        <v>0.21132079928166259</v>
      </c>
    </row>
    <row r="3950" spans="1:10" x14ac:dyDescent="0.25">
      <c r="A3950" s="7" t="s">
        <v>264</v>
      </c>
      <c r="B3950" s="7" t="s">
        <v>61</v>
      </c>
      <c r="C3950" s="8">
        <v>395.84512000000001</v>
      </c>
      <c r="D3950" s="8">
        <v>372.04557999999997</v>
      </c>
      <c r="E3950" s="3">
        <f t="shared" si="183"/>
        <v>-6.0123363400311769E-2</v>
      </c>
      <c r="F3950" s="8">
        <v>372.33497999999997</v>
      </c>
      <c r="G3950" s="3">
        <f t="shared" si="184"/>
        <v>-7.7725708178155717E-4</v>
      </c>
      <c r="H3950" s="8">
        <v>3045.0591800000002</v>
      </c>
      <c r="I3950" s="8">
        <v>1561.60895</v>
      </c>
      <c r="J3950" s="3">
        <f t="shared" si="185"/>
        <v>-0.48716630525387694</v>
      </c>
    </row>
    <row r="3951" spans="1:10" x14ac:dyDescent="0.25">
      <c r="A3951" s="7" t="s">
        <v>264</v>
      </c>
      <c r="B3951" s="7" t="s">
        <v>62</v>
      </c>
      <c r="C3951" s="8">
        <v>0</v>
      </c>
      <c r="D3951" s="8">
        <v>0</v>
      </c>
      <c r="E3951" s="3" t="str">
        <f t="shared" si="183"/>
        <v/>
      </c>
      <c r="F3951" s="8">
        <v>0</v>
      </c>
      <c r="G3951" s="3" t="str">
        <f t="shared" si="184"/>
        <v/>
      </c>
      <c r="H3951" s="8">
        <v>0.16624</v>
      </c>
      <c r="I3951" s="8">
        <v>2.46495</v>
      </c>
      <c r="J3951" s="3">
        <f t="shared" si="185"/>
        <v>13.827658806544754</v>
      </c>
    </row>
    <row r="3952" spans="1:10" x14ac:dyDescent="0.25">
      <c r="A3952" s="7" t="s">
        <v>264</v>
      </c>
      <c r="B3952" s="7" t="s">
        <v>232</v>
      </c>
      <c r="C3952" s="8">
        <v>0</v>
      </c>
      <c r="D3952" s="8">
        <v>0</v>
      </c>
      <c r="E3952" s="3" t="str">
        <f t="shared" si="183"/>
        <v/>
      </c>
      <c r="F3952" s="8">
        <v>0</v>
      </c>
      <c r="G3952" s="3" t="str">
        <f t="shared" si="184"/>
        <v/>
      </c>
      <c r="H3952" s="8">
        <v>8.1494099999999996</v>
      </c>
      <c r="I3952" s="8">
        <v>0</v>
      </c>
      <c r="J3952" s="3">
        <f t="shared" si="185"/>
        <v>-1</v>
      </c>
    </row>
    <row r="3953" spans="1:10" x14ac:dyDescent="0.25">
      <c r="A3953" s="7" t="s">
        <v>264</v>
      </c>
      <c r="B3953" s="7" t="s">
        <v>63</v>
      </c>
      <c r="C3953" s="8">
        <v>196.90575999999999</v>
      </c>
      <c r="D3953" s="8">
        <v>179.87585000000001</v>
      </c>
      <c r="E3953" s="3">
        <f t="shared" si="183"/>
        <v>-8.6487617223589441E-2</v>
      </c>
      <c r="F3953" s="8">
        <v>1414.7304899999999</v>
      </c>
      <c r="G3953" s="3">
        <f t="shared" si="184"/>
        <v>-0.87285504110397727</v>
      </c>
      <c r="H3953" s="8">
        <v>1334.9142199999999</v>
      </c>
      <c r="I3953" s="8">
        <v>2410.5164500000001</v>
      </c>
      <c r="J3953" s="3">
        <f t="shared" si="185"/>
        <v>0.8057463272808647</v>
      </c>
    </row>
    <row r="3954" spans="1:10" x14ac:dyDescent="0.25">
      <c r="A3954" s="7" t="s">
        <v>264</v>
      </c>
      <c r="B3954" s="7" t="s">
        <v>64</v>
      </c>
      <c r="C3954" s="8">
        <v>138.74642</v>
      </c>
      <c r="D3954" s="8">
        <v>69.57056</v>
      </c>
      <c r="E3954" s="3">
        <f t="shared" si="183"/>
        <v>-0.49857762095771552</v>
      </c>
      <c r="F3954" s="8">
        <v>249.96051</v>
      </c>
      <c r="G3954" s="3">
        <f t="shared" si="184"/>
        <v>-0.72167379559275191</v>
      </c>
      <c r="H3954" s="8">
        <v>1992.5529200000001</v>
      </c>
      <c r="I3954" s="8">
        <v>485.75619</v>
      </c>
      <c r="J3954" s="3">
        <f t="shared" si="185"/>
        <v>-0.75621415866836805</v>
      </c>
    </row>
    <row r="3955" spans="1:10" x14ac:dyDescent="0.25">
      <c r="A3955" s="7" t="s">
        <v>264</v>
      </c>
      <c r="B3955" s="7" t="s">
        <v>65</v>
      </c>
      <c r="C3955" s="8">
        <v>0</v>
      </c>
      <c r="D3955" s="8">
        <v>0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0.35204999999999997</v>
      </c>
      <c r="I3955" s="8">
        <v>0</v>
      </c>
      <c r="J3955" s="3">
        <f t="shared" si="185"/>
        <v>-1</v>
      </c>
    </row>
    <row r="3956" spans="1:10" x14ac:dyDescent="0.25">
      <c r="A3956" s="7" t="s">
        <v>264</v>
      </c>
      <c r="B3956" s="7" t="s">
        <v>66</v>
      </c>
      <c r="C3956" s="8">
        <v>25794.721010000001</v>
      </c>
      <c r="D3956" s="8">
        <v>48912.358840000001</v>
      </c>
      <c r="E3956" s="3">
        <f t="shared" si="183"/>
        <v>0.89621585056251774</v>
      </c>
      <c r="F3956" s="8">
        <v>63856.034370000001</v>
      </c>
      <c r="G3956" s="3">
        <f t="shared" si="184"/>
        <v>-0.23402135252264644</v>
      </c>
      <c r="H3956" s="8">
        <v>140203.88256</v>
      </c>
      <c r="I3956" s="8">
        <v>194795.02002</v>
      </c>
      <c r="J3956" s="3">
        <f t="shared" si="185"/>
        <v>0.38936965555599223</v>
      </c>
    </row>
    <row r="3957" spans="1:10" x14ac:dyDescent="0.25">
      <c r="A3957" s="7" t="s">
        <v>264</v>
      </c>
      <c r="B3957" s="7" t="s">
        <v>67</v>
      </c>
      <c r="C3957" s="8">
        <v>0</v>
      </c>
      <c r="D3957" s="8">
        <v>0</v>
      </c>
      <c r="E3957" s="3" t="str">
        <f t="shared" si="183"/>
        <v/>
      </c>
      <c r="F3957" s="8">
        <v>0</v>
      </c>
      <c r="G3957" s="3" t="str">
        <f t="shared" si="184"/>
        <v/>
      </c>
      <c r="H3957" s="8">
        <v>0</v>
      </c>
      <c r="I3957" s="8">
        <v>0</v>
      </c>
      <c r="J3957" s="3" t="str">
        <f t="shared" si="185"/>
        <v/>
      </c>
    </row>
    <row r="3958" spans="1:10" x14ac:dyDescent="0.25">
      <c r="A3958" s="7" t="s">
        <v>264</v>
      </c>
      <c r="B3958" s="7" t="s">
        <v>68</v>
      </c>
      <c r="C3958" s="8">
        <v>132.88784000000001</v>
      </c>
      <c r="D3958" s="8">
        <v>76.555409999999995</v>
      </c>
      <c r="E3958" s="3">
        <f t="shared" si="183"/>
        <v>-0.42390959172788123</v>
      </c>
      <c r="F3958" s="8">
        <v>595.85901000000001</v>
      </c>
      <c r="G3958" s="3">
        <f t="shared" si="184"/>
        <v>-0.87152093244339801</v>
      </c>
      <c r="H3958" s="8">
        <v>843.48411999999996</v>
      </c>
      <c r="I3958" s="8">
        <v>1918.32231</v>
      </c>
      <c r="J3958" s="3">
        <f t="shared" si="185"/>
        <v>1.2742838478097251</v>
      </c>
    </row>
    <row r="3959" spans="1:10" x14ac:dyDescent="0.25">
      <c r="A3959" s="7" t="s">
        <v>264</v>
      </c>
      <c r="B3959" s="7" t="s">
        <v>69</v>
      </c>
      <c r="C3959" s="8">
        <v>0</v>
      </c>
      <c r="D3959" s="8">
        <v>22.314160000000001</v>
      </c>
      <c r="E3959" s="3" t="str">
        <f t="shared" si="183"/>
        <v/>
      </c>
      <c r="F3959" s="8">
        <v>101.55135</v>
      </c>
      <c r="G3959" s="3">
        <f t="shared" si="184"/>
        <v>-0.78026722441405261</v>
      </c>
      <c r="H3959" s="8">
        <v>230.91038</v>
      </c>
      <c r="I3959" s="8">
        <v>231.31589</v>
      </c>
      <c r="J3959" s="3">
        <f t="shared" si="185"/>
        <v>1.7561358653517267E-3</v>
      </c>
    </row>
    <row r="3960" spans="1:10" x14ac:dyDescent="0.25">
      <c r="A3960" s="7" t="s">
        <v>264</v>
      </c>
      <c r="B3960" s="7" t="s">
        <v>70</v>
      </c>
      <c r="C3960" s="8">
        <v>10315.25922</v>
      </c>
      <c r="D3960" s="8">
        <v>6879.2754500000001</v>
      </c>
      <c r="E3960" s="3">
        <f t="shared" si="183"/>
        <v>-0.33309718124563037</v>
      </c>
      <c r="F3960" s="8">
        <v>10003.298940000001</v>
      </c>
      <c r="G3960" s="3">
        <f t="shared" si="184"/>
        <v>-0.31229932332703036</v>
      </c>
      <c r="H3960" s="8">
        <v>32420.242829999999</v>
      </c>
      <c r="I3960" s="8">
        <v>30935.059550000002</v>
      </c>
      <c r="J3960" s="3">
        <f t="shared" si="185"/>
        <v>-4.5810368780633715E-2</v>
      </c>
    </row>
    <row r="3961" spans="1:10" x14ac:dyDescent="0.25">
      <c r="A3961" s="7" t="s">
        <v>264</v>
      </c>
      <c r="B3961" s="7" t="s">
        <v>71</v>
      </c>
      <c r="C3961" s="8">
        <v>331740.43171999999</v>
      </c>
      <c r="D3961" s="8">
        <v>399630.40422999999</v>
      </c>
      <c r="E3961" s="3">
        <f t="shared" si="183"/>
        <v>0.20464786929348855</v>
      </c>
      <c r="F3961" s="8">
        <v>365016.30559</v>
      </c>
      <c r="G3961" s="3">
        <f t="shared" si="184"/>
        <v>9.4828910681266532E-2</v>
      </c>
      <c r="H3961" s="8">
        <v>1381078.1703699999</v>
      </c>
      <c r="I3961" s="8">
        <v>1368362.20001</v>
      </c>
      <c r="J3961" s="3">
        <f t="shared" si="185"/>
        <v>-9.2072777868853484E-3</v>
      </c>
    </row>
    <row r="3962" spans="1:10" x14ac:dyDescent="0.25">
      <c r="A3962" s="7" t="s">
        <v>264</v>
      </c>
      <c r="B3962" s="7" t="s">
        <v>73</v>
      </c>
      <c r="C3962" s="8">
        <v>184.80701999999999</v>
      </c>
      <c r="D3962" s="8">
        <v>0</v>
      </c>
      <c r="E3962" s="3">
        <f t="shared" si="183"/>
        <v>-1</v>
      </c>
      <c r="F3962" s="8">
        <v>0</v>
      </c>
      <c r="G3962" s="3" t="str">
        <f t="shared" si="184"/>
        <v/>
      </c>
      <c r="H3962" s="8">
        <v>546.31890999999996</v>
      </c>
      <c r="I3962" s="8">
        <v>109.13293</v>
      </c>
      <c r="J3962" s="3">
        <f t="shared" si="185"/>
        <v>-0.80023951578026098</v>
      </c>
    </row>
    <row r="3963" spans="1:10" x14ac:dyDescent="0.25">
      <c r="A3963" s="7" t="s">
        <v>264</v>
      </c>
      <c r="B3963" s="7" t="s">
        <v>74</v>
      </c>
      <c r="C3963" s="8">
        <v>1.3428199999999999</v>
      </c>
      <c r="D3963" s="8">
        <v>75.92192</v>
      </c>
      <c r="E3963" s="3">
        <f t="shared" si="183"/>
        <v>55.539163849212855</v>
      </c>
      <c r="F3963" s="8">
        <v>41.881100000000004</v>
      </c>
      <c r="G3963" s="3">
        <f t="shared" si="184"/>
        <v>0.81279670304743656</v>
      </c>
      <c r="H3963" s="8">
        <v>185.38575</v>
      </c>
      <c r="I3963" s="8">
        <v>158.49386000000001</v>
      </c>
      <c r="J3963" s="3">
        <f t="shared" si="185"/>
        <v>-0.14505909974202436</v>
      </c>
    </row>
    <row r="3964" spans="1:10" x14ac:dyDescent="0.25">
      <c r="A3964" s="7" t="s">
        <v>264</v>
      </c>
      <c r="B3964" s="7" t="s">
        <v>75</v>
      </c>
      <c r="C3964" s="8">
        <v>5.96E-2</v>
      </c>
      <c r="D3964" s="8">
        <v>84.558499999999995</v>
      </c>
      <c r="E3964" s="3">
        <f t="shared" si="183"/>
        <v>1417.7667785234898</v>
      </c>
      <c r="F3964" s="8">
        <v>161.18845999999999</v>
      </c>
      <c r="G3964" s="3">
        <f t="shared" si="184"/>
        <v>-0.47540599370451209</v>
      </c>
      <c r="H3964" s="8">
        <v>87.42071</v>
      </c>
      <c r="I3964" s="8">
        <v>310.39416999999997</v>
      </c>
      <c r="J3964" s="3">
        <f t="shared" si="185"/>
        <v>2.5505793764429501</v>
      </c>
    </row>
    <row r="3965" spans="1:10" x14ac:dyDescent="0.25">
      <c r="A3965" s="7" t="s">
        <v>264</v>
      </c>
      <c r="B3965" s="7" t="s">
        <v>76</v>
      </c>
      <c r="C3965" s="8">
        <v>698.97429999999997</v>
      </c>
      <c r="D3965" s="8">
        <v>734.23731999999995</v>
      </c>
      <c r="E3965" s="3">
        <f t="shared" si="183"/>
        <v>5.0449666032070128E-2</v>
      </c>
      <c r="F3965" s="8">
        <v>335.46672999999998</v>
      </c>
      <c r="G3965" s="3">
        <f t="shared" si="184"/>
        <v>1.1887038395730034</v>
      </c>
      <c r="H3965" s="8">
        <v>2398.9141300000001</v>
      </c>
      <c r="I3965" s="8">
        <v>3254.4515799999999</v>
      </c>
      <c r="J3965" s="3">
        <f t="shared" si="185"/>
        <v>0.35663529565353791</v>
      </c>
    </row>
    <row r="3966" spans="1:10" x14ac:dyDescent="0.25">
      <c r="A3966" s="7" t="s">
        <v>264</v>
      </c>
      <c r="B3966" s="7" t="s">
        <v>77</v>
      </c>
      <c r="C3966" s="8">
        <v>0</v>
      </c>
      <c r="D3966" s="8">
        <v>4.0103799999999996</v>
      </c>
      <c r="E3966" s="3" t="str">
        <f t="shared" si="183"/>
        <v/>
      </c>
      <c r="F3966" s="8">
        <v>1.0256099999999999</v>
      </c>
      <c r="G3966" s="3">
        <f t="shared" si="184"/>
        <v>2.910238784723238</v>
      </c>
      <c r="H3966" s="8">
        <v>4.3296099999999997</v>
      </c>
      <c r="I3966" s="8">
        <v>8.2673299999999994</v>
      </c>
      <c r="J3966" s="3">
        <f t="shared" si="185"/>
        <v>0.90948607380341406</v>
      </c>
    </row>
    <row r="3967" spans="1:10" x14ac:dyDescent="0.25">
      <c r="A3967" s="7" t="s">
        <v>264</v>
      </c>
      <c r="B3967" s="7" t="s">
        <v>78</v>
      </c>
      <c r="C3967" s="8">
        <v>252.88297</v>
      </c>
      <c r="D3967" s="8">
        <v>451.22291000000001</v>
      </c>
      <c r="E3967" s="3">
        <f t="shared" si="183"/>
        <v>0.78431513201541403</v>
      </c>
      <c r="F3967" s="8">
        <v>427.78088000000002</v>
      </c>
      <c r="G3967" s="3">
        <f t="shared" si="184"/>
        <v>5.4799153248737964E-2</v>
      </c>
      <c r="H3967" s="8">
        <v>926.08344</v>
      </c>
      <c r="I3967" s="8">
        <v>1982.71541</v>
      </c>
      <c r="J3967" s="3">
        <f t="shared" si="185"/>
        <v>1.1409684315270772</v>
      </c>
    </row>
    <row r="3968" spans="1:10" x14ac:dyDescent="0.25">
      <c r="A3968" s="7" t="s">
        <v>264</v>
      </c>
      <c r="B3968" s="7" t="s">
        <v>79</v>
      </c>
      <c r="C3968" s="8">
        <v>0</v>
      </c>
      <c r="D3968" s="8">
        <v>101.86237</v>
      </c>
      <c r="E3968" s="3" t="str">
        <f t="shared" si="183"/>
        <v/>
      </c>
      <c r="F3968" s="8">
        <v>2.26092</v>
      </c>
      <c r="G3968" s="3">
        <f t="shared" si="184"/>
        <v>44.053504767970558</v>
      </c>
      <c r="H3968" s="8">
        <v>13.07067</v>
      </c>
      <c r="I3968" s="8">
        <v>109.64644</v>
      </c>
      <c r="J3968" s="3">
        <f t="shared" si="185"/>
        <v>7.3887390623433991</v>
      </c>
    </row>
    <row r="3969" spans="1:10" x14ac:dyDescent="0.25">
      <c r="A3969" s="7" t="s">
        <v>264</v>
      </c>
      <c r="B3969" s="7" t="s">
        <v>80</v>
      </c>
      <c r="C3969" s="8">
        <v>0</v>
      </c>
      <c r="D3969" s="8">
        <v>0</v>
      </c>
      <c r="E3969" s="3" t="str">
        <f t="shared" si="183"/>
        <v/>
      </c>
      <c r="F3969" s="8">
        <v>0</v>
      </c>
      <c r="G3969" s="3" t="str">
        <f t="shared" si="184"/>
        <v/>
      </c>
      <c r="H3969" s="8">
        <v>0</v>
      </c>
      <c r="I3969" s="8">
        <v>0</v>
      </c>
      <c r="J3969" s="3" t="str">
        <f t="shared" si="185"/>
        <v/>
      </c>
    </row>
    <row r="3970" spans="1:10" x14ac:dyDescent="0.25">
      <c r="A3970" s="7" t="s">
        <v>264</v>
      </c>
      <c r="B3970" s="7" t="s">
        <v>81</v>
      </c>
      <c r="C3970" s="8">
        <v>0</v>
      </c>
      <c r="D3970" s="8">
        <v>0</v>
      </c>
      <c r="E3970" s="3" t="str">
        <f t="shared" si="183"/>
        <v/>
      </c>
      <c r="F3970" s="8">
        <v>0</v>
      </c>
      <c r="G3970" s="3" t="str">
        <f t="shared" si="184"/>
        <v/>
      </c>
      <c r="H3970" s="8">
        <v>7.6819999999999999E-2</v>
      </c>
      <c r="I3970" s="8">
        <v>65.21942</v>
      </c>
      <c r="J3970" s="3">
        <f t="shared" si="185"/>
        <v>847.99010674303565</v>
      </c>
    </row>
    <row r="3971" spans="1:10" x14ac:dyDescent="0.25">
      <c r="A3971" s="7" t="s">
        <v>264</v>
      </c>
      <c r="B3971" s="7" t="s">
        <v>82</v>
      </c>
      <c r="C3971" s="8">
        <v>106.14967</v>
      </c>
      <c r="D3971" s="8">
        <v>77.319320000000005</v>
      </c>
      <c r="E3971" s="3">
        <f t="shared" si="183"/>
        <v>-0.2716009385615612</v>
      </c>
      <c r="F3971" s="8">
        <v>50.069420000000001</v>
      </c>
      <c r="G3971" s="3">
        <f t="shared" si="184"/>
        <v>0.54424237388809393</v>
      </c>
      <c r="H3971" s="8">
        <v>440.36505</v>
      </c>
      <c r="I3971" s="8">
        <v>271.36847999999998</v>
      </c>
      <c r="J3971" s="3">
        <f t="shared" si="185"/>
        <v>-0.38376471974785464</v>
      </c>
    </row>
    <row r="3972" spans="1:10" x14ac:dyDescent="0.25">
      <c r="A3972" s="7" t="s">
        <v>264</v>
      </c>
      <c r="B3972" s="7" t="s">
        <v>83</v>
      </c>
      <c r="C3972" s="8">
        <v>128.55219</v>
      </c>
      <c r="D3972" s="8">
        <v>65.002750000000006</v>
      </c>
      <c r="E3972" s="3">
        <f t="shared" si="183"/>
        <v>-0.49434739307047193</v>
      </c>
      <c r="F3972" s="8">
        <v>141.50385</v>
      </c>
      <c r="G3972" s="3">
        <f t="shared" si="184"/>
        <v>-0.5406291065578781</v>
      </c>
      <c r="H3972" s="8">
        <v>573.53369999999995</v>
      </c>
      <c r="I3972" s="8">
        <v>480.11516</v>
      </c>
      <c r="J3972" s="3">
        <f t="shared" si="185"/>
        <v>-0.16288239034602492</v>
      </c>
    </row>
    <row r="3973" spans="1:10" x14ac:dyDescent="0.25">
      <c r="A3973" s="7" t="s">
        <v>264</v>
      </c>
      <c r="B3973" s="7" t="s">
        <v>84</v>
      </c>
      <c r="C3973" s="8">
        <v>5250.3106600000001</v>
      </c>
      <c r="D3973" s="8">
        <v>8621.89516</v>
      </c>
      <c r="E3973" s="3">
        <f t="shared" ref="E3973:E4036" si="186">IF(C3973=0,"",(D3973/C3973-1))</f>
        <v>0.64216857217359391</v>
      </c>
      <c r="F3973" s="8">
        <v>10875.23841</v>
      </c>
      <c r="G3973" s="3">
        <f t="shared" ref="G3973:G4036" si="187">IF(F3973=0,"",(D3973/F3973-1))</f>
        <v>-0.20719943462830259</v>
      </c>
      <c r="H3973" s="8">
        <v>29161.737590000001</v>
      </c>
      <c r="I3973" s="8">
        <v>34195.638939999997</v>
      </c>
      <c r="J3973" s="3">
        <f t="shared" ref="J3973:J4036" si="188">IF(H3973=0,"",(I3973/H3973-1))</f>
        <v>0.17262007568870641</v>
      </c>
    </row>
    <row r="3974" spans="1:10" x14ac:dyDescent="0.25">
      <c r="A3974" s="7" t="s">
        <v>264</v>
      </c>
      <c r="B3974" s="7" t="s">
        <v>86</v>
      </c>
      <c r="C3974" s="8">
        <v>4666.1385799999998</v>
      </c>
      <c r="D3974" s="8">
        <v>4827.6120499999997</v>
      </c>
      <c r="E3974" s="3">
        <f t="shared" si="186"/>
        <v>3.4605373850683963E-2</v>
      </c>
      <c r="F3974" s="8">
        <v>4617.9469099999997</v>
      </c>
      <c r="G3974" s="3">
        <f t="shared" si="187"/>
        <v>4.5402241317668235E-2</v>
      </c>
      <c r="H3974" s="8">
        <v>24710.78067</v>
      </c>
      <c r="I3974" s="8">
        <v>22289.66834</v>
      </c>
      <c r="J3974" s="3">
        <f t="shared" si="188"/>
        <v>-9.7977978208488525E-2</v>
      </c>
    </row>
    <row r="3975" spans="1:10" x14ac:dyDescent="0.25">
      <c r="A3975" s="7" t="s">
        <v>264</v>
      </c>
      <c r="B3975" s="7" t="s">
        <v>87</v>
      </c>
      <c r="C3975" s="8">
        <v>19.63447</v>
      </c>
      <c r="D3975" s="8">
        <v>9.7321000000000009</v>
      </c>
      <c r="E3975" s="3">
        <f t="shared" si="186"/>
        <v>-0.50433599684636254</v>
      </c>
      <c r="F3975" s="8">
        <v>39.786009999999997</v>
      </c>
      <c r="G3975" s="3">
        <f t="shared" si="187"/>
        <v>-0.75538889172349777</v>
      </c>
      <c r="H3975" s="8">
        <v>210.78809000000001</v>
      </c>
      <c r="I3975" s="8">
        <v>145.75200000000001</v>
      </c>
      <c r="J3975" s="3">
        <f t="shared" si="188"/>
        <v>-0.30853778313566005</v>
      </c>
    </row>
    <row r="3976" spans="1:10" x14ac:dyDescent="0.25">
      <c r="A3976" s="7" t="s">
        <v>264</v>
      </c>
      <c r="B3976" s="7" t="s">
        <v>88</v>
      </c>
      <c r="C3976" s="8">
        <v>16044.40985</v>
      </c>
      <c r="D3976" s="8">
        <v>11692.67627</v>
      </c>
      <c r="E3976" s="3">
        <f t="shared" si="186"/>
        <v>-0.27123051708879153</v>
      </c>
      <c r="F3976" s="8">
        <v>12176.83582</v>
      </c>
      <c r="G3976" s="3">
        <f t="shared" si="187"/>
        <v>-3.9760702793149805E-2</v>
      </c>
      <c r="H3976" s="8">
        <v>59532.013030000002</v>
      </c>
      <c r="I3976" s="8">
        <v>50982.379659999999</v>
      </c>
      <c r="J3976" s="3">
        <f t="shared" si="188"/>
        <v>-0.14361404788532151</v>
      </c>
    </row>
    <row r="3977" spans="1:10" x14ac:dyDescent="0.25">
      <c r="A3977" s="7" t="s">
        <v>264</v>
      </c>
      <c r="B3977" s="7" t="s">
        <v>89</v>
      </c>
      <c r="C3977" s="8">
        <v>3.9836</v>
      </c>
      <c r="D3977" s="8">
        <v>2.5080000000000002E-2</v>
      </c>
      <c r="E3977" s="3">
        <f t="shared" si="186"/>
        <v>-0.99370418716738629</v>
      </c>
      <c r="F3977" s="8">
        <v>0</v>
      </c>
      <c r="G3977" s="3" t="str">
        <f t="shared" si="187"/>
        <v/>
      </c>
      <c r="H3977" s="8">
        <v>39.943129999999996</v>
      </c>
      <c r="I3977" s="8">
        <v>2.5080000000000002E-2</v>
      </c>
      <c r="J3977" s="3">
        <f t="shared" si="188"/>
        <v>-0.99937210729354464</v>
      </c>
    </row>
    <row r="3978" spans="1:10" x14ac:dyDescent="0.25">
      <c r="A3978" s="7" t="s">
        <v>264</v>
      </c>
      <c r="B3978" s="7" t="s">
        <v>90</v>
      </c>
      <c r="C3978" s="8">
        <v>5255.5972000000002</v>
      </c>
      <c r="D3978" s="8">
        <v>4662.26656</v>
      </c>
      <c r="E3978" s="3">
        <f t="shared" si="186"/>
        <v>-0.11289499887852894</v>
      </c>
      <c r="F3978" s="8">
        <v>9776.3637999999992</v>
      </c>
      <c r="G3978" s="3">
        <f t="shared" si="187"/>
        <v>-0.52310831968016569</v>
      </c>
      <c r="H3978" s="8">
        <v>20644.536100000001</v>
      </c>
      <c r="I3978" s="8">
        <v>26132.13161</v>
      </c>
      <c r="J3978" s="3">
        <f t="shared" si="188"/>
        <v>0.26581345705317161</v>
      </c>
    </row>
    <row r="3979" spans="1:10" x14ac:dyDescent="0.25">
      <c r="A3979" s="7" t="s">
        <v>264</v>
      </c>
      <c r="B3979" s="7" t="s">
        <v>91</v>
      </c>
      <c r="C3979" s="8">
        <v>4485.8447500000002</v>
      </c>
      <c r="D3979" s="8">
        <v>2961.1466599999999</v>
      </c>
      <c r="E3979" s="3">
        <f t="shared" si="186"/>
        <v>-0.33989096256619233</v>
      </c>
      <c r="F3979" s="8">
        <v>3552.4690799999998</v>
      </c>
      <c r="G3979" s="3">
        <f t="shared" si="187"/>
        <v>-0.16645392449130059</v>
      </c>
      <c r="H3979" s="8">
        <v>21252.120139999999</v>
      </c>
      <c r="I3979" s="8">
        <v>12995.108630000001</v>
      </c>
      <c r="J3979" s="3">
        <f t="shared" si="188"/>
        <v>-0.38852648373933008</v>
      </c>
    </row>
    <row r="3980" spans="1:10" x14ac:dyDescent="0.25">
      <c r="A3980" s="7" t="s">
        <v>264</v>
      </c>
      <c r="B3980" s="7" t="s">
        <v>92</v>
      </c>
      <c r="C3980" s="8">
        <v>65175.324390000002</v>
      </c>
      <c r="D3980" s="8">
        <v>84369.314880000005</v>
      </c>
      <c r="E3980" s="3">
        <f t="shared" si="186"/>
        <v>0.29449781293217447</v>
      </c>
      <c r="F3980" s="8">
        <v>70084.256039999993</v>
      </c>
      <c r="G3980" s="3">
        <f t="shared" si="187"/>
        <v>0.20382693128463747</v>
      </c>
      <c r="H3980" s="8">
        <v>199447.40182999999</v>
      </c>
      <c r="I3980" s="8">
        <v>242878.78529999999</v>
      </c>
      <c r="J3980" s="3">
        <f t="shared" si="188"/>
        <v>0.21775858232046041</v>
      </c>
    </row>
    <row r="3981" spans="1:10" x14ac:dyDescent="0.25">
      <c r="A3981" s="7" t="s">
        <v>264</v>
      </c>
      <c r="B3981" s="7" t="s">
        <v>93</v>
      </c>
      <c r="C3981" s="8">
        <v>49.533279999999998</v>
      </c>
      <c r="D3981" s="8">
        <v>0</v>
      </c>
      <c r="E3981" s="3">
        <f t="shared" si="186"/>
        <v>-1</v>
      </c>
      <c r="F3981" s="8">
        <v>97.301259999999999</v>
      </c>
      <c r="G3981" s="3">
        <f t="shared" si="187"/>
        <v>-1</v>
      </c>
      <c r="H3981" s="8">
        <v>165.11635000000001</v>
      </c>
      <c r="I3981" s="8">
        <v>202.11053999999999</v>
      </c>
      <c r="J3981" s="3">
        <f t="shared" si="188"/>
        <v>0.22404922347181233</v>
      </c>
    </row>
    <row r="3982" spans="1:10" x14ac:dyDescent="0.25">
      <c r="A3982" s="7" t="s">
        <v>264</v>
      </c>
      <c r="B3982" s="7" t="s">
        <v>94</v>
      </c>
      <c r="C3982" s="8">
        <v>590.73856000000001</v>
      </c>
      <c r="D3982" s="8">
        <v>193.80537000000001</v>
      </c>
      <c r="E3982" s="3">
        <f t="shared" si="186"/>
        <v>-0.67192700269980676</v>
      </c>
      <c r="F3982" s="8">
        <v>508.38216999999997</v>
      </c>
      <c r="G3982" s="3">
        <f t="shared" si="187"/>
        <v>-0.61878015902878736</v>
      </c>
      <c r="H3982" s="8">
        <v>2379.2388500000002</v>
      </c>
      <c r="I3982" s="8">
        <v>2176.4062300000001</v>
      </c>
      <c r="J3982" s="3">
        <f t="shared" si="188"/>
        <v>-8.5251054134392601E-2</v>
      </c>
    </row>
    <row r="3983" spans="1:10" x14ac:dyDescent="0.25">
      <c r="A3983" s="7" t="s">
        <v>264</v>
      </c>
      <c r="B3983" s="7" t="s">
        <v>95</v>
      </c>
      <c r="C3983" s="8">
        <v>18722.69039</v>
      </c>
      <c r="D3983" s="8">
        <v>23531.95217</v>
      </c>
      <c r="E3983" s="3">
        <f t="shared" si="186"/>
        <v>0.2568680931971552</v>
      </c>
      <c r="F3983" s="8">
        <v>25416.136879999998</v>
      </c>
      <c r="G3983" s="3">
        <f t="shared" si="187"/>
        <v>-7.4133402684129601E-2</v>
      </c>
      <c r="H3983" s="8">
        <v>73173.062160000001</v>
      </c>
      <c r="I3983" s="8">
        <v>88828.565640000001</v>
      </c>
      <c r="J3983" s="3">
        <f t="shared" si="188"/>
        <v>0.21395173329999118</v>
      </c>
    </row>
    <row r="3984" spans="1:10" x14ac:dyDescent="0.25">
      <c r="A3984" s="7" t="s">
        <v>264</v>
      </c>
      <c r="B3984" s="7" t="s">
        <v>96</v>
      </c>
      <c r="C3984" s="8">
        <v>13167.0036</v>
      </c>
      <c r="D3984" s="8">
        <v>5823.4296599999998</v>
      </c>
      <c r="E3984" s="3">
        <f t="shared" si="186"/>
        <v>-0.55772552078591375</v>
      </c>
      <c r="F3984" s="8">
        <v>15053.62126</v>
      </c>
      <c r="G3984" s="3">
        <f t="shared" si="187"/>
        <v>-0.61315423316289808</v>
      </c>
      <c r="H3984" s="8">
        <v>54217.527549999999</v>
      </c>
      <c r="I3984" s="8">
        <v>49778.402479999997</v>
      </c>
      <c r="J3984" s="3">
        <f t="shared" si="188"/>
        <v>-8.1876198908299336E-2</v>
      </c>
    </row>
    <row r="3985" spans="1:10" x14ac:dyDescent="0.25">
      <c r="A3985" s="7" t="s">
        <v>264</v>
      </c>
      <c r="B3985" s="7" t="s">
        <v>97</v>
      </c>
      <c r="C3985" s="8">
        <v>17812.816070000001</v>
      </c>
      <c r="D3985" s="8">
        <v>21824.480299999999</v>
      </c>
      <c r="E3985" s="3">
        <f t="shared" si="186"/>
        <v>0.22521224124445793</v>
      </c>
      <c r="F3985" s="8">
        <v>22820.08023</v>
      </c>
      <c r="G3985" s="3">
        <f t="shared" si="187"/>
        <v>-4.3628239689146753E-2</v>
      </c>
      <c r="H3985" s="8">
        <v>98186.063139999998</v>
      </c>
      <c r="I3985" s="8">
        <v>85848.771720000004</v>
      </c>
      <c r="J3985" s="3">
        <f t="shared" si="188"/>
        <v>-0.12565216513884148</v>
      </c>
    </row>
    <row r="3986" spans="1:10" x14ac:dyDescent="0.25">
      <c r="A3986" s="7" t="s">
        <v>264</v>
      </c>
      <c r="B3986" s="7" t="s">
        <v>98</v>
      </c>
      <c r="C3986" s="8">
        <v>218857.51381999999</v>
      </c>
      <c r="D3986" s="8">
        <v>230204.84568</v>
      </c>
      <c r="E3986" s="3">
        <f t="shared" si="186"/>
        <v>5.1848034193300085E-2</v>
      </c>
      <c r="F3986" s="8">
        <v>146187.72455000001</v>
      </c>
      <c r="G3986" s="3">
        <f t="shared" si="187"/>
        <v>0.57472076666234684</v>
      </c>
      <c r="H3986" s="8">
        <v>821633.88801999995</v>
      </c>
      <c r="I3986" s="8">
        <v>731834.19846999994</v>
      </c>
      <c r="J3986" s="3">
        <f t="shared" si="188"/>
        <v>-0.10929404307604962</v>
      </c>
    </row>
    <row r="3987" spans="1:10" x14ac:dyDescent="0.25">
      <c r="A3987" s="7" t="s">
        <v>264</v>
      </c>
      <c r="B3987" s="7" t="s">
        <v>99</v>
      </c>
      <c r="C3987" s="8">
        <v>69269.268389999997</v>
      </c>
      <c r="D3987" s="8">
        <v>69883.455360000007</v>
      </c>
      <c r="E3987" s="3">
        <f t="shared" si="186"/>
        <v>8.8666588268553337E-3</v>
      </c>
      <c r="F3987" s="8">
        <v>53767.482889999999</v>
      </c>
      <c r="G3987" s="3">
        <f t="shared" si="187"/>
        <v>0.29973455337254329</v>
      </c>
      <c r="H3987" s="8">
        <v>204592.00352</v>
      </c>
      <c r="I3987" s="8">
        <v>216736.06774999999</v>
      </c>
      <c r="J3987" s="3">
        <f t="shared" si="188"/>
        <v>5.9357472535884526E-2</v>
      </c>
    </row>
    <row r="3988" spans="1:10" x14ac:dyDescent="0.25">
      <c r="A3988" s="7" t="s">
        <v>264</v>
      </c>
      <c r="B3988" s="7" t="s">
        <v>100</v>
      </c>
      <c r="C3988" s="8">
        <v>1146.66112</v>
      </c>
      <c r="D3988" s="8">
        <v>1341.9711400000001</v>
      </c>
      <c r="E3988" s="3">
        <f t="shared" si="186"/>
        <v>0.17032932973257187</v>
      </c>
      <c r="F3988" s="8">
        <v>789.07838000000004</v>
      </c>
      <c r="G3988" s="3">
        <f t="shared" si="187"/>
        <v>0.7006816737267596</v>
      </c>
      <c r="H3988" s="8">
        <v>3836.1322700000001</v>
      </c>
      <c r="I3988" s="8">
        <v>4211.1241799999998</v>
      </c>
      <c r="J3988" s="3">
        <f t="shared" si="188"/>
        <v>9.7752601737061573E-2</v>
      </c>
    </row>
    <row r="3989" spans="1:10" x14ac:dyDescent="0.25">
      <c r="A3989" s="7" t="s">
        <v>264</v>
      </c>
      <c r="B3989" s="7" t="s">
        <v>101</v>
      </c>
      <c r="C3989" s="8">
        <v>25941.571489999998</v>
      </c>
      <c r="D3989" s="8">
        <v>29426.055660000002</v>
      </c>
      <c r="E3989" s="3">
        <f t="shared" si="186"/>
        <v>0.13432047365916944</v>
      </c>
      <c r="F3989" s="8">
        <v>24011.135730000002</v>
      </c>
      <c r="G3989" s="3">
        <f t="shared" si="187"/>
        <v>0.22551702638682314</v>
      </c>
      <c r="H3989" s="8">
        <v>131108.59411999999</v>
      </c>
      <c r="I3989" s="8">
        <v>104037.40193000001</v>
      </c>
      <c r="J3989" s="3">
        <f t="shared" si="188"/>
        <v>-0.20647915853038967</v>
      </c>
    </row>
    <row r="3990" spans="1:10" x14ac:dyDescent="0.25">
      <c r="A3990" s="7" t="s">
        <v>264</v>
      </c>
      <c r="B3990" s="7" t="s">
        <v>102</v>
      </c>
      <c r="C3990" s="8">
        <v>17685.404579999999</v>
      </c>
      <c r="D3990" s="8">
        <v>10509.730009999999</v>
      </c>
      <c r="E3990" s="3">
        <f t="shared" si="186"/>
        <v>-0.40573991607264659</v>
      </c>
      <c r="F3990" s="8">
        <v>27628.975200000001</v>
      </c>
      <c r="G3990" s="3">
        <f t="shared" si="187"/>
        <v>-0.61961202201955001</v>
      </c>
      <c r="H3990" s="8">
        <v>57156.615319999997</v>
      </c>
      <c r="I3990" s="8">
        <v>83172.719389999998</v>
      </c>
      <c r="J3990" s="3">
        <f t="shared" si="188"/>
        <v>0.45517223027194476</v>
      </c>
    </row>
    <row r="3991" spans="1:10" x14ac:dyDescent="0.25">
      <c r="A3991" s="7" t="s">
        <v>264</v>
      </c>
      <c r="B3991" s="7" t="s">
        <v>103</v>
      </c>
      <c r="C3991" s="8">
        <v>250920.60509999999</v>
      </c>
      <c r="D3991" s="8">
        <v>166029.14697</v>
      </c>
      <c r="E3991" s="3">
        <f t="shared" si="186"/>
        <v>-0.33831999606476315</v>
      </c>
      <c r="F3991" s="8">
        <v>330274.93111</v>
      </c>
      <c r="G3991" s="3">
        <f t="shared" si="187"/>
        <v>-0.49730018438879631</v>
      </c>
      <c r="H3991" s="8">
        <v>1017112.6361</v>
      </c>
      <c r="I3991" s="8">
        <v>1116260.5038000001</v>
      </c>
      <c r="J3991" s="3">
        <f t="shared" si="188"/>
        <v>9.7479732510423744E-2</v>
      </c>
    </row>
    <row r="3992" spans="1:10" x14ac:dyDescent="0.25">
      <c r="A3992" s="7" t="s">
        <v>264</v>
      </c>
      <c r="B3992" s="7" t="s">
        <v>104</v>
      </c>
      <c r="C3992" s="8">
        <v>562.85427000000004</v>
      </c>
      <c r="D3992" s="8">
        <v>863.21304999999995</v>
      </c>
      <c r="E3992" s="3">
        <f t="shared" si="186"/>
        <v>0.53363507395972998</v>
      </c>
      <c r="F3992" s="8">
        <v>813.33299999999997</v>
      </c>
      <c r="G3992" s="3">
        <f t="shared" si="187"/>
        <v>6.1327955462276762E-2</v>
      </c>
      <c r="H3992" s="8">
        <v>1949.2089800000001</v>
      </c>
      <c r="I3992" s="8">
        <v>6479.8588200000004</v>
      </c>
      <c r="J3992" s="3">
        <f t="shared" si="188"/>
        <v>2.3243530511541151</v>
      </c>
    </row>
    <row r="3993" spans="1:10" x14ac:dyDescent="0.25">
      <c r="A3993" s="7" t="s">
        <v>264</v>
      </c>
      <c r="B3993" s="7" t="s">
        <v>105</v>
      </c>
      <c r="C3993" s="8">
        <v>35.925350000000002</v>
      </c>
      <c r="D3993" s="8">
        <v>7.5213299999999998</v>
      </c>
      <c r="E3993" s="3">
        <f t="shared" si="186"/>
        <v>-0.79064003551809514</v>
      </c>
      <c r="F3993" s="8">
        <v>41.70073</v>
      </c>
      <c r="G3993" s="3">
        <f t="shared" si="187"/>
        <v>-0.81963553156023883</v>
      </c>
      <c r="H3993" s="8">
        <v>114.2325</v>
      </c>
      <c r="I3993" s="8">
        <v>186.72542000000001</v>
      </c>
      <c r="J3993" s="3">
        <f t="shared" si="188"/>
        <v>0.63460853960125196</v>
      </c>
    </row>
    <row r="3994" spans="1:10" x14ac:dyDescent="0.25">
      <c r="A3994" s="7" t="s">
        <v>264</v>
      </c>
      <c r="B3994" s="7" t="s">
        <v>106</v>
      </c>
      <c r="C3994" s="8">
        <v>93.440560000000005</v>
      </c>
      <c r="D3994" s="8">
        <v>86.556470000000004</v>
      </c>
      <c r="E3994" s="3">
        <f t="shared" si="186"/>
        <v>-7.3673466854222602E-2</v>
      </c>
      <c r="F3994" s="8">
        <v>151.91439</v>
      </c>
      <c r="G3994" s="3">
        <f t="shared" si="187"/>
        <v>-0.43022863074393414</v>
      </c>
      <c r="H3994" s="8">
        <v>695.37854000000004</v>
      </c>
      <c r="I3994" s="8">
        <v>365.78854999999999</v>
      </c>
      <c r="J3994" s="3">
        <f t="shared" si="188"/>
        <v>-0.47397204693719774</v>
      </c>
    </row>
    <row r="3995" spans="1:10" x14ac:dyDescent="0.25">
      <c r="A3995" s="7" t="s">
        <v>264</v>
      </c>
      <c r="B3995" s="7" t="s">
        <v>107</v>
      </c>
      <c r="C3995" s="8">
        <v>2621.0332899999999</v>
      </c>
      <c r="D3995" s="8">
        <v>1605.1702299999999</v>
      </c>
      <c r="E3995" s="3">
        <f t="shared" si="186"/>
        <v>-0.38758113598778443</v>
      </c>
      <c r="F3995" s="8">
        <v>2101.1410700000001</v>
      </c>
      <c r="G3995" s="3">
        <f t="shared" si="187"/>
        <v>-0.23604832968211897</v>
      </c>
      <c r="H3995" s="8">
        <v>17505.022489999999</v>
      </c>
      <c r="I3995" s="8">
        <v>9305.3644399999994</v>
      </c>
      <c r="J3995" s="3">
        <f t="shared" si="188"/>
        <v>-0.46841745303007609</v>
      </c>
    </row>
    <row r="3996" spans="1:10" x14ac:dyDescent="0.25">
      <c r="A3996" s="7" t="s">
        <v>264</v>
      </c>
      <c r="B3996" s="7" t="s">
        <v>108</v>
      </c>
      <c r="C3996" s="8">
        <v>0</v>
      </c>
      <c r="D3996" s="8">
        <v>0</v>
      </c>
      <c r="E3996" s="3" t="str">
        <f t="shared" si="186"/>
        <v/>
      </c>
      <c r="F3996" s="8">
        <v>0</v>
      </c>
      <c r="G3996" s="3" t="str">
        <f t="shared" si="187"/>
        <v/>
      </c>
      <c r="H3996" s="8">
        <v>243.53802999999999</v>
      </c>
      <c r="I3996" s="8">
        <v>0</v>
      </c>
      <c r="J3996" s="3">
        <f t="shared" si="188"/>
        <v>-1</v>
      </c>
    </row>
    <row r="3997" spans="1:10" x14ac:dyDescent="0.25">
      <c r="A3997" s="7" t="s">
        <v>264</v>
      </c>
      <c r="B3997" s="7" t="s">
        <v>109</v>
      </c>
      <c r="C3997" s="8">
        <v>262.14742000000001</v>
      </c>
      <c r="D3997" s="8">
        <v>280.37153999999998</v>
      </c>
      <c r="E3997" s="3">
        <f t="shared" si="186"/>
        <v>6.9518593774449355E-2</v>
      </c>
      <c r="F3997" s="8">
        <v>96.481179999999995</v>
      </c>
      <c r="G3997" s="3">
        <f t="shared" si="187"/>
        <v>1.9059712992730811</v>
      </c>
      <c r="H3997" s="8">
        <v>678.29476</v>
      </c>
      <c r="I3997" s="8">
        <v>558.22212999999999</v>
      </c>
      <c r="J3997" s="3">
        <f t="shared" si="188"/>
        <v>-0.17702131445037261</v>
      </c>
    </row>
    <row r="3998" spans="1:10" x14ac:dyDescent="0.25">
      <c r="A3998" s="7" t="s">
        <v>264</v>
      </c>
      <c r="B3998" s="7" t="s">
        <v>110</v>
      </c>
      <c r="C3998" s="8">
        <v>3047.8620799999999</v>
      </c>
      <c r="D3998" s="8">
        <v>3311.2740100000001</v>
      </c>
      <c r="E3998" s="3">
        <f t="shared" si="186"/>
        <v>8.6425147557858129E-2</v>
      </c>
      <c r="F3998" s="8">
        <v>3252.54808</v>
      </c>
      <c r="G3998" s="3">
        <f t="shared" si="187"/>
        <v>1.8055361075554055E-2</v>
      </c>
      <c r="H3998" s="8">
        <v>12863.825049999999</v>
      </c>
      <c r="I3998" s="8">
        <v>13796.254129999999</v>
      </c>
      <c r="J3998" s="3">
        <f t="shared" si="188"/>
        <v>7.2484589643886599E-2</v>
      </c>
    </row>
    <row r="3999" spans="1:10" x14ac:dyDescent="0.25">
      <c r="A3999" s="7" t="s">
        <v>264</v>
      </c>
      <c r="B3999" s="7" t="s">
        <v>111</v>
      </c>
      <c r="C3999" s="8">
        <v>238.00448</v>
      </c>
      <c r="D3999" s="8">
        <v>364.95886999999999</v>
      </c>
      <c r="E3999" s="3">
        <f t="shared" si="186"/>
        <v>0.53341176603062257</v>
      </c>
      <c r="F3999" s="8">
        <v>297.97059000000002</v>
      </c>
      <c r="G3999" s="3">
        <f t="shared" si="187"/>
        <v>0.22481507319229044</v>
      </c>
      <c r="H3999" s="8">
        <v>2542.5980100000002</v>
      </c>
      <c r="I3999" s="8">
        <v>1343.16983</v>
      </c>
      <c r="J3999" s="3">
        <f t="shared" si="188"/>
        <v>-0.47173331186552769</v>
      </c>
    </row>
    <row r="4000" spans="1:10" x14ac:dyDescent="0.25">
      <c r="A4000" s="7" t="s">
        <v>264</v>
      </c>
      <c r="B4000" s="7" t="s">
        <v>112</v>
      </c>
      <c r="C4000" s="8">
        <v>631.79074000000003</v>
      </c>
      <c r="D4000" s="8">
        <v>3811.7918399999999</v>
      </c>
      <c r="E4000" s="3">
        <f t="shared" si="186"/>
        <v>5.03331387857948</v>
      </c>
      <c r="F4000" s="8">
        <v>1402.9708700000001</v>
      </c>
      <c r="G4000" s="3">
        <f t="shared" si="187"/>
        <v>1.7169429683169399</v>
      </c>
      <c r="H4000" s="8">
        <v>3792.12462</v>
      </c>
      <c r="I4000" s="8">
        <v>9864.9956899999997</v>
      </c>
      <c r="J4000" s="3">
        <f t="shared" si="188"/>
        <v>1.6014429056395301</v>
      </c>
    </row>
    <row r="4001" spans="1:10" x14ac:dyDescent="0.25">
      <c r="A4001" s="7" t="s">
        <v>264</v>
      </c>
      <c r="B4001" s="7" t="s">
        <v>113</v>
      </c>
      <c r="C4001" s="8">
        <v>138.50971999999999</v>
      </c>
      <c r="D4001" s="8">
        <v>436.25582000000003</v>
      </c>
      <c r="E4001" s="3">
        <f t="shared" si="186"/>
        <v>2.1496404728852245</v>
      </c>
      <c r="F4001" s="8">
        <v>420.37718999999998</v>
      </c>
      <c r="G4001" s="3">
        <f t="shared" si="187"/>
        <v>3.7772339645735897E-2</v>
      </c>
      <c r="H4001" s="8">
        <v>806.51021000000003</v>
      </c>
      <c r="I4001" s="8">
        <v>2710.6176300000002</v>
      </c>
      <c r="J4001" s="3">
        <f t="shared" si="188"/>
        <v>2.3609216552881582</v>
      </c>
    </row>
    <row r="4002" spans="1:10" x14ac:dyDescent="0.25">
      <c r="A4002" s="7" t="s">
        <v>264</v>
      </c>
      <c r="B4002" s="7" t="s">
        <v>114</v>
      </c>
      <c r="C4002" s="8">
        <v>15661.317489999999</v>
      </c>
      <c r="D4002" s="8">
        <v>8914.6483599999992</v>
      </c>
      <c r="E4002" s="3">
        <f t="shared" si="186"/>
        <v>-0.43078554114670464</v>
      </c>
      <c r="F4002" s="8">
        <v>8021.1378299999997</v>
      </c>
      <c r="G4002" s="3">
        <f t="shared" si="187"/>
        <v>0.11139448653508555</v>
      </c>
      <c r="H4002" s="8">
        <v>69709.83296</v>
      </c>
      <c r="I4002" s="8">
        <v>33627.59029</v>
      </c>
      <c r="J4002" s="3">
        <f t="shared" si="188"/>
        <v>-0.51760621332580503</v>
      </c>
    </row>
    <row r="4003" spans="1:10" x14ac:dyDescent="0.25">
      <c r="A4003" s="7" t="s">
        <v>264</v>
      </c>
      <c r="B4003" s="7" t="s">
        <v>115</v>
      </c>
      <c r="C4003" s="8">
        <v>820.35688000000005</v>
      </c>
      <c r="D4003" s="8">
        <v>690.03225999999995</v>
      </c>
      <c r="E4003" s="3">
        <f t="shared" si="186"/>
        <v>-0.15886332299669392</v>
      </c>
      <c r="F4003" s="8">
        <v>1669.6183900000001</v>
      </c>
      <c r="G4003" s="3">
        <f t="shared" si="187"/>
        <v>-0.58671259005478493</v>
      </c>
      <c r="H4003" s="8">
        <v>3563.1633000000002</v>
      </c>
      <c r="I4003" s="8">
        <v>4793.3589000000002</v>
      </c>
      <c r="J4003" s="3">
        <f t="shared" si="188"/>
        <v>0.34525378053820877</v>
      </c>
    </row>
    <row r="4004" spans="1:10" x14ac:dyDescent="0.25">
      <c r="A4004" s="7" t="s">
        <v>264</v>
      </c>
      <c r="B4004" s="7" t="s">
        <v>116</v>
      </c>
      <c r="C4004" s="8">
        <v>2881.2222099999999</v>
      </c>
      <c r="D4004" s="8">
        <v>2237.4256799999998</v>
      </c>
      <c r="E4004" s="3">
        <f t="shared" si="186"/>
        <v>-0.22344563628780301</v>
      </c>
      <c r="F4004" s="8">
        <v>8376.8206900000005</v>
      </c>
      <c r="G4004" s="3">
        <f t="shared" si="187"/>
        <v>-0.7329027607489591</v>
      </c>
      <c r="H4004" s="8">
        <v>7882.6148899999998</v>
      </c>
      <c r="I4004" s="8">
        <v>13595.435820000001</v>
      </c>
      <c r="J4004" s="3">
        <f t="shared" si="188"/>
        <v>0.72473677957391636</v>
      </c>
    </row>
    <row r="4005" spans="1:10" x14ac:dyDescent="0.25">
      <c r="A4005" s="7" t="s">
        <v>264</v>
      </c>
      <c r="B4005" s="7" t="s">
        <v>117</v>
      </c>
      <c r="C4005" s="8">
        <v>105.68916</v>
      </c>
      <c r="D4005" s="8">
        <v>121.52</v>
      </c>
      <c r="E4005" s="3">
        <f t="shared" si="186"/>
        <v>0.14978678986567773</v>
      </c>
      <c r="F4005" s="8">
        <v>81.966080000000005</v>
      </c>
      <c r="G4005" s="3">
        <f t="shared" si="187"/>
        <v>0.48256449497157838</v>
      </c>
      <c r="H4005" s="8">
        <v>474.59397999999999</v>
      </c>
      <c r="I4005" s="8">
        <v>528.92246</v>
      </c>
      <c r="J4005" s="3">
        <f t="shared" si="188"/>
        <v>0.11447359698915704</v>
      </c>
    </row>
    <row r="4006" spans="1:10" x14ac:dyDescent="0.25">
      <c r="A4006" s="7" t="s">
        <v>264</v>
      </c>
      <c r="B4006" s="7" t="s">
        <v>118</v>
      </c>
      <c r="C4006" s="8">
        <v>665.84497999999996</v>
      </c>
      <c r="D4006" s="8">
        <v>706.84497999999996</v>
      </c>
      <c r="E4006" s="3">
        <f t="shared" si="186"/>
        <v>6.1575894136800535E-2</v>
      </c>
      <c r="F4006" s="8">
        <v>705.15656000000001</v>
      </c>
      <c r="G4006" s="3">
        <f t="shared" si="187"/>
        <v>2.3943902613625667E-3</v>
      </c>
      <c r="H4006" s="8">
        <v>3871.03424</v>
      </c>
      <c r="I4006" s="8">
        <v>2755.12653</v>
      </c>
      <c r="J4006" s="3">
        <f t="shared" si="188"/>
        <v>-0.288271206301704</v>
      </c>
    </row>
    <row r="4007" spans="1:10" x14ac:dyDescent="0.25">
      <c r="A4007" s="7" t="s">
        <v>264</v>
      </c>
      <c r="B4007" s="7" t="s">
        <v>119</v>
      </c>
      <c r="C4007" s="8">
        <v>5.4250400000000001</v>
      </c>
      <c r="D4007" s="8">
        <v>0</v>
      </c>
      <c r="E4007" s="3">
        <f t="shared" si="186"/>
        <v>-1</v>
      </c>
      <c r="F4007" s="8">
        <v>0</v>
      </c>
      <c r="G4007" s="3" t="str">
        <f t="shared" si="187"/>
        <v/>
      </c>
      <c r="H4007" s="8">
        <v>5.8330799999999998</v>
      </c>
      <c r="I4007" s="8">
        <v>24.165559999999999</v>
      </c>
      <c r="J4007" s="3">
        <f t="shared" si="188"/>
        <v>3.1428473465133342</v>
      </c>
    </row>
    <row r="4008" spans="1:10" x14ac:dyDescent="0.25">
      <c r="A4008" s="7" t="s">
        <v>264</v>
      </c>
      <c r="B4008" s="7" t="s">
        <v>120</v>
      </c>
      <c r="C4008" s="8">
        <v>651.54083000000003</v>
      </c>
      <c r="D4008" s="8">
        <v>285.63216999999997</v>
      </c>
      <c r="E4008" s="3">
        <f t="shared" si="186"/>
        <v>-0.5616051107648925</v>
      </c>
      <c r="F4008" s="8">
        <v>643.51071000000002</v>
      </c>
      <c r="G4008" s="3">
        <f t="shared" si="187"/>
        <v>-0.55613455135812739</v>
      </c>
      <c r="H4008" s="8">
        <v>1052.5857699999999</v>
      </c>
      <c r="I4008" s="8">
        <v>1205.8750600000001</v>
      </c>
      <c r="J4008" s="3">
        <f t="shared" si="188"/>
        <v>0.14563116314977376</v>
      </c>
    </row>
    <row r="4009" spans="1:10" x14ac:dyDescent="0.25">
      <c r="A4009" s="7" t="s">
        <v>264</v>
      </c>
      <c r="B4009" s="7" t="s">
        <v>121</v>
      </c>
      <c r="C4009" s="8">
        <v>109.34823</v>
      </c>
      <c r="D4009" s="8">
        <v>106.06282</v>
      </c>
      <c r="E4009" s="3">
        <f t="shared" si="186"/>
        <v>-3.0045388023198893E-2</v>
      </c>
      <c r="F4009" s="8">
        <v>121.56609</v>
      </c>
      <c r="G4009" s="3">
        <f t="shared" si="187"/>
        <v>-0.12752956025812789</v>
      </c>
      <c r="H4009" s="8">
        <v>234.76479</v>
      </c>
      <c r="I4009" s="8">
        <v>871.47116000000005</v>
      </c>
      <c r="J4009" s="3">
        <f t="shared" si="188"/>
        <v>2.7121033354277704</v>
      </c>
    </row>
    <row r="4010" spans="1:10" x14ac:dyDescent="0.25">
      <c r="A4010" s="7" t="s">
        <v>264</v>
      </c>
      <c r="B4010" s="7" t="s">
        <v>122</v>
      </c>
      <c r="C4010" s="8">
        <v>955.81497999999999</v>
      </c>
      <c r="D4010" s="8">
        <v>1411.8099500000001</v>
      </c>
      <c r="E4010" s="3">
        <f t="shared" si="186"/>
        <v>0.47707451707860882</v>
      </c>
      <c r="F4010" s="8">
        <v>1197.7667300000001</v>
      </c>
      <c r="G4010" s="3">
        <f t="shared" si="187"/>
        <v>0.1787019247061572</v>
      </c>
      <c r="H4010" s="8">
        <v>4396.41471</v>
      </c>
      <c r="I4010" s="8">
        <v>4764.2762199999997</v>
      </c>
      <c r="J4010" s="3">
        <f t="shared" si="188"/>
        <v>8.3673068685551577E-2</v>
      </c>
    </row>
    <row r="4011" spans="1:10" x14ac:dyDescent="0.25">
      <c r="A4011" s="7" t="s">
        <v>264</v>
      </c>
      <c r="B4011" s="7" t="s">
        <v>123</v>
      </c>
      <c r="C4011" s="8">
        <v>101.03327</v>
      </c>
      <c r="D4011" s="8">
        <v>270.36829</v>
      </c>
      <c r="E4011" s="3">
        <f t="shared" si="186"/>
        <v>1.6760322614520939</v>
      </c>
      <c r="F4011" s="8">
        <v>96.302490000000006</v>
      </c>
      <c r="G4011" s="3">
        <f t="shared" si="187"/>
        <v>1.8074901282407132</v>
      </c>
      <c r="H4011" s="8">
        <v>409.31616000000002</v>
      </c>
      <c r="I4011" s="8">
        <v>585.61886000000004</v>
      </c>
      <c r="J4011" s="3">
        <f t="shared" si="188"/>
        <v>0.43072499263161279</v>
      </c>
    </row>
    <row r="4012" spans="1:10" x14ac:dyDescent="0.25">
      <c r="A4012" s="7" t="s">
        <v>264</v>
      </c>
      <c r="B4012" s="7" t="s">
        <v>124</v>
      </c>
      <c r="C4012" s="8">
        <v>227.54571000000001</v>
      </c>
      <c r="D4012" s="8">
        <v>67.127520000000004</v>
      </c>
      <c r="E4012" s="3">
        <f t="shared" si="186"/>
        <v>-0.70499325168556237</v>
      </c>
      <c r="F4012" s="8">
        <v>709.93475000000001</v>
      </c>
      <c r="G4012" s="3">
        <f t="shared" si="187"/>
        <v>-0.90544550749206176</v>
      </c>
      <c r="H4012" s="8">
        <v>1784.89185</v>
      </c>
      <c r="I4012" s="8">
        <v>1705.5076100000001</v>
      </c>
      <c r="J4012" s="3">
        <f t="shared" si="188"/>
        <v>-4.447565828708322E-2</v>
      </c>
    </row>
    <row r="4013" spans="1:10" x14ac:dyDescent="0.25">
      <c r="A4013" s="7" t="s">
        <v>264</v>
      </c>
      <c r="B4013" s="7" t="s">
        <v>125</v>
      </c>
      <c r="C4013" s="8">
        <v>624.14742000000001</v>
      </c>
      <c r="D4013" s="8">
        <v>1601.2476200000001</v>
      </c>
      <c r="E4013" s="3">
        <f t="shared" si="186"/>
        <v>1.5654958567320523</v>
      </c>
      <c r="F4013" s="8">
        <v>1437.34202</v>
      </c>
      <c r="G4013" s="3">
        <f t="shared" si="187"/>
        <v>0.11403381917408906</v>
      </c>
      <c r="H4013" s="8">
        <v>2664.5777899999998</v>
      </c>
      <c r="I4013" s="8">
        <v>5072.3978399999996</v>
      </c>
      <c r="J4013" s="3">
        <f t="shared" si="188"/>
        <v>0.90364036622852728</v>
      </c>
    </row>
    <row r="4014" spans="1:10" x14ac:dyDescent="0.25">
      <c r="A4014" s="7" t="s">
        <v>264</v>
      </c>
      <c r="B4014" s="7" t="s">
        <v>126</v>
      </c>
      <c r="C4014" s="8">
        <v>2974.6104700000001</v>
      </c>
      <c r="D4014" s="8">
        <v>7040.5656799999997</v>
      </c>
      <c r="E4014" s="3">
        <f t="shared" si="186"/>
        <v>1.3668866061646048</v>
      </c>
      <c r="F4014" s="8">
        <v>4549.9071800000002</v>
      </c>
      <c r="G4014" s="3">
        <f t="shared" si="187"/>
        <v>0.54740863966372144</v>
      </c>
      <c r="H4014" s="8">
        <v>15034.65078</v>
      </c>
      <c r="I4014" s="8">
        <v>18988.46991</v>
      </c>
      <c r="J4014" s="3">
        <f t="shared" si="188"/>
        <v>0.26298044350053074</v>
      </c>
    </row>
    <row r="4015" spans="1:10" x14ac:dyDescent="0.25">
      <c r="A4015" s="7" t="s">
        <v>264</v>
      </c>
      <c r="B4015" s="7" t="s">
        <v>243</v>
      </c>
      <c r="C4015" s="8">
        <v>0</v>
      </c>
      <c r="D4015" s="8">
        <v>183.24744000000001</v>
      </c>
      <c r="E4015" s="3" t="str">
        <f t="shared" si="186"/>
        <v/>
      </c>
      <c r="F4015" s="8">
        <v>0</v>
      </c>
      <c r="G4015" s="3" t="str">
        <f t="shared" si="187"/>
        <v/>
      </c>
      <c r="H4015" s="8">
        <v>0</v>
      </c>
      <c r="I4015" s="8">
        <v>183.24744000000001</v>
      </c>
      <c r="J4015" s="3" t="str">
        <f t="shared" si="188"/>
        <v/>
      </c>
    </row>
    <row r="4016" spans="1:10" x14ac:dyDescent="0.25">
      <c r="A4016" s="7" t="s">
        <v>264</v>
      </c>
      <c r="B4016" s="7" t="s">
        <v>127</v>
      </c>
      <c r="C4016" s="8">
        <v>103.36909</v>
      </c>
      <c r="D4016" s="8">
        <v>29.603200000000001</v>
      </c>
      <c r="E4016" s="3">
        <f t="shared" si="186"/>
        <v>-0.71361651727803732</v>
      </c>
      <c r="F4016" s="8">
        <v>152.39116999999999</v>
      </c>
      <c r="G4016" s="3">
        <f t="shared" si="187"/>
        <v>-0.80574202560423935</v>
      </c>
      <c r="H4016" s="8">
        <v>179.59056000000001</v>
      </c>
      <c r="I4016" s="8">
        <v>373.27093000000002</v>
      </c>
      <c r="J4016" s="3">
        <f t="shared" si="188"/>
        <v>1.0784551816086547</v>
      </c>
    </row>
    <row r="4017" spans="1:10" x14ac:dyDescent="0.25">
      <c r="A4017" s="7" t="s">
        <v>264</v>
      </c>
      <c r="B4017" s="7" t="s">
        <v>128</v>
      </c>
      <c r="C4017" s="8">
        <v>0</v>
      </c>
      <c r="D4017" s="8">
        <v>0</v>
      </c>
      <c r="E4017" s="3" t="str">
        <f t="shared" si="186"/>
        <v/>
      </c>
      <c r="F4017" s="8">
        <v>0</v>
      </c>
      <c r="G4017" s="3" t="str">
        <f t="shared" si="187"/>
        <v/>
      </c>
      <c r="H4017" s="8">
        <v>1.05</v>
      </c>
      <c r="I4017" s="8">
        <v>0</v>
      </c>
      <c r="J4017" s="3">
        <f t="shared" si="188"/>
        <v>-1</v>
      </c>
    </row>
    <row r="4018" spans="1:10" x14ac:dyDescent="0.25">
      <c r="A4018" s="7" t="s">
        <v>264</v>
      </c>
      <c r="B4018" s="7" t="s">
        <v>129</v>
      </c>
      <c r="C4018" s="8">
        <v>1005.9624700000001</v>
      </c>
      <c r="D4018" s="8">
        <v>1911.31357</v>
      </c>
      <c r="E4018" s="3">
        <f t="shared" si="186"/>
        <v>0.89998496663598182</v>
      </c>
      <c r="F4018" s="8">
        <v>855.65143999999998</v>
      </c>
      <c r="G4018" s="3">
        <f t="shared" si="187"/>
        <v>1.2337525312877404</v>
      </c>
      <c r="H4018" s="8">
        <v>9241.8965700000008</v>
      </c>
      <c r="I4018" s="8">
        <v>7867.1331799999998</v>
      </c>
      <c r="J4018" s="3">
        <f t="shared" si="188"/>
        <v>-0.14875338406865557</v>
      </c>
    </row>
    <row r="4019" spans="1:10" x14ac:dyDescent="0.25">
      <c r="A4019" s="7" t="s">
        <v>264</v>
      </c>
      <c r="B4019" s="7" t="s">
        <v>130</v>
      </c>
      <c r="C4019" s="8">
        <v>527.01009999999997</v>
      </c>
      <c r="D4019" s="8">
        <v>1076.8829000000001</v>
      </c>
      <c r="E4019" s="3">
        <f t="shared" si="186"/>
        <v>1.0433819010299805</v>
      </c>
      <c r="F4019" s="8">
        <v>1439.5742600000001</v>
      </c>
      <c r="G4019" s="3">
        <f t="shared" si="187"/>
        <v>-0.2519434877920087</v>
      </c>
      <c r="H4019" s="8">
        <v>6282.97001</v>
      </c>
      <c r="I4019" s="8">
        <v>5870.0712999999996</v>
      </c>
      <c r="J4019" s="3">
        <f t="shared" si="188"/>
        <v>-6.5717122530081995E-2</v>
      </c>
    </row>
    <row r="4020" spans="1:10" x14ac:dyDescent="0.25">
      <c r="A4020" s="7" t="s">
        <v>264</v>
      </c>
      <c r="B4020" s="7" t="s">
        <v>131</v>
      </c>
      <c r="C4020" s="8">
        <v>3988.10115</v>
      </c>
      <c r="D4020" s="8">
        <v>3395.1475300000002</v>
      </c>
      <c r="E4020" s="3">
        <f t="shared" si="186"/>
        <v>-0.14868068729901696</v>
      </c>
      <c r="F4020" s="8">
        <v>3137.4402</v>
      </c>
      <c r="G4020" s="3">
        <f t="shared" si="187"/>
        <v>8.2139359978877113E-2</v>
      </c>
      <c r="H4020" s="8">
        <v>20413.766070000001</v>
      </c>
      <c r="I4020" s="8">
        <v>13391.91121</v>
      </c>
      <c r="J4020" s="3">
        <f t="shared" si="188"/>
        <v>-0.3439764537284129</v>
      </c>
    </row>
    <row r="4021" spans="1:10" x14ac:dyDescent="0.25">
      <c r="A4021" s="7" t="s">
        <v>264</v>
      </c>
      <c r="B4021" s="7" t="s">
        <v>132</v>
      </c>
      <c r="C4021" s="8">
        <v>0</v>
      </c>
      <c r="D4021" s="8">
        <v>0</v>
      </c>
      <c r="E4021" s="3" t="str">
        <f t="shared" si="186"/>
        <v/>
      </c>
      <c r="F4021" s="8">
        <v>0</v>
      </c>
      <c r="G4021" s="3" t="str">
        <f t="shared" si="187"/>
        <v/>
      </c>
      <c r="H4021" s="8">
        <v>1.5295700000000001</v>
      </c>
      <c r="I4021" s="8">
        <v>2.4791699999999999</v>
      </c>
      <c r="J4021" s="3">
        <f t="shared" si="188"/>
        <v>0.62082807586445843</v>
      </c>
    </row>
    <row r="4022" spans="1:10" x14ac:dyDescent="0.25">
      <c r="A4022" s="7" t="s">
        <v>264</v>
      </c>
      <c r="B4022" s="7" t="s">
        <v>133</v>
      </c>
      <c r="C4022" s="8">
        <v>5100.7865899999997</v>
      </c>
      <c r="D4022" s="8">
        <v>2448.5160000000001</v>
      </c>
      <c r="E4022" s="3">
        <f t="shared" si="186"/>
        <v>-0.51997285971534835</v>
      </c>
      <c r="F4022" s="8">
        <v>3552.9329299999999</v>
      </c>
      <c r="G4022" s="3">
        <f t="shared" si="187"/>
        <v>-0.31084654615194207</v>
      </c>
      <c r="H4022" s="8">
        <v>12570.81061</v>
      </c>
      <c r="I4022" s="8">
        <v>12981.536480000001</v>
      </c>
      <c r="J4022" s="3">
        <f t="shared" si="188"/>
        <v>3.2672982096577874E-2</v>
      </c>
    </row>
    <row r="4023" spans="1:10" x14ac:dyDescent="0.25">
      <c r="A4023" s="7" t="s">
        <v>264</v>
      </c>
      <c r="B4023" s="7" t="s">
        <v>134</v>
      </c>
      <c r="C4023" s="8">
        <v>2753.5838399999998</v>
      </c>
      <c r="D4023" s="8">
        <v>1118.1116</v>
      </c>
      <c r="E4023" s="3">
        <f t="shared" si="186"/>
        <v>-0.59394314283889749</v>
      </c>
      <c r="F4023" s="8">
        <v>777.41066000000001</v>
      </c>
      <c r="G4023" s="3">
        <f t="shared" si="187"/>
        <v>0.4382509239068062</v>
      </c>
      <c r="H4023" s="8">
        <v>18262.739239999999</v>
      </c>
      <c r="I4023" s="8">
        <v>5146.1392800000003</v>
      </c>
      <c r="J4023" s="3">
        <f t="shared" si="188"/>
        <v>-0.71821646181484877</v>
      </c>
    </row>
    <row r="4024" spans="1:10" x14ac:dyDescent="0.25">
      <c r="A4024" s="7" t="s">
        <v>264</v>
      </c>
      <c r="B4024" s="7" t="s">
        <v>135</v>
      </c>
      <c r="C4024" s="8">
        <v>2049.2252600000002</v>
      </c>
      <c r="D4024" s="8">
        <v>934.06817000000001</v>
      </c>
      <c r="E4024" s="3">
        <f t="shared" si="186"/>
        <v>-0.54418472764677905</v>
      </c>
      <c r="F4024" s="8">
        <v>1982.0258799999999</v>
      </c>
      <c r="G4024" s="3">
        <f t="shared" si="187"/>
        <v>-0.52873058852289057</v>
      </c>
      <c r="H4024" s="8">
        <v>16814.863010000001</v>
      </c>
      <c r="I4024" s="8">
        <v>6302.8620700000001</v>
      </c>
      <c r="J4024" s="3">
        <f t="shared" si="188"/>
        <v>-0.62516125963966451</v>
      </c>
    </row>
    <row r="4025" spans="1:10" x14ac:dyDescent="0.25">
      <c r="A4025" s="7" t="s">
        <v>264</v>
      </c>
      <c r="B4025" s="7" t="s">
        <v>136</v>
      </c>
      <c r="C4025" s="8">
        <v>21140.43619</v>
      </c>
      <c r="D4025" s="8">
        <v>14827.71315</v>
      </c>
      <c r="E4025" s="3">
        <f t="shared" si="186"/>
        <v>-0.29860893045272596</v>
      </c>
      <c r="F4025" s="8">
        <v>22792.470410000002</v>
      </c>
      <c r="G4025" s="3">
        <f t="shared" si="187"/>
        <v>-0.34944686191214858</v>
      </c>
      <c r="H4025" s="8">
        <v>114094.16859</v>
      </c>
      <c r="I4025" s="8">
        <v>74494.611600000004</v>
      </c>
      <c r="J4025" s="3">
        <f t="shared" si="188"/>
        <v>-0.34707783473405995</v>
      </c>
    </row>
    <row r="4026" spans="1:10" x14ac:dyDescent="0.25">
      <c r="A4026" s="7" t="s">
        <v>264</v>
      </c>
      <c r="B4026" s="7" t="s">
        <v>137</v>
      </c>
      <c r="C4026" s="8">
        <v>169.98375999999999</v>
      </c>
      <c r="D4026" s="8">
        <v>25.726990000000001</v>
      </c>
      <c r="E4026" s="3">
        <f t="shared" si="186"/>
        <v>-0.848650306358678</v>
      </c>
      <c r="F4026" s="8">
        <v>105.44082</v>
      </c>
      <c r="G4026" s="3">
        <f t="shared" si="187"/>
        <v>-0.75600540663473592</v>
      </c>
      <c r="H4026" s="8">
        <v>507.66233</v>
      </c>
      <c r="I4026" s="8">
        <v>262.77496000000002</v>
      </c>
      <c r="J4026" s="3">
        <f t="shared" si="188"/>
        <v>-0.48238239382465109</v>
      </c>
    </row>
    <row r="4027" spans="1:10" x14ac:dyDescent="0.25">
      <c r="A4027" s="7" t="s">
        <v>264</v>
      </c>
      <c r="B4027" s="7" t="s">
        <v>138</v>
      </c>
      <c r="C4027" s="8">
        <v>3114.42931</v>
      </c>
      <c r="D4027" s="8">
        <v>2618.2685299999998</v>
      </c>
      <c r="E4027" s="3">
        <f t="shared" si="186"/>
        <v>-0.15931033605639944</v>
      </c>
      <c r="F4027" s="8">
        <v>5522.3277099999996</v>
      </c>
      <c r="G4027" s="3">
        <f t="shared" si="187"/>
        <v>-0.52587592270941119</v>
      </c>
      <c r="H4027" s="8">
        <v>14953.90184</v>
      </c>
      <c r="I4027" s="8">
        <v>16023.5784</v>
      </c>
      <c r="J4027" s="3">
        <f t="shared" si="188"/>
        <v>7.1531602350012546E-2</v>
      </c>
    </row>
    <row r="4028" spans="1:10" x14ac:dyDescent="0.25">
      <c r="A4028" s="7" t="s">
        <v>264</v>
      </c>
      <c r="B4028" s="7" t="s">
        <v>139</v>
      </c>
      <c r="C4028" s="8">
        <v>10.44247</v>
      </c>
      <c r="D4028" s="8">
        <v>2.12676</v>
      </c>
      <c r="E4028" s="3">
        <f t="shared" si="186"/>
        <v>-0.79633554130392525</v>
      </c>
      <c r="F4028" s="8">
        <v>0.24639</v>
      </c>
      <c r="G4028" s="3">
        <f t="shared" si="187"/>
        <v>7.6316814805795694</v>
      </c>
      <c r="H4028" s="8">
        <v>33.77017</v>
      </c>
      <c r="I4028" s="8">
        <v>3.5506000000000002</v>
      </c>
      <c r="J4028" s="3">
        <f t="shared" si="188"/>
        <v>-0.89485987189285687</v>
      </c>
    </row>
    <row r="4029" spans="1:10" x14ac:dyDescent="0.25">
      <c r="A4029" s="7" t="s">
        <v>264</v>
      </c>
      <c r="B4029" s="7" t="s">
        <v>140</v>
      </c>
      <c r="C4029" s="8">
        <v>15.27178</v>
      </c>
      <c r="D4029" s="8">
        <v>13.8878</v>
      </c>
      <c r="E4029" s="3">
        <f t="shared" si="186"/>
        <v>-9.0623358901189E-2</v>
      </c>
      <c r="F4029" s="8">
        <v>34.810650000000003</v>
      </c>
      <c r="G4029" s="3">
        <f t="shared" si="187"/>
        <v>-0.60104738061484064</v>
      </c>
      <c r="H4029" s="8">
        <v>61.527079999999998</v>
      </c>
      <c r="I4029" s="8">
        <v>79.813329999999993</v>
      </c>
      <c r="J4029" s="3">
        <f t="shared" si="188"/>
        <v>0.29720653084788018</v>
      </c>
    </row>
    <row r="4030" spans="1:10" x14ac:dyDescent="0.25">
      <c r="A4030" s="7" t="s">
        <v>264</v>
      </c>
      <c r="B4030" s="7" t="s">
        <v>141</v>
      </c>
      <c r="C4030" s="8">
        <v>657.30487000000005</v>
      </c>
      <c r="D4030" s="8">
        <v>1083.54377</v>
      </c>
      <c r="E4030" s="3">
        <f t="shared" si="186"/>
        <v>0.64846453975002483</v>
      </c>
      <c r="F4030" s="8">
        <v>944.19179999999994</v>
      </c>
      <c r="G4030" s="3">
        <f t="shared" si="187"/>
        <v>0.14758862553138052</v>
      </c>
      <c r="H4030" s="8">
        <v>6867.4293100000004</v>
      </c>
      <c r="I4030" s="8">
        <v>3748.5567900000001</v>
      </c>
      <c r="J4030" s="3">
        <f t="shared" si="188"/>
        <v>-0.45415429547392028</v>
      </c>
    </row>
    <row r="4031" spans="1:10" x14ac:dyDescent="0.25">
      <c r="A4031" s="7" t="s">
        <v>264</v>
      </c>
      <c r="B4031" s="7" t="s">
        <v>142</v>
      </c>
      <c r="C4031" s="8">
        <v>176.57032000000001</v>
      </c>
      <c r="D4031" s="8">
        <v>49.829880000000003</v>
      </c>
      <c r="E4031" s="3">
        <f t="shared" si="186"/>
        <v>-0.71779016994475631</v>
      </c>
      <c r="F4031" s="8">
        <v>225.71406999999999</v>
      </c>
      <c r="G4031" s="3">
        <f t="shared" si="187"/>
        <v>-0.7792344978760074</v>
      </c>
      <c r="H4031" s="8">
        <v>970.85051999999996</v>
      </c>
      <c r="I4031" s="8">
        <v>614.43100000000004</v>
      </c>
      <c r="J4031" s="3">
        <f t="shared" si="188"/>
        <v>-0.36712090343217818</v>
      </c>
    </row>
    <row r="4032" spans="1:10" x14ac:dyDescent="0.25">
      <c r="A4032" s="7" t="s">
        <v>264</v>
      </c>
      <c r="B4032" s="7" t="s">
        <v>143</v>
      </c>
      <c r="C4032" s="8">
        <v>1160.5521699999999</v>
      </c>
      <c r="D4032" s="8">
        <v>3699.1415299999999</v>
      </c>
      <c r="E4032" s="3">
        <f t="shared" si="186"/>
        <v>2.1873978831989951</v>
      </c>
      <c r="F4032" s="8">
        <v>3033.5401299999999</v>
      </c>
      <c r="G4032" s="3">
        <f t="shared" si="187"/>
        <v>0.21941407447278438</v>
      </c>
      <c r="H4032" s="8">
        <v>6956.5241599999999</v>
      </c>
      <c r="I4032" s="8">
        <v>9081.0213000000003</v>
      </c>
      <c r="J4032" s="3">
        <f t="shared" si="188"/>
        <v>0.30539635759706751</v>
      </c>
    </row>
    <row r="4033" spans="1:10" x14ac:dyDescent="0.25">
      <c r="A4033" s="7" t="s">
        <v>264</v>
      </c>
      <c r="B4033" s="7" t="s">
        <v>144</v>
      </c>
      <c r="C4033" s="8">
        <v>94.8</v>
      </c>
      <c r="D4033" s="8">
        <v>0</v>
      </c>
      <c r="E4033" s="3">
        <f t="shared" si="186"/>
        <v>-1</v>
      </c>
      <c r="F4033" s="8">
        <v>146.62402</v>
      </c>
      <c r="G4033" s="3">
        <f t="shared" si="187"/>
        <v>-1</v>
      </c>
      <c r="H4033" s="8">
        <v>110.59690000000001</v>
      </c>
      <c r="I4033" s="8">
        <v>192.21364</v>
      </c>
      <c r="J4033" s="3">
        <f t="shared" si="188"/>
        <v>0.7379658923532213</v>
      </c>
    </row>
    <row r="4034" spans="1:10" x14ac:dyDescent="0.25">
      <c r="A4034" s="7" t="s">
        <v>264</v>
      </c>
      <c r="B4034" s="7" t="s">
        <v>145</v>
      </c>
      <c r="C4034" s="8">
        <v>134.02203</v>
      </c>
      <c r="D4034" s="8">
        <v>6.2239899999999997</v>
      </c>
      <c r="E4034" s="3">
        <f t="shared" si="186"/>
        <v>-0.95355994831595969</v>
      </c>
      <c r="F4034" s="8">
        <v>921.27121</v>
      </c>
      <c r="G4034" s="3">
        <f t="shared" si="187"/>
        <v>-0.99324412840383891</v>
      </c>
      <c r="H4034" s="8">
        <v>932.68352000000004</v>
      </c>
      <c r="I4034" s="8">
        <v>1097.3349800000001</v>
      </c>
      <c r="J4034" s="3">
        <f t="shared" si="188"/>
        <v>0.17653518741276786</v>
      </c>
    </row>
    <row r="4035" spans="1:10" x14ac:dyDescent="0.25">
      <c r="A4035" s="7" t="s">
        <v>264</v>
      </c>
      <c r="B4035" s="7" t="s">
        <v>146</v>
      </c>
      <c r="C4035" s="8">
        <v>0</v>
      </c>
      <c r="D4035" s="8">
        <v>0</v>
      </c>
      <c r="E4035" s="3" t="str">
        <f t="shared" si="186"/>
        <v/>
      </c>
      <c r="F4035" s="8">
        <v>0</v>
      </c>
      <c r="G4035" s="3" t="str">
        <f t="shared" si="187"/>
        <v/>
      </c>
      <c r="H4035" s="8">
        <v>0.19195000000000001</v>
      </c>
      <c r="I4035" s="8">
        <v>0</v>
      </c>
      <c r="J4035" s="3">
        <f t="shared" si="188"/>
        <v>-1</v>
      </c>
    </row>
    <row r="4036" spans="1:10" x14ac:dyDescent="0.25">
      <c r="A4036" s="7" t="s">
        <v>264</v>
      </c>
      <c r="B4036" s="7" t="s">
        <v>147</v>
      </c>
      <c r="C4036" s="8">
        <v>25887.96528</v>
      </c>
      <c r="D4036" s="8">
        <v>34718.40799</v>
      </c>
      <c r="E4036" s="3">
        <f t="shared" si="186"/>
        <v>0.34110223088185476</v>
      </c>
      <c r="F4036" s="8">
        <v>22162.378199999999</v>
      </c>
      <c r="G4036" s="3">
        <f t="shared" si="187"/>
        <v>0.5665470409669302</v>
      </c>
      <c r="H4036" s="8">
        <v>53583.17957</v>
      </c>
      <c r="I4036" s="8">
        <v>92582.594459999993</v>
      </c>
      <c r="J4036" s="3">
        <f t="shared" si="188"/>
        <v>0.72782942712557652</v>
      </c>
    </row>
    <row r="4037" spans="1:10" x14ac:dyDescent="0.25">
      <c r="A4037" s="7" t="s">
        <v>264</v>
      </c>
      <c r="B4037" s="7" t="s">
        <v>148</v>
      </c>
      <c r="C4037" s="8">
        <v>0</v>
      </c>
      <c r="D4037" s="8">
        <v>8.2110000000000002E-2</v>
      </c>
      <c r="E4037" s="3" t="str">
        <f t="shared" ref="E4037:E4100" si="189">IF(C4037=0,"",(D4037/C4037-1))</f>
        <v/>
      </c>
      <c r="F4037" s="8">
        <v>1.8559000000000001</v>
      </c>
      <c r="G4037" s="3">
        <f t="shared" ref="G4037:G4100" si="190">IF(F4037=0,"",(D4037/F4037-1))</f>
        <v>-0.95575731451048007</v>
      </c>
      <c r="H4037" s="8">
        <v>97.152410000000003</v>
      </c>
      <c r="I4037" s="8">
        <v>91.884420000000006</v>
      </c>
      <c r="J4037" s="3">
        <f t="shared" ref="J4037:J4100" si="191">IF(H4037=0,"",(I4037/H4037-1))</f>
        <v>-5.4223976533366414E-2</v>
      </c>
    </row>
    <row r="4038" spans="1:10" x14ac:dyDescent="0.25">
      <c r="A4038" s="7" t="s">
        <v>264</v>
      </c>
      <c r="B4038" s="7" t="s">
        <v>149</v>
      </c>
      <c r="C4038" s="8">
        <v>13932.76621</v>
      </c>
      <c r="D4038" s="8">
        <v>15828.529909999999</v>
      </c>
      <c r="E4038" s="3">
        <f t="shared" si="189"/>
        <v>0.13606513390279584</v>
      </c>
      <c r="F4038" s="8">
        <v>24537.884600000001</v>
      </c>
      <c r="G4038" s="3">
        <f t="shared" si="190"/>
        <v>-0.35493502524663445</v>
      </c>
      <c r="H4038" s="8">
        <v>49937.318399999996</v>
      </c>
      <c r="I4038" s="8">
        <v>68317.878379999995</v>
      </c>
      <c r="J4038" s="3">
        <f t="shared" si="191"/>
        <v>0.36807262722381173</v>
      </c>
    </row>
    <row r="4039" spans="1:10" x14ac:dyDescent="0.25">
      <c r="A4039" s="7" t="s">
        <v>264</v>
      </c>
      <c r="B4039" s="7" t="s">
        <v>150</v>
      </c>
      <c r="C4039" s="8">
        <v>120.25525</v>
      </c>
      <c r="D4039" s="8">
        <v>18.742920000000002</v>
      </c>
      <c r="E4039" s="3">
        <f t="shared" si="189"/>
        <v>-0.84414052608929757</v>
      </c>
      <c r="F4039" s="8">
        <v>15.898759999999999</v>
      </c>
      <c r="G4039" s="3">
        <f t="shared" si="190"/>
        <v>0.17889193874239262</v>
      </c>
      <c r="H4039" s="8">
        <v>230.83904000000001</v>
      </c>
      <c r="I4039" s="8">
        <v>217.87321</v>
      </c>
      <c r="J4039" s="3">
        <f t="shared" si="191"/>
        <v>-5.6168272056581148E-2</v>
      </c>
    </row>
    <row r="4040" spans="1:10" x14ac:dyDescent="0.25">
      <c r="A4040" s="7" t="s">
        <v>264</v>
      </c>
      <c r="B4040" s="7" t="s">
        <v>151</v>
      </c>
      <c r="C4040" s="8">
        <v>1534.0060800000001</v>
      </c>
      <c r="D4040" s="8">
        <v>1930.62393</v>
      </c>
      <c r="E4040" s="3">
        <f t="shared" si="189"/>
        <v>0.25855037680163551</v>
      </c>
      <c r="F4040" s="8">
        <v>1570.24425</v>
      </c>
      <c r="G4040" s="3">
        <f t="shared" si="190"/>
        <v>0.22950549253722796</v>
      </c>
      <c r="H4040" s="8">
        <v>7403.7150700000002</v>
      </c>
      <c r="I4040" s="8">
        <v>7386.3755600000004</v>
      </c>
      <c r="J4040" s="3">
        <f t="shared" si="191"/>
        <v>-2.3420012569446147E-3</v>
      </c>
    </row>
    <row r="4041" spans="1:10" x14ac:dyDescent="0.25">
      <c r="A4041" s="7" t="s">
        <v>264</v>
      </c>
      <c r="B4041" s="7" t="s">
        <v>152</v>
      </c>
      <c r="C4041" s="8">
        <v>882.02194999999995</v>
      </c>
      <c r="D4041" s="8">
        <v>191.36111</v>
      </c>
      <c r="E4041" s="3">
        <f t="shared" si="189"/>
        <v>-0.78304268958385892</v>
      </c>
      <c r="F4041" s="8">
        <v>1201.9053699999999</v>
      </c>
      <c r="G4041" s="3">
        <f t="shared" si="190"/>
        <v>-0.84078521090225267</v>
      </c>
      <c r="H4041" s="8">
        <v>3502.0119500000001</v>
      </c>
      <c r="I4041" s="8">
        <v>3058.4802199999999</v>
      </c>
      <c r="J4041" s="3">
        <f t="shared" si="191"/>
        <v>-0.12665054726612235</v>
      </c>
    </row>
    <row r="4042" spans="1:10" x14ac:dyDescent="0.25">
      <c r="A4042" s="7" t="s">
        <v>264</v>
      </c>
      <c r="B4042" s="7" t="s">
        <v>153</v>
      </c>
      <c r="C4042" s="8">
        <v>75.776790000000005</v>
      </c>
      <c r="D4042" s="8">
        <v>551.66218000000003</v>
      </c>
      <c r="E4042" s="3">
        <f t="shared" si="189"/>
        <v>6.280094340232675</v>
      </c>
      <c r="F4042" s="8">
        <v>213.47200000000001</v>
      </c>
      <c r="G4042" s="3">
        <f t="shared" si="190"/>
        <v>1.5842367148853245</v>
      </c>
      <c r="H4042" s="8">
        <v>177.17868000000001</v>
      </c>
      <c r="I4042" s="8">
        <v>1415.6507899999999</v>
      </c>
      <c r="J4042" s="3">
        <f t="shared" si="191"/>
        <v>6.9899612639624573</v>
      </c>
    </row>
    <row r="4043" spans="1:10" x14ac:dyDescent="0.25">
      <c r="A4043" s="7" t="s">
        <v>264</v>
      </c>
      <c r="B4043" s="7" t="s">
        <v>154</v>
      </c>
      <c r="C4043" s="8">
        <v>0</v>
      </c>
      <c r="D4043" s="8">
        <v>0</v>
      </c>
      <c r="E4043" s="3" t="str">
        <f t="shared" si="189"/>
        <v/>
      </c>
      <c r="F4043" s="8">
        <v>0</v>
      </c>
      <c r="G4043" s="3" t="str">
        <f t="shared" si="190"/>
        <v/>
      </c>
      <c r="H4043" s="8">
        <v>6.8391900000000003</v>
      </c>
      <c r="I4043" s="8">
        <v>6.3755100000000002</v>
      </c>
      <c r="J4043" s="3">
        <f t="shared" si="191"/>
        <v>-6.779750233580295E-2</v>
      </c>
    </row>
    <row r="4044" spans="1:10" x14ac:dyDescent="0.25">
      <c r="A4044" s="7" t="s">
        <v>264</v>
      </c>
      <c r="B4044" s="7" t="s">
        <v>155</v>
      </c>
      <c r="C4044" s="8">
        <v>91.864249999999998</v>
      </c>
      <c r="D4044" s="8">
        <v>0</v>
      </c>
      <c r="E4044" s="3">
        <f t="shared" si="189"/>
        <v>-1</v>
      </c>
      <c r="F4044" s="8">
        <v>2.5929099999999998</v>
      </c>
      <c r="G4044" s="3">
        <f t="shared" si="190"/>
        <v>-1</v>
      </c>
      <c r="H4044" s="8">
        <v>142.79156</v>
      </c>
      <c r="I4044" s="8">
        <v>62.17362</v>
      </c>
      <c r="J4044" s="3">
        <f t="shared" si="191"/>
        <v>-0.564584769576017</v>
      </c>
    </row>
    <row r="4045" spans="1:10" x14ac:dyDescent="0.25">
      <c r="A4045" s="7" t="s">
        <v>264</v>
      </c>
      <c r="B4045" s="7" t="s">
        <v>156</v>
      </c>
      <c r="C4045" s="8">
        <v>0.16971</v>
      </c>
      <c r="D4045" s="8">
        <v>0</v>
      </c>
      <c r="E4045" s="3">
        <f t="shared" si="189"/>
        <v>-1</v>
      </c>
      <c r="F4045" s="8">
        <v>0.94199999999999995</v>
      </c>
      <c r="G4045" s="3">
        <f t="shared" si="190"/>
        <v>-1</v>
      </c>
      <c r="H4045" s="8">
        <v>4.1517400000000002</v>
      </c>
      <c r="I4045" s="8">
        <v>18.914159999999999</v>
      </c>
      <c r="J4045" s="3">
        <f t="shared" si="191"/>
        <v>3.555718807054391</v>
      </c>
    </row>
    <row r="4046" spans="1:10" x14ac:dyDescent="0.25">
      <c r="A4046" s="7" t="s">
        <v>264</v>
      </c>
      <c r="B4046" s="7" t="s">
        <v>157</v>
      </c>
      <c r="C4046" s="8">
        <v>5.6068899999999999</v>
      </c>
      <c r="D4046" s="8">
        <v>5.9383999999999997</v>
      </c>
      <c r="E4046" s="3">
        <f t="shared" si="189"/>
        <v>5.9125468842798679E-2</v>
      </c>
      <c r="F4046" s="8">
        <v>40.133620000000001</v>
      </c>
      <c r="G4046" s="3">
        <f t="shared" si="190"/>
        <v>-0.85203427948936583</v>
      </c>
      <c r="H4046" s="8">
        <v>570.12233000000003</v>
      </c>
      <c r="I4046" s="8">
        <v>180.80898999999999</v>
      </c>
      <c r="J4046" s="3">
        <f t="shared" si="191"/>
        <v>-0.68285930845753762</v>
      </c>
    </row>
    <row r="4047" spans="1:10" x14ac:dyDescent="0.25">
      <c r="A4047" s="7" t="s">
        <v>264</v>
      </c>
      <c r="B4047" s="7" t="s">
        <v>158</v>
      </c>
      <c r="C4047" s="8">
        <v>2369.6508100000001</v>
      </c>
      <c r="D4047" s="8">
        <v>266.86451</v>
      </c>
      <c r="E4047" s="3">
        <f t="shared" si="189"/>
        <v>-0.88738234811904626</v>
      </c>
      <c r="F4047" s="8">
        <v>1322.96729</v>
      </c>
      <c r="G4047" s="3">
        <f t="shared" si="190"/>
        <v>-0.79828336496513075</v>
      </c>
      <c r="H4047" s="8">
        <v>10459.81047</v>
      </c>
      <c r="I4047" s="8">
        <v>2484.9033399999998</v>
      </c>
      <c r="J4047" s="3">
        <f t="shared" si="191"/>
        <v>-0.76243323460525381</v>
      </c>
    </row>
    <row r="4048" spans="1:10" x14ac:dyDescent="0.25">
      <c r="A4048" s="7" t="s">
        <v>264</v>
      </c>
      <c r="B4048" s="7" t="s">
        <v>159</v>
      </c>
      <c r="C4048" s="8">
        <v>110.11154000000001</v>
      </c>
      <c r="D4048" s="8">
        <v>103.23302</v>
      </c>
      <c r="E4048" s="3">
        <f t="shared" si="189"/>
        <v>-6.2468656782023069E-2</v>
      </c>
      <c r="F4048" s="8">
        <v>86.884270000000001</v>
      </c>
      <c r="G4048" s="3">
        <f t="shared" si="190"/>
        <v>0.1881669719961967</v>
      </c>
      <c r="H4048" s="8">
        <v>475.54518999999999</v>
      </c>
      <c r="I4048" s="8">
        <v>423.42453</v>
      </c>
      <c r="J4048" s="3">
        <f t="shared" si="191"/>
        <v>-0.10960190765466471</v>
      </c>
    </row>
    <row r="4049" spans="1:10" x14ac:dyDescent="0.25">
      <c r="A4049" s="7" t="s">
        <v>264</v>
      </c>
      <c r="B4049" s="7" t="s">
        <v>160</v>
      </c>
      <c r="C4049" s="8">
        <v>11745.9393</v>
      </c>
      <c r="D4049" s="8">
        <v>20336.596720000001</v>
      </c>
      <c r="E4049" s="3">
        <f t="shared" si="189"/>
        <v>0.73137253654971657</v>
      </c>
      <c r="F4049" s="8">
        <v>16181.55508</v>
      </c>
      <c r="G4049" s="3">
        <f t="shared" si="190"/>
        <v>0.2567764111334101</v>
      </c>
      <c r="H4049" s="8">
        <v>52761.76599</v>
      </c>
      <c r="I4049" s="8">
        <v>60972.016620000002</v>
      </c>
      <c r="J4049" s="3">
        <f t="shared" si="191"/>
        <v>0.15560985262616311</v>
      </c>
    </row>
    <row r="4050" spans="1:10" x14ac:dyDescent="0.25">
      <c r="A4050" s="7" t="s">
        <v>264</v>
      </c>
      <c r="B4050" s="7" t="s">
        <v>161</v>
      </c>
      <c r="C4050" s="8">
        <v>0</v>
      </c>
      <c r="D4050" s="8">
        <v>0</v>
      </c>
      <c r="E4050" s="3" t="str">
        <f t="shared" si="189"/>
        <v/>
      </c>
      <c r="F4050" s="8">
        <v>55.364820000000002</v>
      </c>
      <c r="G4050" s="3">
        <f t="shared" si="190"/>
        <v>-1</v>
      </c>
      <c r="H4050" s="8">
        <v>113.34416</v>
      </c>
      <c r="I4050" s="8">
        <v>55.364820000000002</v>
      </c>
      <c r="J4050" s="3">
        <f t="shared" si="191"/>
        <v>-0.51153354526602868</v>
      </c>
    </row>
    <row r="4051" spans="1:10" x14ac:dyDescent="0.25">
      <c r="A4051" s="7" t="s">
        <v>264</v>
      </c>
      <c r="B4051" s="7" t="s">
        <v>162</v>
      </c>
      <c r="C4051" s="8">
        <v>3618.3157200000001</v>
      </c>
      <c r="D4051" s="8">
        <v>4870.4205099999999</v>
      </c>
      <c r="E4051" s="3">
        <f t="shared" si="189"/>
        <v>0.34604630631845468</v>
      </c>
      <c r="F4051" s="8">
        <v>6083.0232500000002</v>
      </c>
      <c r="G4051" s="3">
        <f t="shared" si="190"/>
        <v>-0.19934211824687675</v>
      </c>
      <c r="H4051" s="8">
        <v>16047.479079999999</v>
      </c>
      <c r="I4051" s="8">
        <v>23230.42238</v>
      </c>
      <c r="J4051" s="3">
        <f t="shared" si="191"/>
        <v>0.44760571203685906</v>
      </c>
    </row>
    <row r="4052" spans="1:10" x14ac:dyDescent="0.25">
      <c r="A4052" s="7" t="s">
        <v>264</v>
      </c>
      <c r="B4052" s="7" t="s">
        <v>163</v>
      </c>
      <c r="C4052" s="8">
        <v>1098.3242600000001</v>
      </c>
      <c r="D4052" s="8">
        <v>959.84569999999997</v>
      </c>
      <c r="E4052" s="3">
        <f t="shared" si="189"/>
        <v>-0.12608167282037464</v>
      </c>
      <c r="F4052" s="8">
        <v>1541.72488</v>
      </c>
      <c r="G4052" s="3">
        <f t="shared" si="190"/>
        <v>-0.37742089237088783</v>
      </c>
      <c r="H4052" s="8">
        <v>3204.2113399999998</v>
      </c>
      <c r="I4052" s="8">
        <v>5222.5731500000002</v>
      </c>
      <c r="J4052" s="3">
        <f t="shared" si="191"/>
        <v>0.62990907772019811</v>
      </c>
    </row>
    <row r="4053" spans="1:10" x14ac:dyDescent="0.25">
      <c r="A4053" s="7" t="s">
        <v>264</v>
      </c>
      <c r="B4053" s="7" t="s">
        <v>225</v>
      </c>
      <c r="C4053" s="8">
        <v>81.040710000000004</v>
      </c>
      <c r="D4053" s="8">
        <v>0</v>
      </c>
      <c r="E4053" s="3">
        <f t="shared" si="189"/>
        <v>-1</v>
      </c>
      <c r="F4053" s="8">
        <v>0</v>
      </c>
      <c r="G4053" s="3" t="str">
        <f t="shared" si="190"/>
        <v/>
      </c>
      <c r="H4053" s="8">
        <v>81.040710000000004</v>
      </c>
      <c r="I4053" s="8">
        <v>0</v>
      </c>
      <c r="J4053" s="3">
        <f t="shared" si="191"/>
        <v>-1</v>
      </c>
    </row>
    <row r="4054" spans="1:10" x14ac:dyDescent="0.25">
      <c r="A4054" s="7" t="s">
        <v>264</v>
      </c>
      <c r="B4054" s="7" t="s">
        <v>164</v>
      </c>
      <c r="C4054" s="8">
        <v>106.65504</v>
      </c>
      <c r="D4054" s="8">
        <v>275.62311999999997</v>
      </c>
      <c r="E4054" s="3">
        <f t="shared" si="189"/>
        <v>1.5842484330792055</v>
      </c>
      <c r="F4054" s="8">
        <v>86.150400000000005</v>
      </c>
      <c r="G4054" s="3">
        <f t="shared" si="190"/>
        <v>2.1993249015674907</v>
      </c>
      <c r="H4054" s="8">
        <v>240.20756</v>
      </c>
      <c r="I4054" s="8">
        <v>522.72771999999998</v>
      </c>
      <c r="J4054" s="3">
        <f t="shared" si="191"/>
        <v>1.176150159470418</v>
      </c>
    </row>
    <row r="4055" spans="1:10" x14ac:dyDescent="0.25">
      <c r="A4055" s="7" t="s">
        <v>264</v>
      </c>
      <c r="B4055" s="7" t="s">
        <v>165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1.18706</v>
      </c>
      <c r="I4055" s="8">
        <v>0</v>
      </c>
      <c r="J4055" s="3">
        <f t="shared" si="191"/>
        <v>-1</v>
      </c>
    </row>
    <row r="4056" spans="1:10" x14ac:dyDescent="0.25">
      <c r="A4056" s="7" t="s">
        <v>264</v>
      </c>
      <c r="B4056" s="7" t="s">
        <v>166</v>
      </c>
      <c r="C4056" s="8">
        <v>90.552130000000005</v>
      </c>
      <c r="D4056" s="8">
        <v>269.01533000000001</v>
      </c>
      <c r="E4056" s="3">
        <f t="shared" si="189"/>
        <v>1.9708338169405843</v>
      </c>
      <c r="F4056" s="8">
        <v>307.01150999999999</v>
      </c>
      <c r="G4056" s="3">
        <f t="shared" si="190"/>
        <v>-0.12376141858655387</v>
      </c>
      <c r="H4056" s="8">
        <v>705.20785999999998</v>
      </c>
      <c r="I4056" s="8">
        <v>933.78269999999998</v>
      </c>
      <c r="J4056" s="3">
        <f t="shared" si="191"/>
        <v>0.32412406747706979</v>
      </c>
    </row>
    <row r="4057" spans="1:10" x14ac:dyDescent="0.25">
      <c r="A4057" s="7" t="s">
        <v>264</v>
      </c>
      <c r="B4057" s="7" t="s">
        <v>167</v>
      </c>
      <c r="C4057" s="8">
        <v>381.46847000000002</v>
      </c>
      <c r="D4057" s="8">
        <v>750.49294999999995</v>
      </c>
      <c r="E4057" s="3">
        <f t="shared" si="189"/>
        <v>0.96737871939979714</v>
      </c>
      <c r="F4057" s="8">
        <v>835.92587000000003</v>
      </c>
      <c r="G4057" s="3">
        <f t="shared" si="190"/>
        <v>-0.1022015504795899</v>
      </c>
      <c r="H4057" s="8">
        <v>2638.9297200000001</v>
      </c>
      <c r="I4057" s="8">
        <v>3223.5849499999999</v>
      </c>
      <c r="J4057" s="3">
        <f t="shared" si="191"/>
        <v>0.22155013283188141</v>
      </c>
    </row>
    <row r="4058" spans="1:10" x14ac:dyDescent="0.25">
      <c r="A4058" s="7" t="s">
        <v>264</v>
      </c>
      <c r="B4058" s="7" t="s">
        <v>168</v>
      </c>
      <c r="C4058" s="8">
        <v>111273.73513</v>
      </c>
      <c r="D4058" s="8">
        <v>89614.537030000007</v>
      </c>
      <c r="E4058" s="3">
        <f t="shared" si="189"/>
        <v>-0.19464789309620789</v>
      </c>
      <c r="F4058" s="8">
        <v>122011.49674</v>
      </c>
      <c r="G4058" s="3">
        <f t="shared" si="190"/>
        <v>-0.26552382829165833</v>
      </c>
      <c r="H4058" s="8">
        <v>517643.70208999998</v>
      </c>
      <c r="I4058" s="8">
        <v>485651.84548999998</v>
      </c>
      <c r="J4058" s="3">
        <f t="shared" si="191"/>
        <v>-6.1802851016697469E-2</v>
      </c>
    </row>
    <row r="4059" spans="1:10" x14ac:dyDescent="0.25">
      <c r="A4059" s="7" t="s">
        <v>264</v>
      </c>
      <c r="B4059" s="7" t="s">
        <v>169</v>
      </c>
      <c r="C4059" s="8">
        <v>35386.202100000002</v>
      </c>
      <c r="D4059" s="8">
        <v>26967.959500000001</v>
      </c>
      <c r="E4059" s="3">
        <f t="shared" si="189"/>
        <v>-0.23789618835642157</v>
      </c>
      <c r="F4059" s="8">
        <v>37870.817999999999</v>
      </c>
      <c r="G4059" s="3">
        <f t="shared" si="190"/>
        <v>-0.28789603910852934</v>
      </c>
      <c r="H4059" s="8">
        <v>114468.56108</v>
      </c>
      <c r="I4059" s="8">
        <v>132459.08845000001</v>
      </c>
      <c r="J4059" s="3">
        <f t="shared" si="191"/>
        <v>0.1571656636569998</v>
      </c>
    </row>
    <row r="4060" spans="1:10" x14ac:dyDescent="0.25">
      <c r="A4060" s="7" t="s">
        <v>264</v>
      </c>
      <c r="B4060" s="7" t="s">
        <v>170</v>
      </c>
      <c r="C4060" s="8">
        <v>56461.115940000003</v>
      </c>
      <c r="D4060" s="8">
        <v>84676.64705</v>
      </c>
      <c r="E4060" s="3">
        <f t="shared" si="189"/>
        <v>0.49973385471133835</v>
      </c>
      <c r="F4060" s="8">
        <v>87366.070019999999</v>
      </c>
      <c r="G4060" s="3">
        <f t="shared" si="190"/>
        <v>-3.0783380428859086E-2</v>
      </c>
      <c r="H4060" s="8">
        <v>266239.69877999998</v>
      </c>
      <c r="I4060" s="8">
        <v>331493.85892000003</v>
      </c>
      <c r="J4060" s="3">
        <f t="shared" si="191"/>
        <v>0.24509553022714714</v>
      </c>
    </row>
    <row r="4061" spans="1:10" x14ac:dyDescent="0.25">
      <c r="A4061" s="7" t="s">
        <v>264</v>
      </c>
      <c r="B4061" s="7" t="s">
        <v>171</v>
      </c>
      <c r="C4061" s="8">
        <v>917.82614000000001</v>
      </c>
      <c r="D4061" s="8">
        <v>0</v>
      </c>
      <c r="E4061" s="3">
        <f t="shared" si="189"/>
        <v>-1</v>
      </c>
      <c r="F4061" s="8">
        <v>53.266159999999999</v>
      </c>
      <c r="G4061" s="3">
        <f t="shared" si="190"/>
        <v>-1</v>
      </c>
      <c r="H4061" s="8">
        <v>1134.28451</v>
      </c>
      <c r="I4061" s="8">
        <v>64.669820000000001</v>
      </c>
      <c r="J4061" s="3">
        <f t="shared" si="191"/>
        <v>-0.94298624425365729</v>
      </c>
    </row>
    <row r="4062" spans="1:10" x14ac:dyDescent="0.25">
      <c r="A4062" s="7" t="s">
        <v>264</v>
      </c>
      <c r="B4062" s="7" t="s">
        <v>172</v>
      </c>
      <c r="C4062" s="8">
        <v>67318.584409999996</v>
      </c>
      <c r="D4062" s="8">
        <v>59993.584269999999</v>
      </c>
      <c r="E4062" s="3">
        <f t="shared" si="189"/>
        <v>-0.1088109651175595</v>
      </c>
      <c r="F4062" s="8">
        <v>95228.80644</v>
      </c>
      <c r="G4062" s="3">
        <f t="shared" si="190"/>
        <v>-0.37000592034302515</v>
      </c>
      <c r="H4062" s="8">
        <v>289184.28255</v>
      </c>
      <c r="I4062" s="8">
        <v>279826.87416000001</v>
      </c>
      <c r="J4062" s="3">
        <f t="shared" si="191"/>
        <v>-3.2357942511561322E-2</v>
      </c>
    </row>
    <row r="4063" spans="1:10" x14ac:dyDescent="0.25">
      <c r="A4063" s="7" t="s">
        <v>264</v>
      </c>
      <c r="B4063" s="7" t="s">
        <v>173</v>
      </c>
      <c r="C4063" s="8">
        <v>0</v>
      </c>
      <c r="D4063" s="8">
        <v>0</v>
      </c>
      <c r="E4063" s="3" t="str">
        <f t="shared" si="189"/>
        <v/>
      </c>
      <c r="F4063" s="8">
        <v>0</v>
      </c>
      <c r="G4063" s="3" t="str">
        <f t="shared" si="190"/>
        <v/>
      </c>
      <c r="H4063" s="8">
        <v>0</v>
      </c>
      <c r="I4063" s="8">
        <v>0</v>
      </c>
      <c r="J4063" s="3" t="str">
        <f t="shared" si="191"/>
        <v/>
      </c>
    </row>
    <row r="4064" spans="1:10" x14ac:dyDescent="0.25">
      <c r="A4064" s="7" t="s">
        <v>264</v>
      </c>
      <c r="B4064" s="7" t="s">
        <v>175</v>
      </c>
      <c r="C4064" s="8">
        <v>0</v>
      </c>
      <c r="D4064" s="8">
        <v>0</v>
      </c>
      <c r="E4064" s="3" t="str">
        <f t="shared" si="189"/>
        <v/>
      </c>
      <c r="F4064" s="8">
        <v>18.247720000000001</v>
      </c>
      <c r="G4064" s="3">
        <f t="shared" si="190"/>
        <v>-1</v>
      </c>
      <c r="H4064" s="8">
        <v>57.879600000000003</v>
      </c>
      <c r="I4064" s="8">
        <v>76.324770000000001</v>
      </c>
      <c r="J4064" s="3">
        <f t="shared" si="191"/>
        <v>0.31868171169116577</v>
      </c>
    </row>
    <row r="4065" spans="1:10" x14ac:dyDescent="0.25">
      <c r="A4065" s="7" t="s">
        <v>264</v>
      </c>
      <c r="B4065" s="7" t="s">
        <v>176</v>
      </c>
      <c r="C4065" s="8">
        <v>1151.0934400000001</v>
      </c>
      <c r="D4065" s="8">
        <v>1099.0608999999999</v>
      </c>
      <c r="E4065" s="3">
        <f t="shared" si="189"/>
        <v>-4.5202707436157508E-2</v>
      </c>
      <c r="F4065" s="8">
        <v>632.37616000000003</v>
      </c>
      <c r="G4065" s="3">
        <f t="shared" si="190"/>
        <v>0.73798597973712332</v>
      </c>
      <c r="H4065" s="8">
        <v>5808.4065099999998</v>
      </c>
      <c r="I4065" s="8">
        <v>3715.1560300000001</v>
      </c>
      <c r="J4065" s="3">
        <f t="shared" si="191"/>
        <v>-0.36038291679416212</v>
      </c>
    </row>
    <row r="4066" spans="1:10" x14ac:dyDescent="0.25">
      <c r="A4066" s="7" t="s">
        <v>264</v>
      </c>
      <c r="B4066" s="7" t="s">
        <v>177</v>
      </c>
      <c r="C4066" s="8">
        <v>81.419049999999999</v>
      </c>
      <c r="D4066" s="8">
        <v>1.90893</v>
      </c>
      <c r="E4066" s="3">
        <f t="shared" si="189"/>
        <v>-0.97655425849355892</v>
      </c>
      <c r="F4066" s="8">
        <v>104.19919</v>
      </c>
      <c r="G4066" s="3">
        <f t="shared" si="190"/>
        <v>-0.9816799919461946</v>
      </c>
      <c r="H4066" s="8">
        <v>102.67468</v>
      </c>
      <c r="I4066" s="8">
        <v>118.03386</v>
      </c>
      <c r="J4066" s="3">
        <f t="shared" si="191"/>
        <v>0.14959072674976936</v>
      </c>
    </row>
    <row r="4067" spans="1:10" x14ac:dyDescent="0.25">
      <c r="A4067" s="7" t="s">
        <v>264</v>
      </c>
      <c r="B4067" s="7" t="s">
        <v>178</v>
      </c>
      <c r="C4067" s="8">
        <v>7571.66914</v>
      </c>
      <c r="D4067" s="8">
        <v>14807.996349999999</v>
      </c>
      <c r="E4067" s="3">
        <f t="shared" si="189"/>
        <v>0.95571096361983932</v>
      </c>
      <c r="F4067" s="8">
        <v>18241.49166</v>
      </c>
      <c r="G4067" s="3">
        <f t="shared" si="190"/>
        <v>-0.18822448152795423</v>
      </c>
      <c r="H4067" s="8">
        <v>37065.764340000002</v>
      </c>
      <c r="I4067" s="8">
        <v>55067.627910000003</v>
      </c>
      <c r="J4067" s="3">
        <f t="shared" si="191"/>
        <v>0.48567360988083164</v>
      </c>
    </row>
    <row r="4068" spans="1:10" x14ac:dyDescent="0.25">
      <c r="A4068" s="7" t="s">
        <v>264</v>
      </c>
      <c r="B4068" s="7" t="s">
        <v>179</v>
      </c>
      <c r="C4068" s="8">
        <v>120.95757</v>
      </c>
      <c r="D4068" s="8">
        <v>0.23</v>
      </c>
      <c r="E4068" s="3">
        <f t="shared" si="189"/>
        <v>-0.99809850677390433</v>
      </c>
      <c r="F4068" s="8">
        <v>1.3284800000000001</v>
      </c>
      <c r="G4068" s="3">
        <f t="shared" si="190"/>
        <v>-0.82686980609418281</v>
      </c>
      <c r="H4068" s="8">
        <v>526.94347000000005</v>
      </c>
      <c r="I4068" s="8">
        <v>12.950279999999999</v>
      </c>
      <c r="J4068" s="3">
        <f t="shared" si="191"/>
        <v>-0.97542377743100228</v>
      </c>
    </row>
    <row r="4069" spans="1:10" x14ac:dyDescent="0.25">
      <c r="A4069" s="7" t="s">
        <v>264</v>
      </c>
      <c r="B4069" s="7" t="s">
        <v>180</v>
      </c>
      <c r="C4069" s="8">
        <v>877.47049000000004</v>
      </c>
      <c r="D4069" s="8">
        <v>442.17397</v>
      </c>
      <c r="E4069" s="3">
        <f t="shared" si="189"/>
        <v>-0.49608109327984351</v>
      </c>
      <c r="F4069" s="8">
        <v>650.54566999999997</v>
      </c>
      <c r="G4069" s="3">
        <f t="shared" si="190"/>
        <v>-0.32030295428759059</v>
      </c>
      <c r="H4069" s="8">
        <v>2673.2592399999999</v>
      </c>
      <c r="I4069" s="8">
        <v>2004.6900900000001</v>
      </c>
      <c r="J4069" s="3">
        <f t="shared" si="191"/>
        <v>-0.25009514228780894</v>
      </c>
    </row>
    <row r="4070" spans="1:10" x14ac:dyDescent="0.25">
      <c r="A4070" s="7" t="s">
        <v>264</v>
      </c>
      <c r="B4070" s="7" t="s">
        <v>181</v>
      </c>
      <c r="C4070" s="8">
        <v>14121.195879999999</v>
      </c>
      <c r="D4070" s="8">
        <v>11952.43687</v>
      </c>
      <c r="E4070" s="3">
        <f t="shared" si="189"/>
        <v>-0.15358182326977254</v>
      </c>
      <c r="F4070" s="8">
        <v>12260.970230000001</v>
      </c>
      <c r="G4070" s="3">
        <f t="shared" si="190"/>
        <v>-2.5163861767242945E-2</v>
      </c>
      <c r="H4070" s="8">
        <v>56947.682159999997</v>
      </c>
      <c r="I4070" s="8">
        <v>52238.081720000002</v>
      </c>
      <c r="J4070" s="3">
        <f t="shared" si="191"/>
        <v>-8.270047632084343E-2</v>
      </c>
    </row>
    <row r="4071" spans="1:10" x14ac:dyDescent="0.25">
      <c r="A4071" s="7" t="s">
        <v>264</v>
      </c>
      <c r="B4071" s="7" t="s">
        <v>182</v>
      </c>
      <c r="C4071" s="8">
        <v>126365.97255000001</v>
      </c>
      <c r="D4071" s="8">
        <v>66307.144140000004</v>
      </c>
      <c r="E4071" s="3">
        <f t="shared" si="189"/>
        <v>-0.47527690562612612</v>
      </c>
      <c r="F4071" s="8">
        <v>138976.18948999999</v>
      </c>
      <c r="G4071" s="3">
        <f t="shared" si="190"/>
        <v>-0.52288845748809998</v>
      </c>
      <c r="H4071" s="8">
        <v>515365.28914000001</v>
      </c>
      <c r="I4071" s="8">
        <v>464896.32815000002</v>
      </c>
      <c r="J4071" s="3">
        <f t="shared" si="191"/>
        <v>-9.7928521872744922E-2</v>
      </c>
    </row>
    <row r="4072" spans="1:10" x14ac:dyDescent="0.25">
      <c r="A4072" s="7" t="s">
        <v>264</v>
      </c>
      <c r="B4072" s="7" t="s">
        <v>183</v>
      </c>
      <c r="C4072" s="8">
        <v>69.702709999999996</v>
      </c>
      <c r="D4072" s="8">
        <v>32.354999999999997</v>
      </c>
      <c r="E4072" s="3">
        <f t="shared" si="189"/>
        <v>-0.53581431769295629</v>
      </c>
      <c r="F4072" s="8">
        <v>249.15521000000001</v>
      </c>
      <c r="G4072" s="3">
        <f t="shared" si="190"/>
        <v>-0.87014118629106729</v>
      </c>
      <c r="H4072" s="8">
        <v>2065.85538</v>
      </c>
      <c r="I4072" s="8">
        <v>504.2869</v>
      </c>
      <c r="J4072" s="3">
        <f t="shared" si="191"/>
        <v>-0.75589438404928422</v>
      </c>
    </row>
    <row r="4073" spans="1:10" x14ac:dyDescent="0.25">
      <c r="A4073" s="7" t="s">
        <v>264</v>
      </c>
      <c r="B4073" s="7" t="s">
        <v>184</v>
      </c>
      <c r="C4073" s="8">
        <v>655.72631999999999</v>
      </c>
      <c r="D4073" s="8">
        <v>375.23989999999998</v>
      </c>
      <c r="E4073" s="3">
        <f t="shared" si="189"/>
        <v>-0.42774921708190705</v>
      </c>
      <c r="F4073" s="8">
        <v>1113.78081</v>
      </c>
      <c r="G4073" s="3">
        <f t="shared" si="190"/>
        <v>-0.66309358481405334</v>
      </c>
      <c r="H4073" s="8">
        <v>3431.2222700000002</v>
      </c>
      <c r="I4073" s="8">
        <v>2435.444</v>
      </c>
      <c r="J4073" s="3">
        <f t="shared" si="191"/>
        <v>-0.29021094864833696</v>
      </c>
    </row>
    <row r="4074" spans="1:10" x14ac:dyDescent="0.25">
      <c r="A4074" s="7" t="s">
        <v>264</v>
      </c>
      <c r="B4074" s="7" t="s">
        <v>185</v>
      </c>
      <c r="C4074" s="8">
        <v>0</v>
      </c>
      <c r="D4074" s="8">
        <v>0</v>
      </c>
      <c r="E4074" s="3" t="str">
        <f t="shared" si="189"/>
        <v/>
      </c>
      <c r="F4074" s="8">
        <v>0</v>
      </c>
      <c r="G4074" s="3" t="str">
        <f t="shared" si="190"/>
        <v/>
      </c>
      <c r="H4074" s="8">
        <v>0</v>
      </c>
      <c r="I4074" s="8">
        <v>0</v>
      </c>
      <c r="J4074" s="3" t="str">
        <f t="shared" si="191"/>
        <v/>
      </c>
    </row>
    <row r="4075" spans="1:10" x14ac:dyDescent="0.25">
      <c r="A4075" s="7" t="s">
        <v>264</v>
      </c>
      <c r="B4075" s="7" t="s">
        <v>187</v>
      </c>
      <c r="C4075" s="8">
        <v>0</v>
      </c>
      <c r="D4075" s="8">
        <v>0</v>
      </c>
      <c r="E4075" s="3" t="str">
        <f t="shared" si="189"/>
        <v/>
      </c>
      <c r="F4075" s="8">
        <v>0.15110999999999999</v>
      </c>
      <c r="G4075" s="3">
        <f t="shared" si="190"/>
        <v>-1</v>
      </c>
      <c r="H4075" s="8">
        <v>5.7919999999999999E-2</v>
      </c>
      <c r="I4075" s="8">
        <v>0.15110999999999999</v>
      </c>
      <c r="J4075" s="3">
        <f t="shared" si="191"/>
        <v>1.6089433701657456</v>
      </c>
    </row>
    <row r="4076" spans="1:10" x14ac:dyDescent="0.25">
      <c r="A4076" s="7" t="s">
        <v>264</v>
      </c>
      <c r="B4076" s="7" t="s">
        <v>189</v>
      </c>
      <c r="C4076" s="8">
        <v>295.18876</v>
      </c>
      <c r="D4076" s="8">
        <v>647.79385000000002</v>
      </c>
      <c r="E4076" s="3">
        <f t="shared" si="189"/>
        <v>1.1945071689043987</v>
      </c>
      <c r="F4076" s="8">
        <v>8.0882799999999992</v>
      </c>
      <c r="G4076" s="3">
        <f t="shared" si="190"/>
        <v>79.090433318332217</v>
      </c>
      <c r="H4076" s="8">
        <v>2531.87041</v>
      </c>
      <c r="I4076" s="8">
        <v>1042.652</v>
      </c>
      <c r="J4076" s="3">
        <f t="shared" si="191"/>
        <v>-0.58818903373494535</v>
      </c>
    </row>
    <row r="4077" spans="1:10" x14ac:dyDescent="0.25">
      <c r="A4077" s="7" t="s">
        <v>264</v>
      </c>
      <c r="B4077" s="7" t="s">
        <v>190</v>
      </c>
      <c r="C4077" s="8">
        <v>53.12547</v>
      </c>
      <c r="D4077" s="8">
        <v>63.481349999999999</v>
      </c>
      <c r="E4077" s="3">
        <f t="shared" si="189"/>
        <v>0.19493248718552514</v>
      </c>
      <c r="F4077" s="8">
        <v>51.628010000000003</v>
      </c>
      <c r="G4077" s="3">
        <f t="shared" si="190"/>
        <v>0.22959126257239038</v>
      </c>
      <c r="H4077" s="8">
        <v>111.87824999999999</v>
      </c>
      <c r="I4077" s="8">
        <v>236.84027</v>
      </c>
      <c r="J4077" s="3">
        <f t="shared" si="191"/>
        <v>1.1169465021127878</v>
      </c>
    </row>
    <row r="4078" spans="1:10" x14ac:dyDescent="0.25">
      <c r="A4078" s="7" t="s">
        <v>264</v>
      </c>
      <c r="B4078" s="7" t="s">
        <v>191</v>
      </c>
      <c r="C4078" s="8">
        <v>3032.5365900000002</v>
      </c>
      <c r="D4078" s="8">
        <v>2333.7383500000001</v>
      </c>
      <c r="E4078" s="3">
        <f t="shared" si="189"/>
        <v>-0.23043357244372109</v>
      </c>
      <c r="F4078" s="8">
        <v>2203.5256399999998</v>
      </c>
      <c r="G4078" s="3">
        <f t="shared" si="190"/>
        <v>5.9092895329323269E-2</v>
      </c>
      <c r="H4078" s="8">
        <v>8226.1467300000004</v>
      </c>
      <c r="I4078" s="8">
        <v>9384.1937899999994</v>
      </c>
      <c r="J4078" s="3">
        <f t="shared" si="191"/>
        <v>0.14077636808698135</v>
      </c>
    </row>
    <row r="4079" spans="1:10" x14ac:dyDescent="0.25">
      <c r="A4079" s="7" t="s">
        <v>264</v>
      </c>
      <c r="B4079" s="7" t="s">
        <v>192</v>
      </c>
      <c r="C4079" s="8">
        <v>6761.8283700000002</v>
      </c>
      <c r="D4079" s="8">
        <v>22064.3269</v>
      </c>
      <c r="E4079" s="3">
        <f t="shared" si="189"/>
        <v>2.2630711240604882</v>
      </c>
      <c r="F4079" s="8">
        <v>56717.177790000002</v>
      </c>
      <c r="G4079" s="3">
        <f t="shared" si="190"/>
        <v>-0.61097629043364998</v>
      </c>
      <c r="H4079" s="8">
        <v>27225.352589999999</v>
      </c>
      <c r="I4079" s="8">
        <v>95069.990470000004</v>
      </c>
      <c r="J4079" s="3">
        <f t="shared" si="191"/>
        <v>2.4919654449184128</v>
      </c>
    </row>
    <row r="4080" spans="1:10" x14ac:dyDescent="0.25">
      <c r="A4080" s="7" t="s">
        <v>264</v>
      </c>
      <c r="B4080" s="7" t="s">
        <v>194</v>
      </c>
      <c r="C4080" s="8">
        <v>912.94914000000006</v>
      </c>
      <c r="D4080" s="8">
        <v>3449.1562600000002</v>
      </c>
      <c r="E4080" s="3">
        <f t="shared" si="189"/>
        <v>2.7780376900294796</v>
      </c>
      <c r="F4080" s="8">
        <v>5530.0780100000002</v>
      </c>
      <c r="G4080" s="3">
        <f t="shared" si="190"/>
        <v>-0.37629157242214017</v>
      </c>
      <c r="H4080" s="8">
        <v>5246.8634400000001</v>
      </c>
      <c r="I4080" s="8">
        <v>15844.72143</v>
      </c>
      <c r="J4080" s="3">
        <f t="shared" si="191"/>
        <v>2.0198463541486795</v>
      </c>
    </row>
    <row r="4081" spans="1:10" x14ac:dyDescent="0.25">
      <c r="A4081" s="7" t="s">
        <v>264</v>
      </c>
      <c r="B4081" s="7" t="s">
        <v>195</v>
      </c>
      <c r="C4081" s="8">
        <v>1006.07999</v>
      </c>
      <c r="D4081" s="8">
        <v>865.06686000000002</v>
      </c>
      <c r="E4081" s="3">
        <f t="shared" si="189"/>
        <v>-0.14016095280853358</v>
      </c>
      <c r="F4081" s="8">
        <v>726.47725000000003</v>
      </c>
      <c r="G4081" s="3">
        <f t="shared" si="190"/>
        <v>0.19076937371404257</v>
      </c>
      <c r="H4081" s="8">
        <v>3837.5265199999999</v>
      </c>
      <c r="I4081" s="8">
        <v>2995.5098400000002</v>
      </c>
      <c r="J4081" s="3">
        <f t="shared" si="191"/>
        <v>-0.21941651102908855</v>
      </c>
    </row>
    <row r="4082" spans="1:10" x14ac:dyDescent="0.25">
      <c r="A4082" s="7" t="s">
        <v>264</v>
      </c>
      <c r="B4082" s="7" t="s">
        <v>196</v>
      </c>
      <c r="C4082" s="8">
        <v>1419.81033</v>
      </c>
      <c r="D4082" s="8">
        <v>232.89927</v>
      </c>
      <c r="E4082" s="3">
        <f t="shared" si="189"/>
        <v>-0.83596451928899551</v>
      </c>
      <c r="F4082" s="8">
        <v>415.83951999999999</v>
      </c>
      <c r="G4082" s="3">
        <f t="shared" si="190"/>
        <v>-0.43992992777598439</v>
      </c>
      <c r="H4082" s="8">
        <v>4750.3952900000004</v>
      </c>
      <c r="I4082" s="8">
        <v>1911.6945499999999</v>
      </c>
      <c r="J4082" s="3">
        <f t="shared" si="191"/>
        <v>-0.59757147915158026</v>
      </c>
    </row>
    <row r="4083" spans="1:10" x14ac:dyDescent="0.25">
      <c r="A4083" s="7" t="s">
        <v>264</v>
      </c>
      <c r="B4083" s="7" t="s">
        <v>197</v>
      </c>
      <c r="C4083" s="8">
        <v>612.70025999999996</v>
      </c>
      <c r="D4083" s="8">
        <v>1296.38114</v>
      </c>
      <c r="E4083" s="3">
        <f t="shared" si="189"/>
        <v>1.1158488491583145</v>
      </c>
      <c r="F4083" s="8">
        <v>1319.2038</v>
      </c>
      <c r="G4083" s="3">
        <f t="shared" si="190"/>
        <v>-1.730032918340596E-2</v>
      </c>
      <c r="H4083" s="8">
        <v>2448.8936699999999</v>
      </c>
      <c r="I4083" s="8">
        <v>4506.2059900000004</v>
      </c>
      <c r="J4083" s="3">
        <f t="shared" si="191"/>
        <v>0.84009867198521548</v>
      </c>
    </row>
    <row r="4084" spans="1:10" x14ac:dyDescent="0.25">
      <c r="A4084" s="7" t="s">
        <v>264</v>
      </c>
      <c r="B4084" s="7" t="s">
        <v>198</v>
      </c>
      <c r="C4084" s="8">
        <v>3429.0953800000002</v>
      </c>
      <c r="D4084" s="8">
        <v>566.08272999999997</v>
      </c>
      <c r="E4084" s="3">
        <f t="shared" si="189"/>
        <v>-0.83491776481294611</v>
      </c>
      <c r="F4084" s="8">
        <v>278.47577999999999</v>
      </c>
      <c r="G4084" s="3">
        <f t="shared" si="190"/>
        <v>1.0327898174843071</v>
      </c>
      <c r="H4084" s="8">
        <v>17052.903320000001</v>
      </c>
      <c r="I4084" s="8">
        <v>1168.6268700000001</v>
      </c>
      <c r="J4084" s="3">
        <f t="shared" si="191"/>
        <v>-0.93147050399157483</v>
      </c>
    </row>
    <row r="4085" spans="1:10" x14ac:dyDescent="0.25">
      <c r="A4085" s="7" t="s">
        <v>264</v>
      </c>
      <c r="B4085" s="7" t="s">
        <v>199</v>
      </c>
      <c r="C4085" s="8">
        <v>93.235119999999995</v>
      </c>
      <c r="D4085" s="8">
        <v>0.44761000000000001</v>
      </c>
      <c r="E4085" s="3">
        <f t="shared" si="189"/>
        <v>-0.99519912668101895</v>
      </c>
      <c r="F4085" s="8">
        <v>68.624899999999997</v>
      </c>
      <c r="G4085" s="3">
        <f t="shared" si="190"/>
        <v>-0.99347744040428476</v>
      </c>
      <c r="H4085" s="8">
        <v>961.43700999999999</v>
      </c>
      <c r="I4085" s="8">
        <v>189.18321</v>
      </c>
      <c r="J4085" s="3">
        <f t="shared" si="191"/>
        <v>-0.80322870033888127</v>
      </c>
    </row>
    <row r="4086" spans="1:10" x14ac:dyDescent="0.25">
      <c r="A4086" s="7" t="s">
        <v>264</v>
      </c>
      <c r="B4086" s="7" t="s">
        <v>201</v>
      </c>
      <c r="C4086" s="8">
        <v>1233.77748</v>
      </c>
      <c r="D4086" s="8">
        <v>1023.48312</v>
      </c>
      <c r="E4086" s="3">
        <f t="shared" si="189"/>
        <v>-0.17044755914980714</v>
      </c>
      <c r="F4086" s="8">
        <v>1814.4457</v>
      </c>
      <c r="G4086" s="3">
        <f t="shared" si="190"/>
        <v>-0.43592518640816857</v>
      </c>
      <c r="H4086" s="8">
        <v>6149.8600800000004</v>
      </c>
      <c r="I4086" s="8">
        <v>4542.5375999999997</v>
      </c>
      <c r="J4086" s="3">
        <f t="shared" si="191"/>
        <v>-0.26135919502090532</v>
      </c>
    </row>
    <row r="4087" spans="1:10" x14ac:dyDescent="0.25">
      <c r="A4087" s="7" t="s">
        <v>264</v>
      </c>
      <c r="B4087" s="7" t="s">
        <v>202</v>
      </c>
      <c r="C4087" s="8">
        <v>480.93481000000003</v>
      </c>
      <c r="D4087" s="8">
        <v>215.08197000000001</v>
      </c>
      <c r="E4087" s="3">
        <f t="shared" si="189"/>
        <v>-0.55278352590031898</v>
      </c>
      <c r="F4087" s="8">
        <v>288.59728000000001</v>
      </c>
      <c r="G4087" s="3">
        <f t="shared" si="190"/>
        <v>-0.25473320469271232</v>
      </c>
      <c r="H4087" s="8">
        <v>1237.3629800000001</v>
      </c>
      <c r="I4087" s="8">
        <v>902.06182999999999</v>
      </c>
      <c r="J4087" s="3">
        <f t="shared" si="191"/>
        <v>-0.27098042807131673</v>
      </c>
    </row>
    <row r="4088" spans="1:10" x14ac:dyDescent="0.25">
      <c r="A4088" s="7" t="s">
        <v>264</v>
      </c>
      <c r="B4088" s="7" t="s">
        <v>203</v>
      </c>
      <c r="C4088" s="8">
        <v>6121.9885899999999</v>
      </c>
      <c r="D4088" s="8">
        <v>13861.682049999999</v>
      </c>
      <c r="E4088" s="3">
        <f t="shared" si="189"/>
        <v>1.2642449991890623</v>
      </c>
      <c r="F4088" s="8">
        <v>5890.9834700000001</v>
      </c>
      <c r="G4088" s="3">
        <f t="shared" si="190"/>
        <v>1.3530336013657154</v>
      </c>
      <c r="H4088" s="8">
        <v>29587.184280000001</v>
      </c>
      <c r="I4088" s="8">
        <v>31365.045470000001</v>
      </c>
      <c r="J4088" s="3">
        <f t="shared" si="191"/>
        <v>6.0088894339356935E-2</v>
      </c>
    </row>
    <row r="4089" spans="1:10" x14ac:dyDescent="0.25">
      <c r="A4089" s="7" t="s">
        <v>264</v>
      </c>
      <c r="B4089" s="7" t="s">
        <v>204</v>
      </c>
      <c r="C4089" s="8">
        <v>22.36619</v>
      </c>
      <c r="D4089" s="8">
        <v>96.762720000000002</v>
      </c>
      <c r="E4089" s="3">
        <f t="shared" si="189"/>
        <v>3.3262942861524474</v>
      </c>
      <c r="F4089" s="8">
        <v>75.144139999999993</v>
      </c>
      <c r="G4089" s="3">
        <f t="shared" si="190"/>
        <v>0.28769482224428966</v>
      </c>
      <c r="H4089" s="8">
        <v>508.71967000000001</v>
      </c>
      <c r="I4089" s="8">
        <v>255.49633</v>
      </c>
      <c r="J4089" s="3">
        <f t="shared" si="191"/>
        <v>-0.49776597000859035</v>
      </c>
    </row>
    <row r="4090" spans="1:10" x14ac:dyDescent="0.25">
      <c r="A4090" s="7" t="s">
        <v>264</v>
      </c>
      <c r="B4090" s="7" t="s">
        <v>205</v>
      </c>
      <c r="C4090" s="8">
        <v>0</v>
      </c>
      <c r="D4090" s="8">
        <v>0</v>
      </c>
      <c r="E4090" s="3" t="str">
        <f t="shared" si="189"/>
        <v/>
      </c>
      <c r="F4090" s="8">
        <v>0</v>
      </c>
      <c r="G4090" s="3" t="str">
        <f t="shared" si="190"/>
        <v/>
      </c>
      <c r="H4090" s="8">
        <v>5.6930699999999996</v>
      </c>
      <c r="I4090" s="8">
        <v>0</v>
      </c>
      <c r="J4090" s="3">
        <f t="shared" si="191"/>
        <v>-1</v>
      </c>
    </row>
    <row r="4091" spans="1:10" x14ac:dyDescent="0.25">
      <c r="A4091" s="7" t="s">
        <v>264</v>
      </c>
      <c r="B4091" s="7" t="s">
        <v>206</v>
      </c>
      <c r="C4091" s="8">
        <v>3670.6221599999999</v>
      </c>
      <c r="D4091" s="8">
        <v>2074.50081</v>
      </c>
      <c r="E4091" s="3">
        <f t="shared" si="189"/>
        <v>-0.43483673350895913</v>
      </c>
      <c r="F4091" s="8">
        <v>1587.92705</v>
      </c>
      <c r="G4091" s="3">
        <f t="shared" si="190"/>
        <v>0.30642072631737083</v>
      </c>
      <c r="H4091" s="8">
        <v>14800.035739999999</v>
      </c>
      <c r="I4091" s="8">
        <v>7259.4720500000003</v>
      </c>
      <c r="J4091" s="3">
        <f t="shared" si="191"/>
        <v>-0.50949631625686864</v>
      </c>
    </row>
    <row r="4092" spans="1:10" x14ac:dyDescent="0.25">
      <c r="A4092" s="7" t="s">
        <v>264</v>
      </c>
      <c r="B4092" s="7" t="s">
        <v>207</v>
      </c>
      <c r="C4092" s="8">
        <v>39.858919999999998</v>
      </c>
      <c r="D4092" s="8">
        <v>37.169499999999999</v>
      </c>
      <c r="E4092" s="3">
        <f t="shared" si="189"/>
        <v>-6.7473478960292876E-2</v>
      </c>
      <c r="F4092" s="8">
        <v>10.7598</v>
      </c>
      <c r="G4092" s="3">
        <f t="shared" si="190"/>
        <v>2.4544787077826724</v>
      </c>
      <c r="H4092" s="8">
        <v>414.53455000000002</v>
      </c>
      <c r="I4092" s="8">
        <v>274.21832999999998</v>
      </c>
      <c r="J4092" s="3">
        <f t="shared" si="191"/>
        <v>-0.3384910135958511</v>
      </c>
    </row>
    <row r="4093" spans="1:10" x14ac:dyDescent="0.25">
      <c r="A4093" s="7" t="s">
        <v>264</v>
      </c>
      <c r="B4093" s="7" t="s">
        <v>208</v>
      </c>
      <c r="C4093" s="8">
        <v>15466.9539</v>
      </c>
      <c r="D4093" s="8">
        <v>16676.753710000001</v>
      </c>
      <c r="E4093" s="3">
        <f t="shared" si="189"/>
        <v>7.8218362699070232E-2</v>
      </c>
      <c r="F4093" s="8">
        <v>17919.870210000001</v>
      </c>
      <c r="G4093" s="3">
        <f t="shared" si="190"/>
        <v>-6.9370842837148006E-2</v>
      </c>
      <c r="H4093" s="8">
        <v>70954.746790000005</v>
      </c>
      <c r="I4093" s="8">
        <v>67601.246939999997</v>
      </c>
      <c r="J4093" s="3">
        <f t="shared" si="191"/>
        <v>-4.7262515923355175E-2</v>
      </c>
    </row>
    <row r="4094" spans="1:10" x14ac:dyDescent="0.25">
      <c r="A4094" s="7" t="s">
        <v>264</v>
      </c>
      <c r="B4094" s="7" t="s">
        <v>209</v>
      </c>
      <c r="C4094" s="8">
        <v>390.77003999999999</v>
      </c>
      <c r="D4094" s="8">
        <v>124.2381</v>
      </c>
      <c r="E4094" s="3">
        <f t="shared" si="189"/>
        <v>-0.68206851272426106</v>
      </c>
      <c r="F4094" s="8">
        <v>702.85752000000002</v>
      </c>
      <c r="G4094" s="3">
        <f t="shared" si="190"/>
        <v>-0.82323857045735238</v>
      </c>
      <c r="H4094" s="8">
        <v>1786.26153</v>
      </c>
      <c r="I4094" s="8">
        <v>1524.53205</v>
      </c>
      <c r="J4094" s="3">
        <f t="shared" si="191"/>
        <v>-0.14652360564468969</v>
      </c>
    </row>
    <row r="4095" spans="1:10" x14ac:dyDescent="0.25">
      <c r="A4095" s="7" t="s">
        <v>264</v>
      </c>
      <c r="B4095" s="7" t="s">
        <v>210</v>
      </c>
      <c r="C4095" s="8">
        <v>4894.5367500000002</v>
      </c>
      <c r="D4095" s="8">
        <v>4010.5836800000002</v>
      </c>
      <c r="E4095" s="3">
        <f t="shared" si="189"/>
        <v>-0.18059994543916746</v>
      </c>
      <c r="F4095" s="8">
        <v>6157.3605299999999</v>
      </c>
      <c r="G4095" s="3">
        <f t="shared" si="190"/>
        <v>-0.34865212773240029</v>
      </c>
      <c r="H4095" s="8">
        <v>19831.40281</v>
      </c>
      <c r="I4095" s="8">
        <v>21832.356790000002</v>
      </c>
      <c r="J4095" s="3">
        <f t="shared" si="191"/>
        <v>0.10089825713141276</v>
      </c>
    </row>
    <row r="4096" spans="1:10" x14ac:dyDescent="0.25">
      <c r="A4096" s="7" t="s">
        <v>264</v>
      </c>
      <c r="B4096" s="7" t="s">
        <v>211</v>
      </c>
      <c r="C4096" s="8">
        <v>1885.43848</v>
      </c>
      <c r="D4096" s="8">
        <v>1768.24235</v>
      </c>
      <c r="E4096" s="3">
        <f t="shared" si="189"/>
        <v>-6.2158554226600882E-2</v>
      </c>
      <c r="F4096" s="8">
        <v>5541.81286</v>
      </c>
      <c r="G4096" s="3">
        <f t="shared" si="190"/>
        <v>-0.68092709106745264</v>
      </c>
      <c r="H4096" s="8">
        <v>7432.2644300000002</v>
      </c>
      <c r="I4096" s="8">
        <v>10934.25282</v>
      </c>
      <c r="J4096" s="3">
        <f t="shared" si="191"/>
        <v>0.47118727044538145</v>
      </c>
    </row>
    <row r="4097" spans="1:10" x14ac:dyDescent="0.25">
      <c r="A4097" s="7" t="s">
        <v>264</v>
      </c>
      <c r="B4097" s="7" t="s">
        <v>214</v>
      </c>
      <c r="C4097" s="8">
        <v>305.38441999999998</v>
      </c>
      <c r="D4097" s="8">
        <v>482.10239999999999</v>
      </c>
      <c r="E4097" s="3">
        <f t="shared" si="189"/>
        <v>0.57867385638075453</v>
      </c>
      <c r="F4097" s="8">
        <v>446.30788000000001</v>
      </c>
      <c r="G4097" s="3">
        <f t="shared" si="190"/>
        <v>8.0201407154182336E-2</v>
      </c>
      <c r="H4097" s="8">
        <v>851.09007999999994</v>
      </c>
      <c r="I4097" s="8">
        <v>1581.95236</v>
      </c>
      <c r="J4097" s="3">
        <f t="shared" si="191"/>
        <v>0.85873669212546822</v>
      </c>
    </row>
    <row r="4098" spans="1:10" x14ac:dyDescent="0.25">
      <c r="A4098" s="7" t="s">
        <v>264</v>
      </c>
      <c r="B4098" s="7" t="s">
        <v>215</v>
      </c>
      <c r="C4098" s="8">
        <v>1478.4676899999999</v>
      </c>
      <c r="D4098" s="8">
        <v>1951.1574800000001</v>
      </c>
      <c r="E4098" s="3">
        <f t="shared" si="189"/>
        <v>0.31971600948546941</v>
      </c>
      <c r="F4098" s="8">
        <v>1608.7264</v>
      </c>
      <c r="G4098" s="3">
        <f t="shared" si="190"/>
        <v>0.21285849476952712</v>
      </c>
      <c r="H4098" s="8">
        <v>5536.15409</v>
      </c>
      <c r="I4098" s="8">
        <v>7404.5485799999997</v>
      </c>
      <c r="J4098" s="3">
        <f t="shared" si="191"/>
        <v>0.33748961095120089</v>
      </c>
    </row>
    <row r="4099" spans="1:10" x14ac:dyDescent="0.25">
      <c r="A4099" s="7" t="s">
        <v>264</v>
      </c>
      <c r="B4099" s="7" t="s">
        <v>216</v>
      </c>
      <c r="C4099" s="8">
        <v>628.11225000000002</v>
      </c>
      <c r="D4099" s="8">
        <v>228.11019999999999</v>
      </c>
      <c r="E4099" s="3">
        <f t="shared" si="189"/>
        <v>-0.63683211082095603</v>
      </c>
      <c r="F4099" s="8">
        <v>72.723240000000004</v>
      </c>
      <c r="G4099" s="3">
        <f t="shared" si="190"/>
        <v>2.1366891794149985</v>
      </c>
      <c r="H4099" s="8">
        <v>1473.7504100000001</v>
      </c>
      <c r="I4099" s="8">
        <v>767.33312000000001</v>
      </c>
      <c r="J4099" s="3">
        <f t="shared" si="191"/>
        <v>-0.47933305748834365</v>
      </c>
    </row>
    <row r="4100" spans="1:10" x14ac:dyDescent="0.25">
      <c r="A4100" s="7" t="s">
        <v>264</v>
      </c>
      <c r="B4100" s="7" t="s">
        <v>217</v>
      </c>
      <c r="C4100" s="8">
        <v>326.11442</v>
      </c>
      <c r="D4100" s="8">
        <v>412.88024999999999</v>
      </c>
      <c r="E4100" s="3">
        <f t="shared" si="189"/>
        <v>0.26605947078329129</v>
      </c>
      <c r="F4100" s="8">
        <v>397.71478999999999</v>
      </c>
      <c r="G4100" s="3">
        <f t="shared" si="190"/>
        <v>3.8131496191026626E-2</v>
      </c>
      <c r="H4100" s="8">
        <v>565.60116000000005</v>
      </c>
      <c r="I4100" s="8">
        <v>938.79773</v>
      </c>
      <c r="J4100" s="3">
        <f t="shared" si="191"/>
        <v>0.65982285114125272</v>
      </c>
    </row>
    <row r="4101" spans="1:10" x14ac:dyDescent="0.25">
      <c r="A4101" s="7" t="s">
        <v>264</v>
      </c>
      <c r="B4101" s="7" t="s">
        <v>218</v>
      </c>
      <c r="C4101" s="8">
        <v>174.35986</v>
      </c>
      <c r="D4101" s="8">
        <v>10483.0962</v>
      </c>
      <c r="E4101" s="3">
        <f t="shared" ref="E4101:E4164" si="192">IF(C4101=0,"",(D4101/C4101-1))</f>
        <v>59.123334579415243</v>
      </c>
      <c r="F4101" s="8">
        <v>1557.79512</v>
      </c>
      <c r="G4101" s="3">
        <f t="shared" ref="G4101:G4164" si="193">IF(F4101=0,"",(D4101/F4101-1))</f>
        <v>5.7294447552255781</v>
      </c>
      <c r="H4101" s="8">
        <v>11771.316629999999</v>
      </c>
      <c r="I4101" s="8">
        <v>20668.91807</v>
      </c>
      <c r="J4101" s="3">
        <f t="shared" ref="J4101:J4164" si="194">IF(H4101=0,"",(I4101/H4101-1))</f>
        <v>0.75587138802501141</v>
      </c>
    </row>
    <row r="4102" spans="1:10" x14ac:dyDescent="0.25">
      <c r="A4102" s="7" t="s">
        <v>264</v>
      </c>
      <c r="B4102" s="7" t="s">
        <v>219</v>
      </c>
      <c r="C4102" s="8">
        <v>20.720939999999999</v>
      </c>
      <c r="D4102" s="8">
        <v>11.12072</v>
      </c>
      <c r="E4102" s="3">
        <f t="shared" si="192"/>
        <v>-0.4633100621882984</v>
      </c>
      <c r="F4102" s="8">
        <v>4.2999999999999997E-2</v>
      </c>
      <c r="G4102" s="3">
        <f t="shared" si="193"/>
        <v>257.62139534883721</v>
      </c>
      <c r="H4102" s="8">
        <v>28.705179999999999</v>
      </c>
      <c r="I4102" s="8">
        <v>41.291319999999999</v>
      </c>
      <c r="J4102" s="3">
        <f t="shared" si="194"/>
        <v>0.43846232631183635</v>
      </c>
    </row>
    <row r="4103" spans="1:10" x14ac:dyDescent="0.25">
      <c r="A4103" s="7" t="s">
        <v>264</v>
      </c>
      <c r="B4103" s="7" t="s">
        <v>220</v>
      </c>
      <c r="C4103" s="8">
        <v>28678.742770000001</v>
      </c>
      <c r="D4103" s="8">
        <v>26625.962189999998</v>
      </c>
      <c r="E4103" s="3">
        <f t="shared" si="192"/>
        <v>-7.1578471778315111E-2</v>
      </c>
      <c r="F4103" s="8">
        <v>25040.219260000002</v>
      </c>
      <c r="G4103" s="3">
        <f t="shared" si="193"/>
        <v>6.3327837249936181E-2</v>
      </c>
      <c r="H4103" s="8">
        <v>98412.155169999998</v>
      </c>
      <c r="I4103" s="8">
        <v>93034.881399999998</v>
      </c>
      <c r="J4103" s="3">
        <f t="shared" si="194"/>
        <v>-5.4640341538208737E-2</v>
      </c>
    </row>
    <row r="4104" spans="1:10" x14ac:dyDescent="0.25">
      <c r="A4104" s="7" t="s">
        <v>264</v>
      </c>
      <c r="B4104" s="7" t="s">
        <v>221</v>
      </c>
      <c r="C4104" s="8">
        <v>12.503830000000001</v>
      </c>
      <c r="D4104" s="8">
        <v>157.35437999999999</v>
      </c>
      <c r="E4104" s="3">
        <f t="shared" si="192"/>
        <v>11.584494510881864</v>
      </c>
      <c r="F4104" s="8">
        <v>134.83834999999999</v>
      </c>
      <c r="G4104" s="3">
        <f t="shared" si="193"/>
        <v>0.16698535691070093</v>
      </c>
      <c r="H4104" s="8">
        <v>421.96678000000003</v>
      </c>
      <c r="I4104" s="8">
        <v>711.54241999999999</v>
      </c>
      <c r="J4104" s="3">
        <f t="shared" si="194"/>
        <v>0.68625222108716688</v>
      </c>
    </row>
    <row r="4105" spans="1:10" x14ac:dyDescent="0.25">
      <c r="A4105" s="7" t="s">
        <v>264</v>
      </c>
      <c r="B4105" s="7" t="s">
        <v>222</v>
      </c>
      <c r="C4105" s="8">
        <v>165.46257</v>
      </c>
      <c r="D4105" s="8">
        <v>1171.00216</v>
      </c>
      <c r="E4105" s="3">
        <f t="shared" si="192"/>
        <v>6.077142341014043</v>
      </c>
      <c r="F4105" s="8">
        <v>10.22899</v>
      </c>
      <c r="G4105" s="3">
        <f t="shared" si="193"/>
        <v>113.47876672085906</v>
      </c>
      <c r="H4105" s="8">
        <v>411.95515999999998</v>
      </c>
      <c r="I4105" s="8">
        <v>1226.9486899999999</v>
      </c>
      <c r="J4105" s="3">
        <f t="shared" si="194"/>
        <v>1.9783549500872861</v>
      </c>
    </row>
    <row r="4106" spans="1:10" s="2" customFormat="1" ht="13" x14ac:dyDescent="0.3">
      <c r="A4106" s="2" t="s">
        <v>264</v>
      </c>
      <c r="B4106" s="2" t="s">
        <v>0</v>
      </c>
      <c r="C4106" s="4">
        <v>2690023.9138199999</v>
      </c>
      <c r="D4106" s="4">
        <v>2746099.3916699998</v>
      </c>
      <c r="E4106" s="5">
        <f t="shared" si="192"/>
        <v>2.0845717230212113E-2</v>
      </c>
      <c r="F4106" s="4">
        <v>3223320.25171</v>
      </c>
      <c r="G4106" s="5">
        <f t="shared" si="193"/>
        <v>-0.14805257398386962</v>
      </c>
      <c r="H4106" s="4">
        <v>11296655.161909999</v>
      </c>
      <c r="I4106" s="4">
        <v>11875576.393850001</v>
      </c>
      <c r="J4106" s="5">
        <f t="shared" si="194"/>
        <v>5.1247136753541422E-2</v>
      </c>
    </row>
    <row r="4107" spans="1:10" s="2" customFormat="1" ht="13" x14ac:dyDescent="0.3">
      <c r="A4107" s="2" t="s">
        <v>265</v>
      </c>
      <c r="B4107" s="2" t="s">
        <v>0</v>
      </c>
      <c r="C4107" s="4">
        <v>417251.88355999999</v>
      </c>
      <c r="D4107" s="4">
        <v>350578.39249</v>
      </c>
      <c r="E4107" s="5">
        <f t="shared" si="192"/>
        <v>-0.15979194749497749</v>
      </c>
      <c r="F4107" s="4">
        <v>358293.33899000002</v>
      </c>
      <c r="G4107" s="5">
        <f t="shared" si="193"/>
        <v>-2.1532486542305884E-2</v>
      </c>
      <c r="H4107" s="4">
        <v>1488945.05639</v>
      </c>
      <c r="I4107" s="4">
        <v>1340776.7129500001</v>
      </c>
      <c r="J4107" s="5">
        <f t="shared" si="194"/>
        <v>-9.951229751837809E-2</v>
      </c>
    </row>
    <row r="4108" spans="1:10" x14ac:dyDescent="0.25">
      <c r="A4108" s="7" t="s">
        <v>266</v>
      </c>
      <c r="B4108" s="7" t="s">
        <v>3</v>
      </c>
      <c r="C4108" s="8">
        <v>11427.530210000001</v>
      </c>
      <c r="D4108" s="8">
        <v>11237.15083</v>
      </c>
      <c r="E4108" s="3">
        <f t="shared" si="192"/>
        <v>-1.6659713560275957E-2</v>
      </c>
      <c r="F4108" s="8">
        <v>9482.1471000000001</v>
      </c>
      <c r="G4108" s="3">
        <f t="shared" si="193"/>
        <v>0.18508505631598982</v>
      </c>
      <c r="H4108" s="8">
        <v>45078.624759999999</v>
      </c>
      <c r="I4108" s="8">
        <v>40694.149259999998</v>
      </c>
      <c r="J4108" s="3">
        <f t="shared" si="194"/>
        <v>-9.7262849595414314E-2</v>
      </c>
    </row>
    <row r="4109" spans="1:10" x14ac:dyDescent="0.25">
      <c r="A4109" s="7" t="s">
        <v>266</v>
      </c>
      <c r="B4109" s="7" t="s">
        <v>5</v>
      </c>
      <c r="C4109" s="8">
        <v>0.16500000000000001</v>
      </c>
      <c r="D4109" s="8">
        <v>130.62315000000001</v>
      </c>
      <c r="E4109" s="3">
        <f t="shared" si="192"/>
        <v>790.65545454545452</v>
      </c>
      <c r="F4109" s="8">
        <v>140.86449999999999</v>
      </c>
      <c r="G4109" s="3">
        <f t="shared" si="193"/>
        <v>-7.2703555544512466E-2</v>
      </c>
      <c r="H4109" s="8">
        <v>200.08029999999999</v>
      </c>
      <c r="I4109" s="8">
        <v>1142.9954399999999</v>
      </c>
      <c r="J4109" s="3">
        <f t="shared" si="194"/>
        <v>4.7126835575516424</v>
      </c>
    </row>
    <row r="4110" spans="1:10" x14ac:dyDescent="0.25">
      <c r="A4110" s="7" t="s">
        <v>266</v>
      </c>
      <c r="B4110" s="7" t="s">
        <v>7</v>
      </c>
      <c r="C4110" s="8">
        <v>10854.622869999999</v>
      </c>
      <c r="D4110" s="8">
        <v>9139.7808700000005</v>
      </c>
      <c r="E4110" s="3">
        <f t="shared" si="192"/>
        <v>-0.15798264209984469</v>
      </c>
      <c r="F4110" s="8">
        <v>10981.14784</v>
      </c>
      <c r="G4110" s="3">
        <f t="shared" si="193"/>
        <v>-0.1676843802514546</v>
      </c>
      <c r="H4110" s="8">
        <v>42311.42755</v>
      </c>
      <c r="I4110" s="8">
        <v>36341.997949999997</v>
      </c>
      <c r="J4110" s="3">
        <f t="shared" si="194"/>
        <v>-0.14108315284200335</v>
      </c>
    </row>
    <row r="4111" spans="1:10" x14ac:dyDescent="0.25">
      <c r="A4111" s="7" t="s">
        <v>266</v>
      </c>
      <c r="B4111" s="7" t="s">
        <v>10</v>
      </c>
      <c r="C4111" s="8">
        <v>455.16365000000002</v>
      </c>
      <c r="D4111" s="8">
        <v>1148.6345200000001</v>
      </c>
      <c r="E4111" s="3">
        <f t="shared" si="192"/>
        <v>1.5235638214958511</v>
      </c>
      <c r="F4111" s="8">
        <v>924.90281000000004</v>
      </c>
      <c r="G4111" s="3">
        <f t="shared" si="193"/>
        <v>0.24189753515831569</v>
      </c>
      <c r="H4111" s="8">
        <v>2188.1262200000001</v>
      </c>
      <c r="I4111" s="8">
        <v>3078.9896800000001</v>
      </c>
      <c r="J4111" s="3">
        <f t="shared" si="194"/>
        <v>0.40713531598739316</v>
      </c>
    </row>
    <row r="4112" spans="1:10" x14ac:dyDescent="0.25">
      <c r="A4112" s="7" t="s">
        <v>266</v>
      </c>
      <c r="B4112" s="7" t="s">
        <v>12</v>
      </c>
      <c r="C4112" s="8">
        <v>0</v>
      </c>
      <c r="D4112" s="8">
        <v>0</v>
      </c>
      <c r="E4112" s="3" t="str">
        <f t="shared" si="192"/>
        <v/>
      </c>
      <c r="F4112" s="8">
        <v>3.7819999999999999E-2</v>
      </c>
      <c r="G4112" s="3">
        <f t="shared" si="193"/>
        <v>-1</v>
      </c>
      <c r="H4112" s="8">
        <v>4.1685100000000004</v>
      </c>
      <c r="I4112" s="8">
        <v>0.48891000000000001</v>
      </c>
      <c r="J4112" s="3">
        <f t="shared" si="194"/>
        <v>-0.88271348755310652</v>
      </c>
    </row>
    <row r="4113" spans="1:10" x14ac:dyDescent="0.25">
      <c r="A4113" s="7" t="s">
        <v>266</v>
      </c>
      <c r="B4113" s="7" t="s">
        <v>13</v>
      </c>
      <c r="C4113" s="8">
        <v>0</v>
      </c>
      <c r="D4113" s="8">
        <v>0</v>
      </c>
      <c r="E4113" s="3" t="str">
        <f t="shared" si="192"/>
        <v/>
      </c>
      <c r="F4113" s="8">
        <v>0</v>
      </c>
      <c r="G4113" s="3" t="str">
        <f t="shared" si="193"/>
        <v/>
      </c>
      <c r="H4113" s="8">
        <v>0.43819000000000002</v>
      </c>
      <c r="I4113" s="8">
        <v>0</v>
      </c>
      <c r="J4113" s="3">
        <f t="shared" si="194"/>
        <v>-1</v>
      </c>
    </row>
    <row r="4114" spans="1:10" x14ac:dyDescent="0.25">
      <c r="A4114" s="7" t="s">
        <v>266</v>
      </c>
      <c r="B4114" s="7" t="s">
        <v>15</v>
      </c>
      <c r="C4114" s="8">
        <v>139.69773000000001</v>
      </c>
      <c r="D4114" s="8">
        <v>260.73083000000003</v>
      </c>
      <c r="E4114" s="3">
        <f t="shared" si="192"/>
        <v>0.86639274668242661</v>
      </c>
      <c r="F4114" s="8">
        <v>95.189610000000002</v>
      </c>
      <c r="G4114" s="3">
        <f t="shared" si="193"/>
        <v>1.7390681609053762</v>
      </c>
      <c r="H4114" s="8">
        <v>483.01109000000002</v>
      </c>
      <c r="I4114" s="8">
        <v>678.82727</v>
      </c>
      <c r="J4114" s="3">
        <f t="shared" si="194"/>
        <v>0.40540721332091967</v>
      </c>
    </row>
    <row r="4115" spans="1:10" x14ac:dyDescent="0.25">
      <c r="A4115" s="7" t="s">
        <v>266</v>
      </c>
      <c r="B4115" s="7" t="s">
        <v>17</v>
      </c>
      <c r="C4115" s="8">
        <v>15.253679999999999</v>
      </c>
      <c r="D4115" s="8">
        <v>0</v>
      </c>
      <c r="E4115" s="3">
        <f t="shared" si="192"/>
        <v>-1</v>
      </c>
      <c r="F4115" s="8">
        <v>0</v>
      </c>
      <c r="G4115" s="3" t="str">
        <f t="shared" si="193"/>
        <v/>
      </c>
      <c r="H4115" s="8">
        <v>37.933680000000003</v>
      </c>
      <c r="I4115" s="8">
        <v>114.16849999999999</v>
      </c>
      <c r="J4115" s="3">
        <f t="shared" si="194"/>
        <v>2.0096869062005052</v>
      </c>
    </row>
    <row r="4116" spans="1:10" x14ac:dyDescent="0.25">
      <c r="A4116" s="7" t="s">
        <v>266</v>
      </c>
      <c r="B4116" s="7" t="s">
        <v>18</v>
      </c>
      <c r="C4116" s="8">
        <v>511.51904999999999</v>
      </c>
      <c r="D4116" s="8">
        <v>355.31634000000003</v>
      </c>
      <c r="E4116" s="3">
        <f t="shared" si="192"/>
        <v>-0.30537026920111765</v>
      </c>
      <c r="F4116" s="8">
        <v>384.55131999999998</v>
      </c>
      <c r="G4116" s="3">
        <f t="shared" si="193"/>
        <v>-7.6023611100853761E-2</v>
      </c>
      <c r="H4116" s="8">
        <v>1882.0408399999999</v>
      </c>
      <c r="I4116" s="8">
        <v>1559.92931</v>
      </c>
      <c r="J4116" s="3">
        <f t="shared" si="194"/>
        <v>-0.17115012764547655</v>
      </c>
    </row>
    <row r="4117" spans="1:10" x14ac:dyDescent="0.25">
      <c r="A4117" s="7" t="s">
        <v>266</v>
      </c>
      <c r="B4117" s="7" t="s">
        <v>19</v>
      </c>
      <c r="C4117" s="8">
        <v>2886.9495700000002</v>
      </c>
      <c r="D4117" s="8">
        <v>2126.53296</v>
      </c>
      <c r="E4117" s="3">
        <f t="shared" si="192"/>
        <v>-0.26339795398642873</v>
      </c>
      <c r="F4117" s="8">
        <v>2463.5404199999998</v>
      </c>
      <c r="G4117" s="3">
        <f t="shared" si="193"/>
        <v>-0.13679802339106728</v>
      </c>
      <c r="H4117" s="8">
        <v>12924.772650000001</v>
      </c>
      <c r="I4117" s="8">
        <v>8127.2376199999999</v>
      </c>
      <c r="J4117" s="3">
        <f t="shared" si="194"/>
        <v>-0.3711891233924336</v>
      </c>
    </row>
    <row r="4118" spans="1:10" x14ac:dyDescent="0.25">
      <c r="A4118" s="7" t="s">
        <v>266</v>
      </c>
      <c r="B4118" s="7" t="s">
        <v>20</v>
      </c>
      <c r="C4118" s="8">
        <v>9959.4530300000006</v>
      </c>
      <c r="D4118" s="8">
        <v>15176.40581</v>
      </c>
      <c r="E4118" s="3">
        <f t="shared" si="192"/>
        <v>0.52381920616377453</v>
      </c>
      <c r="F4118" s="8">
        <v>12558.98509</v>
      </c>
      <c r="G4118" s="3">
        <f t="shared" si="193"/>
        <v>0.20841021000049609</v>
      </c>
      <c r="H4118" s="8">
        <v>58808.353419999999</v>
      </c>
      <c r="I4118" s="8">
        <v>65345.400759999997</v>
      </c>
      <c r="J4118" s="3">
        <f t="shared" si="194"/>
        <v>0.11115848276372287</v>
      </c>
    </row>
    <row r="4119" spans="1:10" x14ac:dyDescent="0.25">
      <c r="A4119" s="7" t="s">
        <v>266</v>
      </c>
      <c r="B4119" s="7" t="s">
        <v>21</v>
      </c>
      <c r="C4119" s="8">
        <v>0</v>
      </c>
      <c r="D4119" s="8">
        <v>0</v>
      </c>
      <c r="E4119" s="3" t="str">
        <f t="shared" si="192"/>
        <v/>
      </c>
      <c r="F4119" s="8">
        <v>0</v>
      </c>
      <c r="G4119" s="3" t="str">
        <f t="shared" si="193"/>
        <v/>
      </c>
      <c r="H4119" s="8">
        <v>0</v>
      </c>
      <c r="I4119" s="8">
        <v>0</v>
      </c>
      <c r="J4119" s="3" t="str">
        <f t="shared" si="194"/>
        <v/>
      </c>
    </row>
    <row r="4120" spans="1:10" x14ac:dyDescent="0.25">
      <c r="A4120" s="7" t="s">
        <v>266</v>
      </c>
      <c r="B4120" s="7" t="s">
        <v>22</v>
      </c>
      <c r="C4120" s="8">
        <v>714.18020999999999</v>
      </c>
      <c r="D4120" s="8">
        <v>797.94361000000004</v>
      </c>
      <c r="E4120" s="3">
        <f t="shared" si="192"/>
        <v>0.11728608385830253</v>
      </c>
      <c r="F4120" s="8">
        <v>808.67697999999996</v>
      </c>
      <c r="G4120" s="3">
        <f t="shared" si="193"/>
        <v>-1.3272753232075329E-2</v>
      </c>
      <c r="H4120" s="8">
        <v>5175.3684999999996</v>
      </c>
      <c r="I4120" s="8">
        <v>3813.5572299999999</v>
      </c>
      <c r="J4120" s="3">
        <f t="shared" si="194"/>
        <v>-0.26313319911422728</v>
      </c>
    </row>
    <row r="4121" spans="1:10" x14ac:dyDescent="0.25">
      <c r="A4121" s="7" t="s">
        <v>266</v>
      </c>
      <c r="B4121" s="7" t="s">
        <v>23</v>
      </c>
      <c r="C4121" s="8">
        <v>122.97293000000001</v>
      </c>
      <c r="D4121" s="8">
        <v>786.75157000000002</v>
      </c>
      <c r="E4121" s="3">
        <f t="shared" si="192"/>
        <v>5.397762255481755</v>
      </c>
      <c r="F4121" s="8">
        <v>1061.78009</v>
      </c>
      <c r="G4121" s="3">
        <f t="shared" si="193"/>
        <v>-0.25902587794804099</v>
      </c>
      <c r="H4121" s="8">
        <v>510.21301999999997</v>
      </c>
      <c r="I4121" s="8">
        <v>2490.5453900000002</v>
      </c>
      <c r="J4121" s="3">
        <f t="shared" si="194"/>
        <v>3.8813834464671251</v>
      </c>
    </row>
    <row r="4122" spans="1:10" x14ac:dyDescent="0.25">
      <c r="A4122" s="7" t="s">
        <v>266</v>
      </c>
      <c r="B4122" s="7" t="s">
        <v>24</v>
      </c>
      <c r="C4122" s="8">
        <v>0</v>
      </c>
      <c r="D4122" s="8">
        <v>0</v>
      </c>
      <c r="E4122" s="3" t="str">
        <f t="shared" si="192"/>
        <v/>
      </c>
      <c r="F4122" s="8">
        <v>0</v>
      </c>
      <c r="G4122" s="3" t="str">
        <f t="shared" si="193"/>
        <v/>
      </c>
      <c r="H4122" s="8">
        <v>0</v>
      </c>
      <c r="I4122" s="8">
        <v>0</v>
      </c>
      <c r="J4122" s="3" t="str">
        <f t="shared" si="194"/>
        <v/>
      </c>
    </row>
    <row r="4123" spans="1:10" x14ac:dyDescent="0.25">
      <c r="A4123" s="7" t="s">
        <v>266</v>
      </c>
      <c r="B4123" s="7" t="s">
        <v>26</v>
      </c>
      <c r="C4123" s="8">
        <v>6356.9390599999997</v>
      </c>
      <c r="D4123" s="8">
        <v>2501.7319000000002</v>
      </c>
      <c r="E4123" s="3">
        <f t="shared" si="192"/>
        <v>-0.60645652311790443</v>
      </c>
      <c r="F4123" s="8">
        <v>1938.29053</v>
      </c>
      <c r="G4123" s="3">
        <f t="shared" si="193"/>
        <v>0.29068984307527934</v>
      </c>
      <c r="H4123" s="8">
        <v>12611.409809999999</v>
      </c>
      <c r="I4123" s="8">
        <v>9179.2694300000003</v>
      </c>
      <c r="J4123" s="3">
        <f t="shared" si="194"/>
        <v>-0.27214565474500263</v>
      </c>
    </row>
    <row r="4124" spans="1:10" x14ac:dyDescent="0.25">
      <c r="A4124" s="7" t="s">
        <v>266</v>
      </c>
      <c r="B4124" s="7" t="s">
        <v>27</v>
      </c>
      <c r="C4124" s="8">
        <v>964.77202</v>
      </c>
      <c r="D4124" s="8">
        <v>256.34530000000001</v>
      </c>
      <c r="E4124" s="3">
        <f t="shared" si="192"/>
        <v>-0.73429442947568069</v>
      </c>
      <c r="F4124" s="8">
        <v>529.02724999999998</v>
      </c>
      <c r="G4124" s="3">
        <f t="shared" si="193"/>
        <v>-0.5154402726891667</v>
      </c>
      <c r="H4124" s="8">
        <v>2021.93661</v>
      </c>
      <c r="I4124" s="8">
        <v>1538.02684</v>
      </c>
      <c r="J4124" s="3">
        <f t="shared" si="194"/>
        <v>-0.23932984229411625</v>
      </c>
    </row>
    <row r="4125" spans="1:10" x14ac:dyDescent="0.25">
      <c r="A4125" s="7" t="s">
        <v>266</v>
      </c>
      <c r="B4125" s="7" t="s">
        <v>30</v>
      </c>
      <c r="C4125" s="8">
        <v>379.28505000000001</v>
      </c>
      <c r="D4125" s="8">
        <v>0</v>
      </c>
      <c r="E4125" s="3">
        <f t="shared" si="192"/>
        <v>-1</v>
      </c>
      <c r="F4125" s="8">
        <v>53.140500000000003</v>
      </c>
      <c r="G4125" s="3">
        <f t="shared" si="193"/>
        <v>-1</v>
      </c>
      <c r="H4125" s="8">
        <v>804.35001</v>
      </c>
      <c r="I4125" s="8">
        <v>246.7961</v>
      </c>
      <c r="J4125" s="3">
        <f t="shared" si="194"/>
        <v>-0.6931732492923075</v>
      </c>
    </row>
    <row r="4126" spans="1:10" x14ac:dyDescent="0.25">
      <c r="A4126" s="7" t="s">
        <v>266</v>
      </c>
      <c r="B4126" s="7" t="s">
        <v>32</v>
      </c>
      <c r="C4126" s="8">
        <v>11827.27348</v>
      </c>
      <c r="D4126" s="8">
        <v>12427.455260000001</v>
      </c>
      <c r="E4126" s="3">
        <f t="shared" si="192"/>
        <v>5.0745573864924287E-2</v>
      </c>
      <c r="F4126" s="8">
        <v>12312.20888</v>
      </c>
      <c r="G4126" s="3">
        <f t="shared" si="193"/>
        <v>9.3603333994118909E-3</v>
      </c>
      <c r="H4126" s="8">
        <v>49501.956510000004</v>
      </c>
      <c r="I4126" s="8">
        <v>47163.722930000004</v>
      </c>
      <c r="J4126" s="3">
        <f t="shared" si="194"/>
        <v>-4.7235175028438436E-2</v>
      </c>
    </row>
    <row r="4127" spans="1:10" x14ac:dyDescent="0.25">
      <c r="A4127" s="7" t="s">
        <v>266</v>
      </c>
      <c r="B4127" s="7" t="s">
        <v>34</v>
      </c>
      <c r="C4127" s="8">
        <v>1610.59175</v>
      </c>
      <c r="D4127" s="8">
        <v>1062.50126</v>
      </c>
      <c r="E4127" s="3">
        <f t="shared" si="192"/>
        <v>-0.34030379827786905</v>
      </c>
      <c r="F4127" s="8">
        <v>1191.4125799999999</v>
      </c>
      <c r="G4127" s="3">
        <f t="shared" si="193"/>
        <v>-0.10820040191282854</v>
      </c>
      <c r="H4127" s="8">
        <v>4271.1997499999998</v>
      </c>
      <c r="I4127" s="8">
        <v>3909.0600199999999</v>
      </c>
      <c r="J4127" s="3">
        <f t="shared" si="194"/>
        <v>-8.4786418616923709E-2</v>
      </c>
    </row>
    <row r="4128" spans="1:10" x14ac:dyDescent="0.25">
      <c r="A4128" s="7" t="s">
        <v>266</v>
      </c>
      <c r="B4128" s="7" t="s">
        <v>36</v>
      </c>
      <c r="C4128" s="8">
        <v>0</v>
      </c>
      <c r="D4128" s="8">
        <v>0</v>
      </c>
      <c r="E4128" s="3" t="str">
        <f t="shared" si="192"/>
        <v/>
      </c>
      <c r="F4128" s="8">
        <v>0</v>
      </c>
      <c r="G4128" s="3" t="str">
        <f t="shared" si="193"/>
        <v/>
      </c>
      <c r="H4128" s="8">
        <v>0</v>
      </c>
      <c r="I4128" s="8">
        <v>0</v>
      </c>
      <c r="J4128" s="3" t="str">
        <f t="shared" si="194"/>
        <v/>
      </c>
    </row>
    <row r="4129" spans="1:10" x14ac:dyDescent="0.25">
      <c r="A4129" s="7" t="s">
        <v>266</v>
      </c>
      <c r="B4129" s="7" t="s">
        <v>38</v>
      </c>
      <c r="C4129" s="8">
        <v>0</v>
      </c>
      <c r="D4129" s="8">
        <v>0</v>
      </c>
      <c r="E4129" s="3" t="str">
        <f t="shared" si="192"/>
        <v/>
      </c>
      <c r="F4129" s="8">
        <v>0</v>
      </c>
      <c r="G4129" s="3" t="str">
        <f t="shared" si="193"/>
        <v/>
      </c>
      <c r="H4129" s="8">
        <v>0</v>
      </c>
      <c r="I4129" s="8">
        <v>0</v>
      </c>
      <c r="J4129" s="3" t="str">
        <f t="shared" si="194"/>
        <v/>
      </c>
    </row>
    <row r="4130" spans="1:10" x14ac:dyDescent="0.25">
      <c r="A4130" s="7" t="s">
        <v>266</v>
      </c>
      <c r="B4130" s="7" t="s">
        <v>39</v>
      </c>
      <c r="C4130" s="8">
        <v>642.91629</v>
      </c>
      <c r="D4130" s="8">
        <v>679.49252000000001</v>
      </c>
      <c r="E4130" s="3">
        <f t="shared" si="192"/>
        <v>5.6891123415149458E-2</v>
      </c>
      <c r="F4130" s="8">
        <v>748.98173999999995</v>
      </c>
      <c r="G4130" s="3">
        <f t="shared" si="193"/>
        <v>-9.2778256516640734E-2</v>
      </c>
      <c r="H4130" s="8">
        <v>2782.1512699999998</v>
      </c>
      <c r="I4130" s="8">
        <v>2359.40364</v>
      </c>
      <c r="J4130" s="3">
        <f t="shared" si="194"/>
        <v>-0.15194990817303755</v>
      </c>
    </row>
    <row r="4131" spans="1:10" x14ac:dyDescent="0.25">
      <c r="A4131" s="7" t="s">
        <v>266</v>
      </c>
      <c r="B4131" s="7" t="s">
        <v>40</v>
      </c>
      <c r="C4131" s="8">
        <v>48.500619999999998</v>
      </c>
      <c r="D4131" s="8">
        <v>85.323260000000005</v>
      </c>
      <c r="E4131" s="3">
        <f t="shared" si="192"/>
        <v>0.75921998522905487</v>
      </c>
      <c r="F4131" s="8">
        <v>96.004990000000006</v>
      </c>
      <c r="G4131" s="3">
        <f t="shared" si="193"/>
        <v>-0.11126223751494579</v>
      </c>
      <c r="H4131" s="8">
        <v>97.65204</v>
      </c>
      <c r="I4131" s="8">
        <v>347.38475</v>
      </c>
      <c r="J4131" s="3">
        <f t="shared" si="194"/>
        <v>2.5573731997815918</v>
      </c>
    </row>
    <row r="4132" spans="1:10" x14ac:dyDescent="0.25">
      <c r="A4132" s="7" t="s">
        <v>266</v>
      </c>
      <c r="B4132" s="7" t="s">
        <v>41</v>
      </c>
      <c r="C4132" s="8">
        <v>0</v>
      </c>
      <c r="D4132" s="8">
        <v>108.52497</v>
      </c>
      <c r="E4132" s="3" t="str">
        <f t="shared" si="192"/>
        <v/>
      </c>
      <c r="F4132" s="8">
        <v>90.864570000000001</v>
      </c>
      <c r="G4132" s="3">
        <f t="shared" si="193"/>
        <v>0.19435958371893469</v>
      </c>
      <c r="H4132" s="8">
        <v>0</v>
      </c>
      <c r="I4132" s="8">
        <v>453.87540000000001</v>
      </c>
      <c r="J4132" s="3" t="str">
        <f t="shared" si="194"/>
        <v/>
      </c>
    </row>
    <row r="4133" spans="1:10" x14ac:dyDescent="0.25">
      <c r="A4133" s="7" t="s">
        <v>266</v>
      </c>
      <c r="B4133" s="7" t="s">
        <v>42</v>
      </c>
      <c r="C4133" s="8">
        <v>0</v>
      </c>
      <c r="D4133" s="8">
        <v>0</v>
      </c>
      <c r="E4133" s="3" t="str">
        <f t="shared" si="192"/>
        <v/>
      </c>
      <c r="F4133" s="8">
        <v>0</v>
      </c>
      <c r="G4133" s="3" t="str">
        <f t="shared" si="193"/>
        <v/>
      </c>
      <c r="H4133" s="8">
        <v>0</v>
      </c>
      <c r="I4133" s="8">
        <v>0</v>
      </c>
      <c r="J4133" s="3" t="str">
        <f t="shared" si="194"/>
        <v/>
      </c>
    </row>
    <row r="4134" spans="1:10" x14ac:dyDescent="0.25">
      <c r="A4134" s="7" t="s">
        <v>266</v>
      </c>
      <c r="B4134" s="7" t="s">
        <v>43</v>
      </c>
      <c r="C4134" s="8">
        <v>35.928800000000003</v>
      </c>
      <c r="D4134" s="8">
        <v>32.266359999999999</v>
      </c>
      <c r="E4134" s="3">
        <f t="shared" si="192"/>
        <v>-0.10193605130146299</v>
      </c>
      <c r="F4134" s="8">
        <v>34.168889999999998</v>
      </c>
      <c r="G4134" s="3">
        <f t="shared" si="193"/>
        <v>-5.5680181592085654E-2</v>
      </c>
      <c r="H4134" s="8">
        <v>69.067099999999996</v>
      </c>
      <c r="I4134" s="8">
        <v>159.59397000000001</v>
      </c>
      <c r="J4134" s="3">
        <f t="shared" si="194"/>
        <v>1.3107090061693634</v>
      </c>
    </row>
    <row r="4135" spans="1:10" x14ac:dyDescent="0.25">
      <c r="A4135" s="7" t="s">
        <v>266</v>
      </c>
      <c r="B4135" s="7" t="s">
        <v>46</v>
      </c>
      <c r="C4135" s="8">
        <v>468.1</v>
      </c>
      <c r="D4135" s="8">
        <v>268.13</v>
      </c>
      <c r="E4135" s="3">
        <f t="shared" si="192"/>
        <v>-0.42719504379406115</v>
      </c>
      <c r="F4135" s="8">
        <v>147.625</v>
      </c>
      <c r="G4135" s="3">
        <f t="shared" si="193"/>
        <v>0.81629127857747674</v>
      </c>
      <c r="H4135" s="8">
        <v>1072.13113</v>
      </c>
      <c r="I4135" s="8">
        <v>1246.8</v>
      </c>
      <c r="J4135" s="3">
        <f t="shared" si="194"/>
        <v>0.16291745021898585</v>
      </c>
    </row>
    <row r="4136" spans="1:10" x14ac:dyDescent="0.25">
      <c r="A4136" s="7" t="s">
        <v>266</v>
      </c>
      <c r="B4136" s="7" t="s">
        <v>47</v>
      </c>
      <c r="C4136" s="8">
        <v>181.83958999999999</v>
      </c>
      <c r="D4136" s="8">
        <v>285.56083000000001</v>
      </c>
      <c r="E4136" s="3">
        <f t="shared" si="192"/>
        <v>0.5703996582922346</v>
      </c>
      <c r="F4136" s="8">
        <v>256.08031999999997</v>
      </c>
      <c r="G4136" s="3">
        <f t="shared" si="193"/>
        <v>0.11512212262152777</v>
      </c>
      <c r="H4136" s="8">
        <v>959.96006</v>
      </c>
      <c r="I4136" s="8">
        <v>818.17515000000003</v>
      </c>
      <c r="J4136" s="3">
        <f t="shared" si="194"/>
        <v>-0.14769875946713862</v>
      </c>
    </row>
    <row r="4137" spans="1:10" x14ac:dyDescent="0.25">
      <c r="A4137" s="7" t="s">
        <v>266</v>
      </c>
      <c r="B4137" s="7" t="s">
        <v>48</v>
      </c>
      <c r="C4137" s="8">
        <v>0</v>
      </c>
      <c r="D4137" s="8">
        <v>0</v>
      </c>
      <c r="E4137" s="3" t="str">
        <f t="shared" si="192"/>
        <v/>
      </c>
      <c r="F4137" s="8">
        <v>0</v>
      </c>
      <c r="G4137" s="3" t="str">
        <f t="shared" si="193"/>
        <v/>
      </c>
      <c r="H4137" s="8">
        <v>3.9960000000000002E-2</v>
      </c>
      <c r="I4137" s="8">
        <v>3.0810000000000001E-2</v>
      </c>
      <c r="J4137" s="3">
        <f t="shared" si="194"/>
        <v>-0.22897897897897901</v>
      </c>
    </row>
    <row r="4138" spans="1:10" x14ac:dyDescent="0.25">
      <c r="A4138" s="7" t="s">
        <v>266</v>
      </c>
      <c r="B4138" s="7" t="s">
        <v>49</v>
      </c>
      <c r="C4138" s="8">
        <v>90.580960000000005</v>
      </c>
      <c r="D4138" s="8">
        <v>49.206380000000003</v>
      </c>
      <c r="E4138" s="3">
        <f t="shared" si="192"/>
        <v>-0.45676906051779531</v>
      </c>
      <c r="F4138" s="8">
        <v>184.04443000000001</v>
      </c>
      <c r="G4138" s="3">
        <f t="shared" si="193"/>
        <v>-0.73263858080355915</v>
      </c>
      <c r="H4138" s="8">
        <v>540.86091999999996</v>
      </c>
      <c r="I4138" s="8">
        <v>463.35444999999999</v>
      </c>
      <c r="J4138" s="3">
        <f t="shared" si="194"/>
        <v>-0.14330203409778619</v>
      </c>
    </row>
    <row r="4139" spans="1:10" x14ac:dyDescent="0.25">
      <c r="A4139" s="7" t="s">
        <v>266</v>
      </c>
      <c r="B4139" s="7" t="s">
        <v>50</v>
      </c>
      <c r="C4139" s="8">
        <v>270.45128</v>
      </c>
      <c r="D4139" s="8">
        <v>1027.2897499999999</v>
      </c>
      <c r="E4139" s="3">
        <f t="shared" si="192"/>
        <v>2.7984281309372983</v>
      </c>
      <c r="F4139" s="8">
        <v>1310.12321</v>
      </c>
      <c r="G4139" s="3">
        <f t="shared" si="193"/>
        <v>-0.21588310003301148</v>
      </c>
      <c r="H4139" s="8">
        <v>12480.122380000001</v>
      </c>
      <c r="I4139" s="8">
        <v>3284.0895399999999</v>
      </c>
      <c r="J4139" s="3">
        <f t="shared" si="194"/>
        <v>-0.73685438010905147</v>
      </c>
    </row>
    <row r="4140" spans="1:10" x14ac:dyDescent="0.25">
      <c r="A4140" s="7" t="s">
        <v>266</v>
      </c>
      <c r="B4140" s="7" t="s">
        <v>51</v>
      </c>
      <c r="C4140" s="8">
        <v>6.2506500000000003</v>
      </c>
      <c r="D4140" s="8">
        <v>6.65381</v>
      </c>
      <c r="E4140" s="3">
        <f t="shared" si="192"/>
        <v>6.4498892115219864E-2</v>
      </c>
      <c r="F4140" s="8">
        <v>0</v>
      </c>
      <c r="G4140" s="3" t="str">
        <f t="shared" si="193"/>
        <v/>
      </c>
      <c r="H4140" s="8">
        <v>18.357849999999999</v>
      </c>
      <c r="I4140" s="8">
        <v>44.221310000000003</v>
      </c>
      <c r="J4140" s="3">
        <f t="shared" si="194"/>
        <v>1.4088501649158265</v>
      </c>
    </row>
    <row r="4141" spans="1:10" x14ac:dyDescent="0.25">
      <c r="A4141" s="7" t="s">
        <v>266</v>
      </c>
      <c r="B4141" s="7" t="s">
        <v>52</v>
      </c>
      <c r="C4141" s="8">
        <v>607.68938000000003</v>
      </c>
      <c r="D4141" s="8">
        <v>0</v>
      </c>
      <c r="E4141" s="3">
        <f t="shared" si="192"/>
        <v>-1</v>
      </c>
      <c r="F4141" s="8">
        <v>426.21778999999998</v>
      </c>
      <c r="G4141" s="3">
        <f t="shared" si="193"/>
        <v>-1</v>
      </c>
      <c r="H4141" s="8">
        <v>2684.3622300000002</v>
      </c>
      <c r="I4141" s="8">
        <v>1073.7629199999999</v>
      </c>
      <c r="J4141" s="3">
        <f t="shared" si="194"/>
        <v>-0.59999328406583941</v>
      </c>
    </row>
    <row r="4142" spans="1:10" x14ac:dyDescent="0.25">
      <c r="A4142" s="7" t="s">
        <v>266</v>
      </c>
      <c r="B4142" s="7" t="s">
        <v>54</v>
      </c>
      <c r="C4142" s="8">
        <v>0</v>
      </c>
      <c r="D4142" s="8">
        <v>0</v>
      </c>
      <c r="E4142" s="3" t="str">
        <f t="shared" si="192"/>
        <v/>
      </c>
      <c r="F4142" s="8">
        <v>0</v>
      </c>
      <c r="G4142" s="3" t="str">
        <f t="shared" si="193"/>
        <v/>
      </c>
      <c r="H4142" s="8">
        <v>35.857619999999997</v>
      </c>
      <c r="I4142" s="8">
        <v>0</v>
      </c>
      <c r="J4142" s="3">
        <f t="shared" si="194"/>
        <v>-1</v>
      </c>
    </row>
    <row r="4143" spans="1:10" x14ac:dyDescent="0.25">
      <c r="A4143" s="7" t="s">
        <v>266</v>
      </c>
      <c r="B4143" s="7" t="s">
        <v>55</v>
      </c>
      <c r="C4143" s="8">
        <v>0</v>
      </c>
      <c r="D4143" s="8">
        <v>0</v>
      </c>
      <c r="E4143" s="3" t="str">
        <f t="shared" si="192"/>
        <v/>
      </c>
      <c r="F4143" s="8">
        <v>0</v>
      </c>
      <c r="G4143" s="3" t="str">
        <f t="shared" si="193"/>
        <v/>
      </c>
      <c r="H4143" s="8">
        <v>0</v>
      </c>
      <c r="I4143" s="8">
        <v>0</v>
      </c>
      <c r="J4143" s="3" t="str">
        <f t="shared" si="194"/>
        <v/>
      </c>
    </row>
    <row r="4144" spans="1:10" x14ac:dyDescent="0.25">
      <c r="A4144" s="7" t="s">
        <v>266</v>
      </c>
      <c r="B4144" s="7" t="s">
        <v>56</v>
      </c>
      <c r="C4144" s="8">
        <v>0</v>
      </c>
      <c r="D4144" s="8">
        <v>0</v>
      </c>
      <c r="E4144" s="3" t="str">
        <f t="shared" si="192"/>
        <v/>
      </c>
      <c r="F4144" s="8">
        <v>0</v>
      </c>
      <c r="G4144" s="3" t="str">
        <f t="shared" si="193"/>
        <v/>
      </c>
      <c r="H4144" s="8">
        <v>0</v>
      </c>
      <c r="I4144" s="8">
        <v>0</v>
      </c>
      <c r="J4144" s="3" t="str">
        <f t="shared" si="194"/>
        <v/>
      </c>
    </row>
    <row r="4145" spans="1:10" x14ac:dyDescent="0.25">
      <c r="A4145" s="7" t="s">
        <v>266</v>
      </c>
      <c r="B4145" s="7" t="s">
        <v>57</v>
      </c>
      <c r="C4145" s="8">
        <v>0</v>
      </c>
      <c r="D4145" s="8">
        <v>7.2089699999999999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0</v>
      </c>
      <c r="I4145" s="8">
        <v>7.2089699999999999</v>
      </c>
      <c r="J4145" s="3" t="str">
        <f t="shared" si="194"/>
        <v/>
      </c>
    </row>
    <row r="4146" spans="1:10" x14ac:dyDescent="0.25">
      <c r="A4146" s="7" t="s">
        <v>266</v>
      </c>
      <c r="B4146" s="7" t="s">
        <v>59</v>
      </c>
      <c r="C4146" s="8">
        <v>49.92</v>
      </c>
      <c r="D4146" s="8">
        <v>328.2559</v>
      </c>
      <c r="E4146" s="3">
        <f t="shared" si="192"/>
        <v>5.5756390224358974</v>
      </c>
      <c r="F4146" s="8">
        <v>549.02390000000003</v>
      </c>
      <c r="G4146" s="3">
        <f t="shared" si="193"/>
        <v>-0.40210999921861323</v>
      </c>
      <c r="H4146" s="8">
        <v>874.93964000000005</v>
      </c>
      <c r="I4146" s="8">
        <v>1595.3708899999999</v>
      </c>
      <c r="J4146" s="3">
        <f t="shared" si="194"/>
        <v>0.82340680095372054</v>
      </c>
    </row>
    <row r="4147" spans="1:10" x14ac:dyDescent="0.25">
      <c r="A4147" s="7" t="s">
        <v>266</v>
      </c>
      <c r="B4147" s="7" t="s">
        <v>61</v>
      </c>
      <c r="C4147" s="8">
        <v>239.04374000000001</v>
      </c>
      <c r="D4147" s="8">
        <v>166.37450000000001</v>
      </c>
      <c r="E4147" s="3">
        <f t="shared" si="192"/>
        <v>-0.30399976171724885</v>
      </c>
      <c r="F4147" s="8">
        <v>218.12899999999999</v>
      </c>
      <c r="G4147" s="3">
        <f t="shared" si="193"/>
        <v>-0.23726556303838542</v>
      </c>
      <c r="H4147" s="8">
        <v>768.62639000000001</v>
      </c>
      <c r="I4147" s="8">
        <v>958.56394999999998</v>
      </c>
      <c r="J4147" s="3">
        <f t="shared" si="194"/>
        <v>0.24711298294090578</v>
      </c>
    </row>
    <row r="4148" spans="1:10" x14ac:dyDescent="0.25">
      <c r="A4148" s="7" t="s">
        <v>266</v>
      </c>
      <c r="B4148" s="7" t="s">
        <v>62</v>
      </c>
      <c r="C4148" s="8">
        <v>0</v>
      </c>
      <c r="D4148" s="8">
        <v>0</v>
      </c>
      <c r="E4148" s="3" t="str">
        <f t="shared" si="192"/>
        <v/>
      </c>
      <c r="F4148" s="8">
        <v>0</v>
      </c>
      <c r="G4148" s="3" t="str">
        <f t="shared" si="193"/>
        <v/>
      </c>
      <c r="H4148" s="8">
        <v>0</v>
      </c>
      <c r="I4148" s="8">
        <v>0</v>
      </c>
      <c r="J4148" s="3" t="str">
        <f t="shared" si="194"/>
        <v/>
      </c>
    </row>
    <row r="4149" spans="1:10" x14ac:dyDescent="0.25">
      <c r="A4149" s="7" t="s">
        <v>266</v>
      </c>
      <c r="B4149" s="7" t="s">
        <v>64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1.8866700000000001</v>
      </c>
      <c r="I4149" s="8">
        <v>0</v>
      </c>
      <c r="J4149" s="3">
        <f t="shared" si="194"/>
        <v>-1</v>
      </c>
    </row>
    <row r="4150" spans="1:10" x14ac:dyDescent="0.25">
      <c r="A4150" s="7" t="s">
        <v>266</v>
      </c>
      <c r="B4150" s="7" t="s">
        <v>66</v>
      </c>
      <c r="C4150" s="8">
        <v>7734.4323299999996</v>
      </c>
      <c r="D4150" s="8">
        <v>229.29628</v>
      </c>
      <c r="E4150" s="3">
        <f t="shared" si="192"/>
        <v>-0.97035383203100567</v>
      </c>
      <c r="F4150" s="8">
        <v>249.75960000000001</v>
      </c>
      <c r="G4150" s="3">
        <f t="shared" si="193"/>
        <v>-8.1932065874545046E-2</v>
      </c>
      <c r="H4150" s="8">
        <v>8719.7531899999994</v>
      </c>
      <c r="I4150" s="8">
        <v>1018.32575</v>
      </c>
      <c r="J4150" s="3">
        <f t="shared" si="194"/>
        <v>-0.88321621864620692</v>
      </c>
    </row>
    <row r="4151" spans="1:10" x14ac:dyDescent="0.25">
      <c r="A4151" s="7" t="s">
        <v>266</v>
      </c>
      <c r="B4151" s="7" t="s">
        <v>68</v>
      </c>
      <c r="C4151" s="8">
        <v>213.77500000000001</v>
      </c>
      <c r="D4151" s="8">
        <v>808.63693000000001</v>
      </c>
      <c r="E4151" s="3">
        <f t="shared" si="192"/>
        <v>2.7826543328265698</v>
      </c>
      <c r="F4151" s="8">
        <v>685.40536999999995</v>
      </c>
      <c r="G4151" s="3">
        <f t="shared" si="193"/>
        <v>0.17979368909817572</v>
      </c>
      <c r="H4151" s="8">
        <v>1012.0762</v>
      </c>
      <c r="I4151" s="8">
        <v>2162.7374399999999</v>
      </c>
      <c r="J4151" s="3">
        <f t="shared" si="194"/>
        <v>1.1369314286809629</v>
      </c>
    </row>
    <row r="4152" spans="1:10" x14ac:dyDescent="0.25">
      <c r="A4152" s="7" t="s">
        <v>266</v>
      </c>
      <c r="B4152" s="7" t="s">
        <v>69</v>
      </c>
      <c r="C4152" s="8">
        <v>0</v>
      </c>
      <c r="D4152" s="8">
        <v>1730.8400799999999</v>
      </c>
      <c r="E4152" s="3" t="str">
        <f t="shared" si="192"/>
        <v/>
      </c>
      <c r="F4152" s="8">
        <v>0</v>
      </c>
      <c r="G4152" s="3" t="str">
        <f t="shared" si="193"/>
        <v/>
      </c>
      <c r="H4152" s="8">
        <v>95.660499999999999</v>
      </c>
      <c r="I4152" s="8">
        <v>3690.5392499999998</v>
      </c>
      <c r="J4152" s="3">
        <f t="shared" si="194"/>
        <v>37.579552166254615</v>
      </c>
    </row>
    <row r="4153" spans="1:10" x14ac:dyDescent="0.25">
      <c r="A4153" s="7" t="s">
        <v>266</v>
      </c>
      <c r="B4153" s="7" t="s">
        <v>70</v>
      </c>
      <c r="C4153" s="8">
        <v>0</v>
      </c>
      <c r="D4153" s="8">
        <v>0</v>
      </c>
      <c r="E4153" s="3" t="str">
        <f t="shared" si="192"/>
        <v/>
      </c>
      <c r="F4153" s="8">
        <v>0</v>
      </c>
      <c r="G4153" s="3" t="str">
        <f t="shared" si="193"/>
        <v/>
      </c>
      <c r="H4153" s="8">
        <v>63.06183</v>
      </c>
      <c r="I4153" s="8">
        <v>0</v>
      </c>
      <c r="J4153" s="3">
        <f t="shared" si="194"/>
        <v>-1</v>
      </c>
    </row>
    <row r="4154" spans="1:10" x14ac:dyDescent="0.25">
      <c r="A4154" s="7" t="s">
        <v>266</v>
      </c>
      <c r="B4154" s="7" t="s">
        <v>71</v>
      </c>
      <c r="C4154" s="8">
        <v>6734.4174400000002</v>
      </c>
      <c r="D4154" s="8">
        <v>4571.3500000000004</v>
      </c>
      <c r="E4154" s="3">
        <f t="shared" si="192"/>
        <v>-0.32119592515191631</v>
      </c>
      <c r="F4154" s="8">
        <v>3673.0672300000001</v>
      </c>
      <c r="G4154" s="3">
        <f t="shared" si="193"/>
        <v>0.24455930527577086</v>
      </c>
      <c r="H4154" s="8">
        <v>18356.66951</v>
      </c>
      <c r="I4154" s="8">
        <v>15905.122380000001</v>
      </c>
      <c r="J4154" s="3">
        <f t="shared" si="194"/>
        <v>-0.13355075814076689</v>
      </c>
    </row>
    <row r="4155" spans="1:10" x14ac:dyDescent="0.25">
      <c r="A4155" s="7" t="s">
        <v>266</v>
      </c>
      <c r="B4155" s="7" t="s">
        <v>74</v>
      </c>
      <c r="C4155" s="8">
        <v>213.4332</v>
      </c>
      <c r="D4155" s="8">
        <v>152.17062000000001</v>
      </c>
      <c r="E4155" s="3">
        <f t="shared" si="192"/>
        <v>-0.28703397596999902</v>
      </c>
      <c r="F4155" s="8">
        <v>353.44353999999998</v>
      </c>
      <c r="G4155" s="3">
        <f t="shared" si="193"/>
        <v>-0.569462720976595</v>
      </c>
      <c r="H4155" s="8">
        <v>683.85208</v>
      </c>
      <c r="I4155" s="8">
        <v>1008.4372499999999</v>
      </c>
      <c r="J4155" s="3">
        <f t="shared" si="194"/>
        <v>0.47464236710371632</v>
      </c>
    </row>
    <row r="4156" spans="1:10" x14ac:dyDescent="0.25">
      <c r="A4156" s="7" t="s">
        <v>266</v>
      </c>
      <c r="B4156" s="7" t="s">
        <v>75</v>
      </c>
      <c r="C4156" s="8">
        <v>1194.11583</v>
      </c>
      <c r="D4156" s="8">
        <v>802.56678999999997</v>
      </c>
      <c r="E4156" s="3">
        <f t="shared" si="192"/>
        <v>-0.32789870979266722</v>
      </c>
      <c r="F4156" s="8">
        <v>349.66638</v>
      </c>
      <c r="G4156" s="3">
        <f t="shared" si="193"/>
        <v>1.2952357901837743</v>
      </c>
      <c r="H4156" s="8">
        <v>3711.7209699999999</v>
      </c>
      <c r="I4156" s="8">
        <v>3480.18487</v>
      </c>
      <c r="J4156" s="3">
        <f t="shared" si="194"/>
        <v>-6.237971600543013E-2</v>
      </c>
    </row>
    <row r="4157" spans="1:10" x14ac:dyDescent="0.25">
      <c r="A4157" s="7" t="s">
        <v>266</v>
      </c>
      <c r="B4157" s="7" t="s">
        <v>76</v>
      </c>
      <c r="C4157" s="8">
        <v>443.54827999999998</v>
      </c>
      <c r="D4157" s="8">
        <v>695.78206</v>
      </c>
      <c r="E4157" s="3">
        <f t="shared" si="192"/>
        <v>0.56867265949041679</v>
      </c>
      <c r="F4157" s="8">
        <v>904.18678999999997</v>
      </c>
      <c r="G4157" s="3">
        <f t="shared" si="193"/>
        <v>-0.23048858079424051</v>
      </c>
      <c r="H4157" s="8">
        <v>3156.8278599999999</v>
      </c>
      <c r="I4157" s="8">
        <v>3251.8624500000001</v>
      </c>
      <c r="J4157" s="3">
        <f t="shared" si="194"/>
        <v>3.0104457453692168E-2</v>
      </c>
    </row>
    <row r="4158" spans="1:10" x14ac:dyDescent="0.25">
      <c r="A4158" s="7" t="s">
        <v>266</v>
      </c>
      <c r="B4158" s="7" t="s">
        <v>77</v>
      </c>
      <c r="C4158" s="8">
        <v>27.5</v>
      </c>
      <c r="D4158" s="8">
        <v>21.625</v>
      </c>
      <c r="E4158" s="3">
        <f t="shared" si="192"/>
        <v>-0.21363636363636362</v>
      </c>
      <c r="F4158" s="8">
        <v>21.625</v>
      </c>
      <c r="G4158" s="3">
        <f t="shared" si="193"/>
        <v>0</v>
      </c>
      <c r="H4158" s="8">
        <v>87</v>
      </c>
      <c r="I4158" s="8">
        <v>86.5</v>
      </c>
      <c r="J4158" s="3">
        <f t="shared" si="194"/>
        <v>-5.7471264367816577E-3</v>
      </c>
    </row>
    <row r="4159" spans="1:10" x14ac:dyDescent="0.25">
      <c r="A4159" s="7" t="s">
        <v>266</v>
      </c>
      <c r="B4159" s="7" t="s">
        <v>78</v>
      </c>
      <c r="C4159" s="8">
        <v>133.0967</v>
      </c>
      <c r="D4159" s="8">
        <v>302.20103</v>
      </c>
      <c r="E4159" s="3">
        <f t="shared" si="192"/>
        <v>1.2705373611817574</v>
      </c>
      <c r="F4159" s="8">
        <v>336.65348999999998</v>
      </c>
      <c r="G4159" s="3">
        <f t="shared" si="193"/>
        <v>-0.10233804497318588</v>
      </c>
      <c r="H4159" s="8">
        <v>1003.07651</v>
      </c>
      <c r="I4159" s="8">
        <v>1085.6132299999999</v>
      </c>
      <c r="J4159" s="3">
        <f t="shared" si="194"/>
        <v>8.2283573762483853E-2</v>
      </c>
    </row>
    <row r="4160" spans="1:10" x14ac:dyDescent="0.25">
      <c r="A4160" s="7" t="s">
        <v>266</v>
      </c>
      <c r="B4160" s="7" t="s">
        <v>79</v>
      </c>
      <c r="C4160" s="8">
        <v>157.08928</v>
      </c>
      <c r="D4160" s="8">
        <v>169.3723</v>
      </c>
      <c r="E4160" s="3">
        <f t="shared" si="192"/>
        <v>7.8191331706402911E-2</v>
      </c>
      <c r="F4160" s="8">
        <v>29.027439999999999</v>
      </c>
      <c r="G4160" s="3">
        <f t="shared" si="193"/>
        <v>4.8349031123654029</v>
      </c>
      <c r="H4160" s="8">
        <v>446.35014000000001</v>
      </c>
      <c r="I4160" s="8">
        <v>385.42162000000002</v>
      </c>
      <c r="J4160" s="3">
        <f t="shared" si="194"/>
        <v>-0.1365038666729218</v>
      </c>
    </row>
    <row r="4161" spans="1:10" x14ac:dyDescent="0.25">
      <c r="A4161" s="7" t="s">
        <v>266</v>
      </c>
      <c r="B4161" s="7" t="s">
        <v>83</v>
      </c>
      <c r="C4161" s="8">
        <v>0</v>
      </c>
      <c r="D4161" s="8">
        <v>37.181249999999999</v>
      </c>
      <c r="E4161" s="3" t="str">
        <f t="shared" si="192"/>
        <v/>
      </c>
      <c r="F4161" s="8">
        <v>0</v>
      </c>
      <c r="G4161" s="3" t="str">
        <f t="shared" si="193"/>
        <v/>
      </c>
      <c r="H4161" s="8">
        <v>0</v>
      </c>
      <c r="I4161" s="8">
        <v>72.476339999999993</v>
      </c>
      <c r="J4161" s="3" t="str">
        <f t="shared" si="194"/>
        <v/>
      </c>
    </row>
    <row r="4162" spans="1:10" x14ac:dyDescent="0.25">
      <c r="A4162" s="7" t="s">
        <v>266</v>
      </c>
      <c r="B4162" s="7" t="s">
        <v>84</v>
      </c>
      <c r="C4162" s="8">
        <v>0</v>
      </c>
      <c r="D4162" s="8">
        <v>0</v>
      </c>
      <c r="E4162" s="3" t="str">
        <f t="shared" si="192"/>
        <v/>
      </c>
      <c r="F4162" s="8">
        <v>0</v>
      </c>
      <c r="G4162" s="3" t="str">
        <f t="shared" si="193"/>
        <v/>
      </c>
      <c r="H4162" s="8">
        <v>5.697E-2</v>
      </c>
      <c r="I4162" s="8">
        <v>0</v>
      </c>
      <c r="J4162" s="3">
        <f t="shared" si="194"/>
        <v>-1</v>
      </c>
    </row>
    <row r="4163" spans="1:10" x14ac:dyDescent="0.25">
      <c r="A4163" s="7" t="s">
        <v>266</v>
      </c>
      <c r="B4163" s="7" t="s">
        <v>86</v>
      </c>
      <c r="C4163" s="8">
        <v>253.39832000000001</v>
      </c>
      <c r="D4163" s="8">
        <v>396.43446999999998</v>
      </c>
      <c r="E4163" s="3">
        <f t="shared" si="192"/>
        <v>0.56447157976422235</v>
      </c>
      <c r="F4163" s="8">
        <v>882.91615999999999</v>
      </c>
      <c r="G4163" s="3">
        <f t="shared" si="193"/>
        <v>-0.55099420764934237</v>
      </c>
      <c r="H4163" s="8">
        <v>11449.488740000001</v>
      </c>
      <c r="I4163" s="8">
        <v>10088.53926</v>
      </c>
      <c r="J4163" s="3">
        <f t="shared" si="194"/>
        <v>-0.11886552412121076</v>
      </c>
    </row>
    <row r="4164" spans="1:10" x14ac:dyDescent="0.25">
      <c r="A4164" s="7" t="s">
        <v>266</v>
      </c>
      <c r="B4164" s="7" t="s">
        <v>87</v>
      </c>
      <c r="C4164" s="8">
        <v>0</v>
      </c>
      <c r="D4164" s="8">
        <v>0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6.7600000000000004E-3</v>
      </c>
      <c r="J4164" s="3" t="str">
        <f t="shared" si="194"/>
        <v/>
      </c>
    </row>
    <row r="4165" spans="1:10" x14ac:dyDescent="0.25">
      <c r="A4165" s="7" t="s">
        <v>266</v>
      </c>
      <c r="B4165" s="7" t="s">
        <v>88</v>
      </c>
      <c r="C4165" s="8">
        <v>3647.0508100000002</v>
      </c>
      <c r="D4165" s="8">
        <v>3833.7580600000001</v>
      </c>
      <c r="E4165" s="3">
        <f t="shared" ref="E4165:E4228" si="195">IF(C4165=0,"",(D4165/C4165-1))</f>
        <v>5.1194035873604937E-2</v>
      </c>
      <c r="F4165" s="8">
        <v>3492.7605800000001</v>
      </c>
      <c r="G4165" s="3">
        <f t="shared" ref="G4165:G4228" si="196">IF(F4165=0,"",(D4165/F4165-1))</f>
        <v>9.7629789442939652E-2</v>
      </c>
      <c r="H4165" s="8">
        <v>13816.46774</v>
      </c>
      <c r="I4165" s="8">
        <v>12904.13809</v>
      </c>
      <c r="J4165" s="3">
        <f t="shared" ref="J4165:J4228" si="197">IF(H4165=0,"",(I4165/H4165-1))</f>
        <v>-6.6032047203983812E-2</v>
      </c>
    </row>
    <row r="4166" spans="1:10" x14ac:dyDescent="0.25">
      <c r="A4166" s="7" t="s">
        <v>266</v>
      </c>
      <c r="B4166" s="7" t="s">
        <v>89</v>
      </c>
      <c r="C4166" s="8">
        <v>13.920500000000001</v>
      </c>
      <c r="D4166" s="8">
        <v>0</v>
      </c>
      <c r="E4166" s="3">
        <f t="shared" si="195"/>
        <v>-1</v>
      </c>
      <c r="F4166" s="8">
        <v>16.4787</v>
      </c>
      <c r="G4166" s="3">
        <f t="shared" si="196"/>
        <v>-1</v>
      </c>
      <c r="H4166" s="8">
        <v>99.284099999999995</v>
      </c>
      <c r="I4166" s="8">
        <v>16.4787</v>
      </c>
      <c r="J4166" s="3">
        <f t="shared" si="197"/>
        <v>-0.83402478342453623</v>
      </c>
    </row>
    <row r="4167" spans="1:10" x14ac:dyDescent="0.25">
      <c r="A4167" s="7" t="s">
        <v>266</v>
      </c>
      <c r="B4167" s="7" t="s">
        <v>90</v>
      </c>
      <c r="C4167" s="8">
        <v>92.78837</v>
      </c>
      <c r="D4167" s="8">
        <v>209.96474000000001</v>
      </c>
      <c r="E4167" s="3">
        <f t="shared" si="195"/>
        <v>1.2628346634389636</v>
      </c>
      <c r="F4167" s="8">
        <v>5.4260000000000003E-2</v>
      </c>
      <c r="G4167" s="3">
        <f t="shared" si="196"/>
        <v>3868.6044968669371</v>
      </c>
      <c r="H4167" s="8">
        <v>280.69155999999998</v>
      </c>
      <c r="I4167" s="8">
        <v>238.51582999999999</v>
      </c>
      <c r="J4167" s="3">
        <f t="shared" si="197"/>
        <v>-0.15025649506525951</v>
      </c>
    </row>
    <row r="4168" spans="1:10" x14ac:dyDescent="0.25">
      <c r="A4168" s="7" t="s">
        <v>266</v>
      </c>
      <c r="B4168" s="7" t="s">
        <v>91</v>
      </c>
      <c r="C4168" s="8">
        <v>101.6</v>
      </c>
      <c r="D4168" s="8">
        <v>433.5</v>
      </c>
      <c r="E4168" s="3">
        <f t="shared" si="195"/>
        <v>3.2667322834645676</v>
      </c>
      <c r="F4168" s="8">
        <v>0</v>
      </c>
      <c r="G4168" s="3" t="str">
        <f t="shared" si="196"/>
        <v/>
      </c>
      <c r="H4168" s="8">
        <v>101.6</v>
      </c>
      <c r="I4168" s="8">
        <v>781.2</v>
      </c>
      <c r="J4168" s="3">
        <f t="shared" si="197"/>
        <v>6.6889763779527565</v>
      </c>
    </row>
    <row r="4169" spans="1:10" x14ac:dyDescent="0.25">
      <c r="A4169" s="7" t="s">
        <v>266</v>
      </c>
      <c r="B4169" s="7" t="s">
        <v>92</v>
      </c>
      <c r="C4169" s="8">
        <v>13829.380499999999</v>
      </c>
      <c r="D4169" s="8">
        <v>14799.86335</v>
      </c>
      <c r="E4169" s="3">
        <f t="shared" si="195"/>
        <v>7.0175439167358356E-2</v>
      </c>
      <c r="F4169" s="8">
        <v>15198.26289</v>
      </c>
      <c r="G4169" s="3">
        <f t="shared" si="196"/>
        <v>-2.6213491823604107E-2</v>
      </c>
      <c r="H4169" s="8">
        <v>55541.119140000003</v>
      </c>
      <c r="I4169" s="8">
        <v>55738.197520000002</v>
      </c>
      <c r="J4169" s="3">
        <f t="shared" si="197"/>
        <v>3.5483328937473413E-3</v>
      </c>
    </row>
    <row r="4170" spans="1:10" x14ac:dyDescent="0.25">
      <c r="A4170" s="7" t="s">
        <v>266</v>
      </c>
      <c r="B4170" s="7" t="s">
        <v>94</v>
      </c>
      <c r="C4170" s="8">
        <v>3090.0978300000002</v>
      </c>
      <c r="D4170" s="8">
        <v>1791.88807</v>
      </c>
      <c r="E4170" s="3">
        <f t="shared" si="195"/>
        <v>-0.42011930735539205</v>
      </c>
      <c r="F4170" s="8">
        <v>974.94106999999997</v>
      </c>
      <c r="G4170" s="3">
        <f t="shared" si="196"/>
        <v>0.83794500522990578</v>
      </c>
      <c r="H4170" s="8">
        <v>18670.820810000001</v>
      </c>
      <c r="I4170" s="8">
        <v>6276.8831</v>
      </c>
      <c r="J4170" s="3">
        <f t="shared" si="197"/>
        <v>-0.66381322150346322</v>
      </c>
    </row>
    <row r="4171" spans="1:10" x14ac:dyDescent="0.25">
      <c r="A4171" s="7" t="s">
        <v>266</v>
      </c>
      <c r="B4171" s="7" t="s">
        <v>95</v>
      </c>
      <c r="C4171" s="8">
        <v>55235.536780000002</v>
      </c>
      <c r="D4171" s="8">
        <v>59685.864170000001</v>
      </c>
      <c r="E4171" s="3">
        <f t="shared" si="195"/>
        <v>8.0570003469422113E-2</v>
      </c>
      <c r="F4171" s="8">
        <v>51639.825839999998</v>
      </c>
      <c r="G4171" s="3">
        <f t="shared" si="196"/>
        <v>0.15581071777681288</v>
      </c>
      <c r="H4171" s="8">
        <v>191082.93906999999</v>
      </c>
      <c r="I4171" s="8">
        <v>226930.20667000001</v>
      </c>
      <c r="J4171" s="3">
        <f t="shared" si="197"/>
        <v>0.18760056640571121</v>
      </c>
    </row>
    <row r="4172" spans="1:10" x14ac:dyDescent="0.25">
      <c r="A4172" s="7" t="s">
        <v>266</v>
      </c>
      <c r="B4172" s="7" t="s">
        <v>96</v>
      </c>
      <c r="C4172" s="8">
        <v>3182.4240399999999</v>
      </c>
      <c r="D4172" s="8">
        <v>8045.31934</v>
      </c>
      <c r="E4172" s="3">
        <f t="shared" si="195"/>
        <v>1.5280475633913326</v>
      </c>
      <c r="F4172" s="8">
        <v>5529.5710200000003</v>
      </c>
      <c r="G4172" s="3">
        <f t="shared" si="196"/>
        <v>0.45496265639789168</v>
      </c>
      <c r="H4172" s="8">
        <v>4152.0691100000004</v>
      </c>
      <c r="I4172" s="8">
        <v>21010.8416</v>
      </c>
      <c r="J4172" s="3">
        <f t="shared" si="197"/>
        <v>4.060330414394282</v>
      </c>
    </row>
    <row r="4173" spans="1:10" x14ac:dyDescent="0.25">
      <c r="A4173" s="7" t="s">
        <v>266</v>
      </c>
      <c r="B4173" s="7" t="s">
        <v>97</v>
      </c>
      <c r="C4173" s="8">
        <v>0.68883000000000005</v>
      </c>
      <c r="D4173" s="8">
        <v>0</v>
      </c>
      <c r="E4173" s="3">
        <f t="shared" si="195"/>
        <v>-1</v>
      </c>
      <c r="F4173" s="8">
        <v>0</v>
      </c>
      <c r="G4173" s="3" t="str">
        <f t="shared" si="196"/>
        <v/>
      </c>
      <c r="H4173" s="8">
        <v>92.43535</v>
      </c>
      <c r="I4173" s="8">
        <v>1095.5398299999999</v>
      </c>
      <c r="J4173" s="3">
        <f t="shared" si="197"/>
        <v>10.851957395087485</v>
      </c>
    </row>
    <row r="4174" spans="1:10" x14ac:dyDescent="0.25">
      <c r="A4174" s="7" t="s">
        <v>266</v>
      </c>
      <c r="B4174" s="7" t="s">
        <v>98</v>
      </c>
      <c r="C4174" s="8">
        <v>4257.3716100000001</v>
      </c>
      <c r="D4174" s="8">
        <v>5662.9080599999998</v>
      </c>
      <c r="E4174" s="3">
        <f t="shared" si="195"/>
        <v>0.33014182898635891</v>
      </c>
      <c r="F4174" s="8">
        <v>6960.1696599999996</v>
      </c>
      <c r="G4174" s="3">
        <f t="shared" si="196"/>
        <v>-0.1863836175510698</v>
      </c>
      <c r="H4174" s="8">
        <v>21679.527180000001</v>
      </c>
      <c r="I4174" s="8">
        <v>24187.303739999999</v>
      </c>
      <c r="J4174" s="3">
        <f t="shared" si="197"/>
        <v>0.11567487331151272</v>
      </c>
    </row>
    <row r="4175" spans="1:10" x14ac:dyDescent="0.25">
      <c r="A4175" s="7" t="s">
        <v>266</v>
      </c>
      <c r="B4175" s="7" t="s">
        <v>99</v>
      </c>
      <c r="C4175" s="8">
        <v>4513.0719200000003</v>
      </c>
      <c r="D4175" s="8">
        <v>5145.8814700000003</v>
      </c>
      <c r="E4175" s="3">
        <f t="shared" si="195"/>
        <v>0.14021703203878921</v>
      </c>
      <c r="F4175" s="8">
        <v>6532.6345600000004</v>
      </c>
      <c r="G4175" s="3">
        <f t="shared" si="196"/>
        <v>-0.21228083053829971</v>
      </c>
      <c r="H4175" s="8">
        <v>21807.818179999998</v>
      </c>
      <c r="I4175" s="8">
        <v>22431.04261</v>
      </c>
      <c r="J4175" s="3">
        <f t="shared" si="197"/>
        <v>2.857802760716166E-2</v>
      </c>
    </row>
    <row r="4176" spans="1:10" x14ac:dyDescent="0.25">
      <c r="A4176" s="7" t="s">
        <v>266</v>
      </c>
      <c r="B4176" s="7" t="s">
        <v>100</v>
      </c>
      <c r="C4176" s="8">
        <v>22.741879999999998</v>
      </c>
      <c r="D4176" s="8">
        <v>130.46209999999999</v>
      </c>
      <c r="E4176" s="3">
        <f t="shared" si="195"/>
        <v>4.7366453433049509</v>
      </c>
      <c r="F4176" s="8">
        <v>160.98069000000001</v>
      </c>
      <c r="G4176" s="3">
        <f t="shared" si="196"/>
        <v>-0.18957919735590656</v>
      </c>
      <c r="H4176" s="8">
        <v>242.60266999999999</v>
      </c>
      <c r="I4176" s="8">
        <v>423.42275000000001</v>
      </c>
      <c r="J4176" s="3">
        <f t="shared" si="197"/>
        <v>0.7453342537409009</v>
      </c>
    </row>
    <row r="4177" spans="1:10" x14ac:dyDescent="0.25">
      <c r="A4177" s="7" t="s">
        <v>266</v>
      </c>
      <c r="B4177" s="7" t="s">
        <v>101</v>
      </c>
      <c r="C4177" s="8">
        <v>513.57546000000002</v>
      </c>
      <c r="D4177" s="8">
        <v>226.06388000000001</v>
      </c>
      <c r="E4177" s="3">
        <f t="shared" si="195"/>
        <v>-0.55982343860432893</v>
      </c>
      <c r="F4177" s="8">
        <v>0</v>
      </c>
      <c r="G4177" s="3" t="str">
        <f t="shared" si="196"/>
        <v/>
      </c>
      <c r="H4177" s="8">
        <v>842.14558</v>
      </c>
      <c r="I4177" s="8">
        <v>329.59857</v>
      </c>
      <c r="J4177" s="3">
        <f t="shared" si="197"/>
        <v>-0.60862043591085524</v>
      </c>
    </row>
    <row r="4178" spans="1:10" x14ac:dyDescent="0.25">
      <c r="A4178" s="7" t="s">
        <v>266</v>
      </c>
      <c r="B4178" s="7" t="s">
        <v>102</v>
      </c>
      <c r="C4178" s="8">
        <v>333.32128</v>
      </c>
      <c r="D4178" s="8">
        <v>59.490079999999999</v>
      </c>
      <c r="E4178" s="3">
        <f t="shared" si="195"/>
        <v>-0.82152330628275516</v>
      </c>
      <c r="F4178" s="8">
        <v>169.96926999999999</v>
      </c>
      <c r="G4178" s="3">
        <f t="shared" si="196"/>
        <v>-0.64999508440555165</v>
      </c>
      <c r="H4178" s="8">
        <v>866.59945000000005</v>
      </c>
      <c r="I4178" s="8">
        <v>510.14071000000001</v>
      </c>
      <c r="J4178" s="3">
        <f t="shared" si="197"/>
        <v>-0.41133044799416851</v>
      </c>
    </row>
    <row r="4179" spans="1:10" x14ac:dyDescent="0.25">
      <c r="A4179" s="7" t="s">
        <v>266</v>
      </c>
      <c r="B4179" s="7" t="s">
        <v>103</v>
      </c>
      <c r="C4179" s="8">
        <v>16990.553019999999</v>
      </c>
      <c r="D4179" s="8">
        <v>24664.126909999999</v>
      </c>
      <c r="E4179" s="3">
        <f t="shared" si="195"/>
        <v>0.45163767659400178</v>
      </c>
      <c r="F4179" s="8">
        <v>21161.624670000001</v>
      </c>
      <c r="G4179" s="3">
        <f t="shared" si="196"/>
        <v>0.16551197247937943</v>
      </c>
      <c r="H4179" s="8">
        <v>72391.006099999999</v>
      </c>
      <c r="I4179" s="8">
        <v>84709.529590000006</v>
      </c>
      <c r="J4179" s="3">
        <f t="shared" si="197"/>
        <v>0.17016649102767478</v>
      </c>
    </row>
    <row r="4180" spans="1:10" x14ac:dyDescent="0.25">
      <c r="A4180" s="7" t="s">
        <v>266</v>
      </c>
      <c r="B4180" s="7" t="s">
        <v>104</v>
      </c>
      <c r="C4180" s="8">
        <v>0</v>
      </c>
      <c r="D4180" s="8">
        <v>1672.8150000000001</v>
      </c>
      <c r="E4180" s="3" t="str">
        <f t="shared" si="195"/>
        <v/>
      </c>
      <c r="F4180" s="8">
        <v>0</v>
      </c>
      <c r="G4180" s="3" t="str">
        <f t="shared" si="196"/>
        <v/>
      </c>
      <c r="H4180" s="8">
        <v>0</v>
      </c>
      <c r="I4180" s="8">
        <v>1672.8150000000001</v>
      </c>
      <c r="J4180" s="3" t="str">
        <f t="shared" si="197"/>
        <v/>
      </c>
    </row>
    <row r="4181" spans="1:10" x14ac:dyDescent="0.25">
      <c r="A4181" s="7" t="s">
        <v>266</v>
      </c>
      <c r="B4181" s="7" t="s">
        <v>105</v>
      </c>
      <c r="C4181" s="8">
        <v>2.03722</v>
      </c>
      <c r="D4181" s="8">
        <v>6.76823</v>
      </c>
      <c r="E4181" s="3">
        <f t="shared" si="195"/>
        <v>2.3222872345647501</v>
      </c>
      <c r="F4181" s="8">
        <v>2.5169299999999999</v>
      </c>
      <c r="G4181" s="3">
        <f t="shared" si="196"/>
        <v>1.6890815398123906</v>
      </c>
      <c r="H4181" s="8">
        <v>563.91687999999999</v>
      </c>
      <c r="I4181" s="8">
        <v>77.477369999999993</v>
      </c>
      <c r="J4181" s="3">
        <f t="shared" si="197"/>
        <v>-0.86260852840581759</v>
      </c>
    </row>
    <row r="4182" spans="1:10" x14ac:dyDescent="0.25">
      <c r="A4182" s="7" t="s">
        <v>266</v>
      </c>
      <c r="B4182" s="7" t="s">
        <v>107</v>
      </c>
      <c r="C4182" s="8">
        <v>321.79813000000001</v>
      </c>
      <c r="D4182" s="8">
        <v>90.046049999999994</v>
      </c>
      <c r="E4182" s="3">
        <f t="shared" si="195"/>
        <v>-0.72017845473496078</v>
      </c>
      <c r="F4182" s="8">
        <v>1620.04558</v>
      </c>
      <c r="G4182" s="3">
        <f t="shared" si="196"/>
        <v>-0.94441758237444162</v>
      </c>
      <c r="H4182" s="8">
        <v>34078.002379999998</v>
      </c>
      <c r="I4182" s="8">
        <v>50940.628069999999</v>
      </c>
      <c r="J4182" s="3">
        <f t="shared" si="197"/>
        <v>0.49482435918534029</v>
      </c>
    </row>
    <row r="4183" spans="1:10" x14ac:dyDescent="0.25">
      <c r="A4183" s="7" t="s">
        <v>266</v>
      </c>
      <c r="B4183" s="7" t="s">
        <v>108</v>
      </c>
      <c r="C4183" s="8">
        <v>0</v>
      </c>
      <c r="D4183" s="8">
        <v>143.08008000000001</v>
      </c>
      <c r="E4183" s="3" t="str">
        <f t="shared" si="195"/>
        <v/>
      </c>
      <c r="F4183" s="8">
        <v>0</v>
      </c>
      <c r="G4183" s="3" t="str">
        <f t="shared" si="196"/>
        <v/>
      </c>
      <c r="H4183" s="8">
        <v>0</v>
      </c>
      <c r="I4183" s="8">
        <v>143.08008000000001</v>
      </c>
      <c r="J4183" s="3" t="str">
        <f t="shared" si="197"/>
        <v/>
      </c>
    </row>
    <row r="4184" spans="1:10" x14ac:dyDescent="0.25">
      <c r="A4184" s="7" t="s">
        <v>266</v>
      </c>
      <c r="B4184" s="7" t="s">
        <v>109</v>
      </c>
      <c r="C4184" s="8">
        <v>0</v>
      </c>
      <c r="D4184" s="8">
        <v>0</v>
      </c>
      <c r="E4184" s="3" t="str">
        <f t="shared" si="195"/>
        <v/>
      </c>
      <c r="F4184" s="8">
        <v>69.75</v>
      </c>
      <c r="G4184" s="3">
        <f t="shared" si="196"/>
        <v>-1</v>
      </c>
      <c r="H4184" s="8">
        <v>269.88578999999999</v>
      </c>
      <c r="I4184" s="8">
        <v>89.894999999999996</v>
      </c>
      <c r="J4184" s="3">
        <f t="shared" si="197"/>
        <v>-0.66691466045692882</v>
      </c>
    </row>
    <row r="4185" spans="1:10" x14ac:dyDescent="0.25">
      <c r="A4185" s="7" t="s">
        <v>266</v>
      </c>
      <c r="B4185" s="7" t="s">
        <v>110</v>
      </c>
      <c r="C4185" s="8">
        <v>748.97060999999997</v>
      </c>
      <c r="D4185" s="8">
        <v>830.87297999999998</v>
      </c>
      <c r="E4185" s="3">
        <f t="shared" si="195"/>
        <v>0.10935324952203396</v>
      </c>
      <c r="F4185" s="8">
        <v>1077.8489</v>
      </c>
      <c r="G4185" s="3">
        <f t="shared" si="196"/>
        <v>-0.22913779473171048</v>
      </c>
      <c r="H4185" s="8">
        <v>3423.1985</v>
      </c>
      <c r="I4185" s="8">
        <v>3731.0070099999998</v>
      </c>
      <c r="J4185" s="3">
        <f t="shared" si="197"/>
        <v>8.9918393572560928E-2</v>
      </c>
    </row>
    <row r="4186" spans="1:10" x14ac:dyDescent="0.25">
      <c r="A4186" s="7" t="s">
        <v>266</v>
      </c>
      <c r="B4186" s="7" t="s">
        <v>111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0</v>
      </c>
      <c r="I4186" s="8">
        <v>0</v>
      </c>
      <c r="J4186" s="3" t="str">
        <f t="shared" si="197"/>
        <v/>
      </c>
    </row>
    <row r="4187" spans="1:10" x14ac:dyDescent="0.25">
      <c r="A4187" s="7" t="s">
        <v>266</v>
      </c>
      <c r="B4187" s="7" t="s">
        <v>112</v>
      </c>
      <c r="C4187" s="8">
        <v>5628.3552399999999</v>
      </c>
      <c r="D4187" s="8">
        <v>5011.1398499999996</v>
      </c>
      <c r="E4187" s="3">
        <f t="shared" si="195"/>
        <v>-0.10966176861288524</v>
      </c>
      <c r="F4187" s="8">
        <v>5068.3033100000002</v>
      </c>
      <c r="G4187" s="3">
        <f t="shared" si="196"/>
        <v>-1.1278618603431712E-2</v>
      </c>
      <c r="H4187" s="8">
        <v>22050.663519999998</v>
      </c>
      <c r="I4187" s="8">
        <v>21548.09777</v>
      </c>
      <c r="J4187" s="3">
        <f t="shared" si="197"/>
        <v>-2.2791411675397888E-2</v>
      </c>
    </row>
    <row r="4188" spans="1:10" x14ac:dyDescent="0.25">
      <c r="A4188" s="7" t="s">
        <v>266</v>
      </c>
      <c r="B4188" s="7" t="s">
        <v>114</v>
      </c>
      <c r="C4188" s="8">
        <v>528.43583999999998</v>
      </c>
      <c r="D4188" s="8">
        <v>1646.43995</v>
      </c>
      <c r="E4188" s="3">
        <f t="shared" si="195"/>
        <v>2.1156856241999029</v>
      </c>
      <c r="F4188" s="8">
        <v>1334.22345</v>
      </c>
      <c r="G4188" s="3">
        <f t="shared" si="196"/>
        <v>0.23400615541572134</v>
      </c>
      <c r="H4188" s="8">
        <v>1673.14876</v>
      </c>
      <c r="I4188" s="8">
        <v>5534.9412199999997</v>
      </c>
      <c r="J4188" s="3">
        <f t="shared" si="197"/>
        <v>2.3080986893239546</v>
      </c>
    </row>
    <row r="4189" spans="1:10" x14ac:dyDescent="0.25">
      <c r="A4189" s="7" t="s">
        <v>266</v>
      </c>
      <c r="B4189" s="7" t="s">
        <v>115</v>
      </c>
      <c r="C4189" s="8">
        <v>46.566519999999997</v>
      </c>
      <c r="D4189" s="8">
        <v>13.28609</v>
      </c>
      <c r="E4189" s="3">
        <f t="shared" si="195"/>
        <v>-0.71468578712774755</v>
      </c>
      <c r="F4189" s="8">
        <v>12.35877</v>
      </c>
      <c r="G4189" s="3">
        <f t="shared" si="196"/>
        <v>7.5033356879365742E-2</v>
      </c>
      <c r="H4189" s="8">
        <v>396.90053</v>
      </c>
      <c r="I4189" s="8">
        <v>134.21856</v>
      </c>
      <c r="J4189" s="3">
        <f t="shared" si="197"/>
        <v>-0.66183325580341257</v>
      </c>
    </row>
    <row r="4190" spans="1:10" x14ac:dyDescent="0.25">
      <c r="A4190" s="7" t="s">
        <v>266</v>
      </c>
      <c r="B4190" s="7" t="s">
        <v>116</v>
      </c>
      <c r="C4190" s="8">
        <v>45.114359999999998</v>
      </c>
      <c r="D4190" s="8">
        <v>135.42108999999999</v>
      </c>
      <c r="E4190" s="3">
        <f t="shared" si="195"/>
        <v>2.0017291611806085</v>
      </c>
      <c r="F4190" s="8">
        <v>60.780900000000003</v>
      </c>
      <c r="G4190" s="3">
        <f t="shared" si="196"/>
        <v>1.2280204801179315</v>
      </c>
      <c r="H4190" s="8">
        <v>101.38111000000001</v>
      </c>
      <c r="I4190" s="8">
        <v>204.50227000000001</v>
      </c>
      <c r="J4190" s="3">
        <f t="shared" si="197"/>
        <v>1.0171634538229064</v>
      </c>
    </row>
    <row r="4191" spans="1:10" x14ac:dyDescent="0.25">
      <c r="A4191" s="7" t="s">
        <v>266</v>
      </c>
      <c r="B4191" s="7" t="s">
        <v>117</v>
      </c>
      <c r="C4191" s="8">
        <v>8.047E-2</v>
      </c>
      <c r="D4191" s="8">
        <v>0.81020000000000003</v>
      </c>
      <c r="E4191" s="3">
        <f t="shared" si="195"/>
        <v>9.0683484528395688</v>
      </c>
      <c r="F4191" s="8">
        <v>0</v>
      </c>
      <c r="G4191" s="3" t="str">
        <f t="shared" si="196"/>
        <v/>
      </c>
      <c r="H4191" s="8">
        <v>8.047E-2</v>
      </c>
      <c r="I4191" s="8">
        <v>0.81020000000000003</v>
      </c>
      <c r="J4191" s="3">
        <f t="shared" si="197"/>
        <v>9.0683484528395688</v>
      </c>
    </row>
    <row r="4192" spans="1:10" x14ac:dyDescent="0.25">
      <c r="A4192" s="7" t="s">
        <v>266</v>
      </c>
      <c r="B4192" s="7" t="s">
        <v>118</v>
      </c>
      <c r="C4192" s="8">
        <v>0</v>
      </c>
      <c r="D4192" s="8">
        <v>0</v>
      </c>
      <c r="E4192" s="3" t="str">
        <f t="shared" si="195"/>
        <v/>
      </c>
      <c r="F4192" s="8">
        <v>0</v>
      </c>
      <c r="G4192" s="3" t="str">
        <f t="shared" si="196"/>
        <v/>
      </c>
      <c r="H4192" s="8">
        <v>510.83499999999998</v>
      </c>
      <c r="I4192" s="8">
        <v>0</v>
      </c>
      <c r="J4192" s="3">
        <f t="shared" si="197"/>
        <v>-1</v>
      </c>
    </row>
    <row r="4193" spans="1:10" x14ac:dyDescent="0.25">
      <c r="A4193" s="7" t="s">
        <v>266</v>
      </c>
      <c r="B4193" s="7" t="s">
        <v>119</v>
      </c>
      <c r="C4193" s="8">
        <v>0</v>
      </c>
      <c r="D4193" s="8">
        <v>0</v>
      </c>
      <c r="E4193" s="3" t="str">
        <f t="shared" si="195"/>
        <v/>
      </c>
      <c r="F4193" s="8">
        <v>35.446489999999997</v>
      </c>
      <c r="G4193" s="3">
        <f t="shared" si="196"/>
        <v>-1</v>
      </c>
      <c r="H4193" s="8">
        <v>102.16898</v>
      </c>
      <c r="I4193" s="8">
        <v>144.46185</v>
      </c>
      <c r="J4193" s="3">
        <f t="shared" si="197"/>
        <v>0.41395020288937001</v>
      </c>
    </row>
    <row r="4194" spans="1:10" x14ac:dyDescent="0.25">
      <c r="A4194" s="7" t="s">
        <v>266</v>
      </c>
      <c r="B4194" s="7" t="s">
        <v>120</v>
      </c>
      <c r="C4194" s="8">
        <v>1487.1256000000001</v>
      </c>
      <c r="D4194" s="8">
        <v>1205.4841699999999</v>
      </c>
      <c r="E4194" s="3">
        <f t="shared" si="195"/>
        <v>-0.18938644456123954</v>
      </c>
      <c r="F4194" s="8">
        <v>2120.7912900000001</v>
      </c>
      <c r="G4194" s="3">
        <f t="shared" si="196"/>
        <v>-0.43158755145585315</v>
      </c>
      <c r="H4194" s="8">
        <v>7709.4801600000001</v>
      </c>
      <c r="I4194" s="8">
        <v>7776.54475</v>
      </c>
      <c r="J4194" s="3">
        <f t="shared" si="197"/>
        <v>8.6989769229783853E-3</v>
      </c>
    </row>
    <row r="4195" spans="1:10" x14ac:dyDescent="0.25">
      <c r="A4195" s="7" t="s">
        <v>266</v>
      </c>
      <c r="B4195" s="7" t="s">
        <v>121</v>
      </c>
      <c r="C4195" s="8">
        <v>1173.1655699999999</v>
      </c>
      <c r="D4195" s="8">
        <v>618.82645000000002</v>
      </c>
      <c r="E4195" s="3">
        <f t="shared" si="195"/>
        <v>-0.47251567398112437</v>
      </c>
      <c r="F4195" s="8">
        <v>1050.45174</v>
      </c>
      <c r="G4195" s="3">
        <f t="shared" si="196"/>
        <v>-0.41089492602487376</v>
      </c>
      <c r="H4195" s="8">
        <v>2356.1985800000002</v>
      </c>
      <c r="I4195" s="8">
        <v>4294.1326099999997</v>
      </c>
      <c r="J4195" s="3">
        <f t="shared" si="197"/>
        <v>0.82248331972086963</v>
      </c>
    </row>
    <row r="4196" spans="1:10" x14ac:dyDescent="0.25">
      <c r="A4196" s="7" t="s">
        <v>266</v>
      </c>
      <c r="B4196" s="7" t="s">
        <v>122</v>
      </c>
      <c r="C4196" s="8">
        <v>676.34789999999998</v>
      </c>
      <c r="D4196" s="8">
        <v>264.24295999999998</v>
      </c>
      <c r="E4196" s="3">
        <f t="shared" si="195"/>
        <v>-0.60930911443652003</v>
      </c>
      <c r="F4196" s="8">
        <v>676.62190999999996</v>
      </c>
      <c r="G4196" s="3">
        <f t="shared" si="196"/>
        <v>-0.60946733161508182</v>
      </c>
      <c r="H4196" s="8">
        <v>1758.4106300000001</v>
      </c>
      <c r="I4196" s="8">
        <v>1420.66211</v>
      </c>
      <c r="J4196" s="3">
        <f t="shared" si="197"/>
        <v>-0.19207602265234258</v>
      </c>
    </row>
    <row r="4197" spans="1:10" x14ac:dyDescent="0.25">
      <c r="A4197" s="7" t="s">
        <v>266</v>
      </c>
      <c r="B4197" s="7" t="s">
        <v>124</v>
      </c>
      <c r="C4197" s="8">
        <v>157.56585999999999</v>
      </c>
      <c r="D4197" s="8">
        <v>98</v>
      </c>
      <c r="E4197" s="3">
        <f t="shared" si="195"/>
        <v>-0.37803785667783607</v>
      </c>
      <c r="F4197" s="8">
        <v>138.86000000000001</v>
      </c>
      <c r="G4197" s="3">
        <f t="shared" si="196"/>
        <v>-0.29425320466657068</v>
      </c>
      <c r="H4197" s="8">
        <v>694.98464999999999</v>
      </c>
      <c r="I4197" s="8">
        <v>676.67021</v>
      </c>
      <c r="J4197" s="3">
        <f t="shared" si="197"/>
        <v>-2.635229425570762E-2</v>
      </c>
    </row>
    <row r="4198" spans="1:10" x14ac:dyDescent="0.25">
      <c r="A4198" s="7" t="s">
        <v>266</v>
      </c>
      <c r="B4198" s="7" t="s">
        <v>125</v>
      </c>
      <c r="C4198" s="8">
        <v>3070.4859099999999</v>
      </c>
      <c r="D4198" s="8">
        <v>4316.8068800000001</v>
      </c>
      <c r="E4198" s="3">
        <f t="shared" si="195"/>
        <v>0.4059034975346949</v>
      </c>
      <c r="F4198" s="8">
        <v>5540.0441499999997</v>
      </c>
      <c r="G4198" s="3">
        <f t="shared" si="196"/>
        <v>-0.22079919164543116</v>
      </c>
      <c r="H4198" s="8">
        <v>14861.2487</v>
      </c>
      <c r="I4198" s="8">
        <v>17796.370350000001</v>
      </c>
      <c r="J4198" s="3">
        <f t="shared" si="197"/>
        <v>0.19750168436384485</v>
      </c>
    </row>
    <row r="4199" spans="1:10" x14ac:dyDescent="0.25">
      <c r="A4199" s="7" t="s">
        <v>266</v>
      </c>
      <c r="B4199" s="7" t="s">
        <v>126</v>
      </c>
      <c r="C4199" s="8">
        <v>2764.6259799999998</v>
      </c>
      <c r="D4199" s="8">
        <v>2438.1942600000002</v>
      </c>
      <c r="E4199" s="3">
        <f t="shared" si="195"/>
        <v>-0.11807446011196043</v>
      </c>
      <c r="F4199" s="8">
        <v>3992.47768</v>
      </c>
      <c r="G4199" s="3">
        <f t="shared" si="196"/>
        <v>-0.38930297038003725</v>
      </c>
      <c r="H4199" s="8">
        <v>12242.219779999999</v>
      </c>
      <c r="I4199" s="8">
        <v>11976.17648</v>
      </c>
      <c r="J4199" s="3">
        <f t="shared" si="197"/>
        <v>-2.1731622596306566E-2</v>
      </c>
    </row>
    <row r="4200" spans="1:10" x14ac:dyDescent="0.25">
      <c r="A4200" s="7" t="s">
        <v>266</v>
      </c>
      <c r="B4200" s="7" t="s">
        <v>127</v>
      </c>
      <c r="C4200" s="8">
        <v>188.67774</v>
      </c>
      <c r="D4200" s="8">
        <v>59.216470000000001</v>
      </c>
      <c r="E4200" s="3">
        <f t="shared" si="195"/>
        <v>-0.6861502051063364</v>
      </c>
      <c r="F4200" s="8">
        <v>0</v>
      </c>
      <c r="G4200" s="3" t="str">
        <f t="shared" si="196"/>
        <v/>
      </c>
      <c r="H4200" s="8">
        <v>343.30054999999999</v>
      </c>
      <c r="I4200" s="8">
        <v>60.22343</v>
      </c>
      <c r="J4200" s="3">
        <f t="shared" si="197"/>
        <v>-0.82457520094273073</v>
      </c>
    </row>
    <row r="4201" spans="1:10" x14ac:dyDescent="0.25">
      <c r="A4201" s="7" t="s">
        <v>266</v>
      </c>
      <c r="B4201" s="7" t="s">
        <v>128</v>
      </c>
      <c r="C4201" s="8">
        <v>0</v>
      </c>
      <c r="D4201" s="8">
        <v>227.98150000000001</v>
      </c>
      <c r="E4201" s="3" t="str">
        <f t="shared" si="195"/>
        <v/>
      </c>
      <c r="F4201" s="8">
        <v>560.25840000000005</v>
      </c>
      <c r="G4201" s="3">
        <f t="shared" si="196"/>
        <v>-0.59307794403439562</v>
      </c>
      <c r="H4201" s="8">
        <v>0</v>
      </c>
      <c r="I4201" s="8">
        <v>1779.33131</v>
      </c>
      <c r="J4201" s="3" t="str">
        <f t="shared" si="197"/>
        <v/>
      </c>
    </row>
    <row r="4202" spans="1:10" x14ac:dyDescent="0.25">
      <c r="A4202" s="7" t="s">
        <v>266</v>
      </c>
      <c r="B4202" s="7" t="s">
        <v>129</v>
      </c>
      <c r="C4202" s="8">
        <v>0</v>
      </c>
      <c r="D4202" s="8">
        <v>0</v>
      </c>
      <c r="E4202" s="3" t="str">
        <f t="shared" si="195"/>
        <v/>
      </c>
      <c r="F4202" s="8">
        <v>0</v>
      </c>
      <c r="G4202" s="3" t="str">
        <f t="shared" si="196"/>
        <v/>
      </c>
      <c r="H4202" s="8">
        <v>65.514290000000003</v>
      </c>
      <c r="I4202" s="8">
        <v>0</v>
      </c>
      <c r="J4202" s="3">
        <f t="shared" si="197"/>
        <v>-1</v>
      </c>
    </row>
    <row r="4203" spans="1:10" x14ac:dyDescent="0.25">
      <c r="A4203" s="7" t="s">
        <v>266</v>
      </c>
      <c r="B4203" s="7" t="s">
        <v>130</v>
      </c>
      <c r="C4203" s="8">
        <v>468.41552999999999</v>
      </c>
      <c r="D4203" s="8">
        <v>818.73959000000002</v>
      </c>
      <c r="E4203" s="3">
        <f t="shared" si="195"/>
        <v>0.7478916422775308</v>
      </c>
      <c r="F4203" s="8">
        <v>595.94421999999997</v>
      </c>
      <c r="G4203" s="3">
        <f t="shared" si="196"/>
        <v>0.37385272400158542</v>
      </c>
      <c r="H4203" s="8">
        <v>2346.6670300000001</v>
      </c>
      <c r="I4203" s="8">
        <v>1850.73071</v>
      </c>
      <c r="J4203" s="3">
        <f t="shared" si="197"/>
        <v>-0.21133646727887079</v>
      </c>
    </row>
    <row r="4204" spans="1:10" x14ac:dyDescent="0.25">
      <c r="A4204" s="7" t="s">
        <v>266</v>
      </c>
      <c r="B4204" s="7" t="s">
        <v>131</v>
      </c>
      <c r="C4204" s="8">
        <v>1308.0098800000001</v>
      </c>
      <c r="D4204" s="8">
        <v>1423.36734</v>
      </c>
      <c r="E4204" s="3">
        <f t="shared" si="195"/>
        <v>8.8193110590265578E-2</v>
      </c>
      <c r="F4204" s="8">
        <v>1159.3951500000001</v>
      </c>
      <c r="G4204" s="3">
        <f t="shared" si="196"/>
        <v>0.22768095070951433</v>
      </c>
      <c r="H4204" s="8">
        <v>6918.8696099999997</v>
      </c>
      <c r="I4204" s="8">
        <v>10102.603779999999</v>
      </c>
      <c r="J4204" s="3">
        <f t="shared" si="197"/>
        <v>0.46015235861627968</v>
      </c>
    </row>
    <row r="4205" spans="1:10" x14ac:dyDescent="0.25">
      <c r="A4205" s="7" t="s">
        <v>266</v>
      </c>
      <c r="B4205" s="7" t="s">
        <v>133</v>
      </c>
      <c r="C4205" s="8">
        <v>187.11723000000001</v>
      </c>
      <c r="D4205" s="8">
        <v>1696.00746</v>
      </c>
      <c r="E4205" s="3">
        <f t="shared" si="195"/>
        <v>8.0638764800013334</v>
      </c>
      <c r="F4205" s="8">
        <v>877.00025000000005</v>
      </c>
      <c r="G4205" s="3">
        <f t="shared" si="196"/>
        <v>0.93387340539526642</v>
      </c>
      <c r="H4205" s="8">
        <v>729.92479000000003</v>
      </c>
      <c r="I4205" s="8">
        <v>3756.0954999999999</v>
      </c>
      <c r="J4205" s="3">
        <f t="shared" si="197"/>
        <v>4.1458664665985649</v>
      </c>
    </row>
    <row r="4206" spans="1:10" x14ac:dyDescent="0.25">
      <c r="A4206" s="7" t="s">
        <v>266</v>
      </c>
      <c r="B4206" s="7" t="s">
        <v>134</v>
      </c>
      <c r="C4206" s="8">
        <v>2190.4307899999999</v>
      </c>
      <c r="D4206" s="8">
        <v>2193.5716299999999</v>
      </c>
      <c r="E4206" s="3">
        <f t="shared" si="195"/>
        <v>1.4338914584011153E-3</v>
      </c>
      <c r="F4206" s="8">
        <v>2870.80341</v>
      </c>
      <c r="G4206" s="3">
        <f t="shared" si="196"/>
        <v>-0.23590322403859765</v>
      </c>
      <c r="H4206" s="8">
        <v>10034.236360000001</v>
      </c>
      <c r="I4206" s="8">
        <v>9681.8595800000003</v>
      </c>
      <c r="J4206" s="3">
        <f t="shared" si="197"/>
        <v>-3.5117448638612769E-2</v>
      </c>
    </row>
    <row r="4207" spans="1:10" x14ac:dyDescent="0.25">
      <c r="A4207" s="7" t="s">
        <v>266</v>
      </c>
      <c r="B4207" s="7" t="s">
        <v>136</v>
      </c>
      <c r="C4207" s="8">
        <v>261.95224000000002</v>
      </c>
      <c r="D4207" s="8">
        <v>280.90041000000002</v>
      </c>
      <c r="E4207" s="3">
        <f t="shared" si="195"/>
        <v>7.2334445393557267E-2</v>
      </c>
      <c r="F4207" s="8">
        <v>95.067779999999999</v>
      </c>
      <c r="G4207" s="3">
        <f t="shared" si="196"/>
        <v>1.9547382930368209</v>
      </c>
      <c r="H4207" s="8">
        <v>754.67373999999995</v>
      </c>
      <c r="I4207" s="8">
        <v>584.59248000000002</v>
      </c>
      <c r="J4207" s="3">
        <f t="shared" si="197"/>
        <v>-0.22537058199480997</v>
      </c>
    </row>
    <row r="4208" spans="1:10" x14ac:dyDescent="0.25">
      <c r="A4208" s="7" t="s">
        <v>266</v>
      </c>
      <c r="B4208" s="7" t="s">
        <v>137</v>
      </c>
      <c r="C4208" s="8">
        <v>0</v>
      </c>
      <c r="D4208" s="8">
        <v>0</v>
      </c>
      <c r="E4208" s="3" t="str">
        <f t="shared" si="195"/>
        <v/>
      </c>
      <c r="F4208" s="8">
        <v>13.742000000000001</v>
      </c>
      <c r="G4208" s="3">
        <f t="shared" si="196"/>
        <v>-1</v>
      </c>
      <c r="H4208" s="8">
        <v>22.128250000000001</v>
      </c>
      <c r="I4208" s="8">
        <v>26.335599999999999</v>
      </c>
      <c r="J4208" s="3">
        <f t="shared" si="197"/>
        <v>0.19013478246133331</v>
      </c>
    </row>
    <row r="4209" spans="1:10" x14ac:dyDescent="0.25">
      <c r="A4209" s="7" t="s">
        <v>266</v>
      </c>
      <c r="B4209" s="7" t="s">
        <v>138</v>
      </c>
      <c r="C4209" s="8">
        <v>15.26249</v>
      </c>
      <c r="D4209" s="8">
        <v>3.48502</v>
      </c>
      <c r="E4209" s="3">
        <f t="shared" si="195"/>
        <v>-0.77166111165347195</v>
      </c>
      <c r="F4209" s="8">
        <v>67.184650000000005</v>
      </c>
      <c r="G4209" s="3">
        <f t="shared" si="196"/>
        <v>-0.94812773453459975</v>
      </c>
      <c r="H4209" s="8">
        <v>133.34798000000001</v>
      </c>
      <c r="I4209" s="8">
        <v>150.65557999999999</v>
      </c>
      <c r="J4209" s="3">
        <f t="shared" si="197"/>
        <v>0.12979274226726178</v>
      </c>
    </row>
    <row r="4210" spans="1:10" x14ac:dyDescent="0.25">
      <c r="A4210" s="7" t="s">
        <v>266</v>
      </c>
      <c r="B4210" s="7" t="s">
        <v>140</v>
      </c>
      <c r="C4210" s="8">
        <v>176.79975999999999</v>
      </c>
      <c r="D4210" s="8">
        <v>115.49263000000001</v>
      </c>
      <c r="E4210" s="3">
        <f t="shared" si="195"/>
        <v>-0.34676025578315262</v>
      </c>
      <c r="F4210" s="8">
        <v>34.827979999999997</v>
      </c>
      <c r="G4210" s="3">
        <f t="shared" si="196"/>
        <v>2.3160875250301629</v>
      </c>
      <c r="H4210" s="8">
        <v>356.23644000000002</v>
      </c>
      <c r="I4210" s="8">
        <v>252.75193999999999</v>
      </c>
      <c r="J4210" s="3">
        <f t="shared" si="197"/>
        <v>-0.2904938641313618</v>
      </c>
    </row>
    <row r="4211" spans="1:10" x14ac:dyDescent="0.25">
      <c r="A4211" s="7" t="s">
        <v>266</v>
      </c>
      <c r="B4211" s="7" t="s">
        <v>141</v>
      </c>
      <c r="C4211" s="8">
        <v>174.0926</v>
      </c>
      <c r="D4211" s="8">
        <v>16.856349999999999</v>
      </c>
      <c r="E4211" s="3">
        <f t="shared" si="195"/>
        <v>-0.90317595348682256</v>
      </c>
      <c r="F4211" s="8">
        <v>54.990940000000002</v>
      </c>
      <c r="G4211" s="3">
        <f t="shared" si="196"/>
        <v>-0.69347041530841258</v>
      </c>
      <c r="H4211" s="8">
        <v>566.01088000000004</v>
      </c>
      <c r="I4211" s="8">
        <v>240.56815</v>
      </c>
      <c r="J4211" s="3">
        <f t="shared" si="197"/>
        <v>-0.57497610293286239</v>
      </c>
    </row>
    <row r="4212" spans="1:10" x14ac:dyDescent="0.25">
      <c r="A4212" s="7" t="s">
        <v>266</v>
      </c>
      <c r="B4212" s="7" t="s">
        <v>142</v>
      </c>
      <c r="C4212" s="8">
        <v>35.558999999999997</v>
      </c>
      <c r="D4212" s="8">
        <v>6.0333699999999997</v>
      </c>
      <c r="E4212" s="3">
        <f t="shared" si="195"/>
        <v>-0.83032790573413195</v>
      </c>
      <c r="F4212" s="8">
        <v>162.43389999999999</v>
      </c>
      <c r="G4212" s="3">
        <f t="shared" si="196"/>
        <v>-0.96285646038173067</v>
      </c>
      <c r="H4212" s="8">
        <v>423.77444000000003</v>
      </c>
      <c r="I4212" s="8">
        <v>243.74378999999999</v>
      </c>
      <c r="J4212" s="3">
        <f t="shared" si="197"/>
        <v>-0.42482658935258111</v>
      </c>
    </row>
    <row r="4213" spans="1:10" x14ac:dyDescent="0.25">
      <c r="A4213" s="7" t="s">
        <v>266</v>
      </c>
      <c r="B4213" s="7" t="s">
        <v>143</v>
      </c>
      <c r="C4213" s="8">
        <v>0</v>
      </c>
      <c r="D4213" s="8">
        <v>0</v>
      </c>
      <c r="E4213" s="3" t="str">
        <f t="shared" si="195"/>
        <v/>
      </c>
      <c r="F4213" s="8">
        <v>0</v>
      </c>
      <c r="G4213" s="3" t="str">
        <f t="shared" si="196"/>
        <v/>
      </c>
      <c r="H4213" s="8">
        <v>89.357759999999999</v>
      </c>
      <c r="I4213" s="8">
        <v>0</v>
      </c>
      <c r="J4213" s="3">
        <f t="shared" si="197"/>
        <v>-1</v>
      </c>
    </row>
    <row r="4214" spans="1:10" x14ac:dyDescent="0.25">
      <c r="A4214" s="7" t="s">
        <v>266</v>
      </c>
      <c r="B4214" s="7" t="s">
        <v>145</v>
      </c>
      <c r="C4214" s="8">
        <v>204.84869</v>
      </c>
      <c r="D4214" s="8">
        <v>553.99393999999995</v>
      </c>
      <c r="E4214" s="3">
        <f t="shared" si="195"/>
        <v>1.7044055785760697</v>
      </c>
      <c r="F4214" s="8">
        <v>316.87162999999998</v>
      </c>
      <c r="G4214" s="3">
        <f t="shared" si="196"/>
        <v>0.74832294074417449</v>
      </c>
      <c r="H4214" s="8">
        <v>1408.6478999999999</v>
      </c>
      <c r="I4214" s="8">
        <v>1657.5083500000001</v>
      </c>
      <c r="J4214" s="3">
        <f t="shared" si="197"/>
        <v>0.17666618464415418</v>
      </c>
    </row>
    <row r="4215" spans="1:10" x14ac:dyDescent="0.25">
      <c r="A4215" s="7" t="s">
        <v>266</v>
      </c>
      <c r="B4215" s="7" t="s">
        <v>147</v>
      </c>
      <c r="C4215" s="8">
        <v>0</v>
      </c>
      <c r="D4215" s="8">
        <v>0</v>
      </c>
      <c r="E4215" s="3" t="str">
        <f t="shared" si="195"/>
        <v/>
      </c>
      <c r="F4215" s="8">
        <v>14.5425</v>
      </c>
      <c r="G4215" s="3">
        <f t="shared" si="196"/>
        <v>-1</v>
      </c>
      <c r="H4215" s="8">
        <v>0.1</v>
      </c>
      <c r="I4215" s="8">
        <v>14.5425</v>
      </c>
      <c r="J4215" s="3">
        <f t="shared" si="197"/>
        <v>144.42499999999998</v>
      </c>
    </row>
    <row r="4216" spans="1:10" x14ac:dyDescent="0.25">
      <c r="A4216" s="7" t="s">
        <v>266</v>
      </c>
      <c r="B4216" s="7" t="s">
        <v>148</v>
      </c>
      <c r="C4216" s="8">
        <v>4.1845299999999996</v>
      </c>
      <c r="D4216" s="8">
        <v>309.99374</v>
      </c>
      <c r="E4216" s="3">
        <f t="shared" si="195"/>
        <v>73.080897974205001</v>
      </c>
      <c r="F4216" s="8">
        <v>208.98083</v>
      </c>
      <c r="G4216" s="3">
        <f t="shared" si="196"/>
        <v>0.48335969380540789</v>
      </c>
      <c r="H4216" s="8">
        <v>810.00765999999999</v>
      </c>
      <c r="I4216" s="8">
        <v>800.90688</v>
      </c>
      <c r="J4216" s="3">
        <f t="shared" si="197"/>
        <v>-1.1235424613144973E-2</v>
      </c>
    </row>
    <row r="4217" spans="1:10" x14ac:dyDescent="0.25">
      <c r="A4217" s="7" t="s">
        <v>266</v>
      </c>
      <c r="B4217" s="7" t="s">
        <v>149</v>
      </c>
      <c r="C4217" s="8">
        <v>835.2328</v>
      </c>
      <c r="D4217" s="8">
        <v>3521.4130700000001</v>
      </c>
      <c r="E4217" s="3">
        <f t="shared" si="195"/>
        <v>3.2160857068831588</v>
      </c>
      <c r="F4217" s="8">
        <v>2605.02457</v>
      </c>
      <c r="G4217" s="3">
        <f t="shared" si="196"/>
        <v>0.35177729628861054</v>
      </c>
      <c r="H4217" s="8">
        <v>3860.27097</v>
      </c>
      <c r="I4217" s="8">
        <v>13401.00238</v>
      </c>
      <c r="J4217" s="3">
        <f t="shared" si="197"/>
        <v>2.4715185758060918</v>
      </c>
    </row>
    <row r="4218" spans="1:10" x14ac:dyDescent="0.25">
      <c r="A4218" s="7" t="s">
        <v>266</v>
      </c>
      <c r="B4218" s="7" t="s">
        <v>150</v>
      </c>
      <c r="C4218" s="8">
        <v>0</v>
      </c>
      <c r="D4218" s="8">
        <v>102.49136</v>
      </c>
      <c r="E4218" s="3" t="str">
        <f t="shared" si="195"/>
        <v/>
      </c>
      <c r="F4218" s="8">
        <v>0</v>
      </c>
      <c r="G4218" s="3" t="str">
        <f t="shared" si="196"/>
        <v/>
      </c>
      <c r="H4218" s="8">
        <v>0</v>
      </c>
      <c r="I4218" s="8">
        <v>102.49136</v>
      </c>
      <c r="J4218" s="3" t="str">
        <f t="shared" si="197"/>
        <v/>
      </c>
    </row>
    <row r="4219" spans="1:10" x14ac:dyDescent="0.25">
      <c r="A4219" s="7" t="s">
        <v>266</v>
      </c>
      <c r="B4219" s="7" t="s">
        <v>151</v>
      </c>
      <c r="C4219" s="8">
        <v>6.2051600000000002</v>
      </c>
      <c r="D4219" s="8">
        <v>11.31218</v>
      </c>
      <c r="E4219" s="3">
        <f t="shared" si="195"/>
        <v>0.8230279315924165</v>
      </c>
      <c r="F4219" s="8">
        <v>1.75231</v>
      </c>
      <c r="G4219" s="3">
        <f t="shared" si="196"/>
        <v>5.4555814895766153</v>
      </c>
      <c r="H4219" s="8">
        <v>227.73818</v>
      </c>
      <c r="I4219" s="8">
        <v>37.726999999999997</v>
      </c>
      <c r="J4219" s="3">
        <f t="shared" si="197"/>
        <v>-0.83434046939340611</v>
      </c>
    </row>
    <row r="4220" spans="1:10" x14ac:dyDescent="0.25">
      <c r="A4220" s="7" t="s">
        <v>266</v>
      </c>
      <c r="B4220" s="7" t="s">
        <v>152</v>
      </c>
      <c r="C4220" s="8">
        <v>668.98247000000003</v>
      </c>
      <c r="D4220" s="8">
        <v>1709.0921000000001</v>
      </c>
      <c r="E4220" s="3">
        <f t="shared" si="195"/>
        <v>1.5547636547187849</v>
      </c>
      <c r="F4220" s="8">
        <v>2145.43298</v>
      </c>
      <c r="G4220" s="3">
        <f t="shared" si="196"/>
        <v>-0.20338126805527146</v>
      </c>
      <c r="H4220" s="8">
        <v>7574.4069</v>
      </c>
      <c r="I4220" s="8">
        <v>8886.3780299999999</v>
      </c>
      <c r="J4220" s="3">
        <f t="shared" si="197"/>
        <v>0.17321107082324816</v>
      </c>
    </row>
    <row r="4221" spans="1:10" x14ac:dyDescent="0.25">
      <c r="A4221" s="7" t="s">
        <v>266</v>
      </c>
      <c r="B4221" s="7" t="s">
        <v>153</v>
      </c>
      <c r="C4221" s="8">
        <v>131.84361999999999</v>
      </c>
      <c r="D4221" s="8">
        <v>70.079790000000003</v>
      </c>
      <c r="E4221" s="3">
        <f t="shared" si="195"/>
        <v>-0.4684627894774126</v>
      </c>
      <c r="F4221" s="8">
        <v>11.738</v>
      </c>
      <c r="G4221" s="3">
        <f t="shared" si="196"/>
        <v>4.970334810018743</v>
      </c>
      <c r="H4221" s="8">
        <v>516.15533000000005</v>
      </c>
      <c r="I4221" s="8">
        <v>343.15375</v>
      </c>
      <c r="J4221" s="3">
        <f t="shared" si="197"/>
        <v>-0.33517348353256382</v>
      </c>
    </row>
    <row r="4222" spans="1:10" x14ac:dyDescent="0.25">
      <c r="A4222" s="7" t="s">
        <v>266</v>
      </c>
      <c r="B4222" s="7" t="s">
        <v>154</v>
      </c>
      <c r="C4222" s="8">
        <v>391.33886000000001</v>
      </c>
      <c r="D4222" s="8">
        <v>0</v>
      </c>
      <c r="E4222" s="3">
        <f t="shared" si="195"/>
        <v>-1</v>
      </c>
      <c r="F4222" s="8">
        <v>0</v>
      </c>
      <c r="G4222" s="3" t="str">
        <f t="shared" si="196"/>
        <v/>
      </c>
      <c r="H4222" s="8">
        <v>449.73385999999999</v>
      </c>
      <c r="I4222" s="8">
        <v>0</v>
      </c>
      <c r="J4222" s="3">
        <f t="shared" si="197"/>
        <v>-1</v>
      </c>
    </row>
    <row r="4223" spans="1:10" x14ac:dyDescent="0.25">
      <c r="A4223" s="7" t="s">
        <v>266</v>
      </c>
      <c r="B4223" s="7" t="s">
        <v>155</v>
      </c>
      <c r="C4223" s="8">
        <v>0</v>
      </c>
      <c r="D4223" s="8">
        <v>0</v>
      </c>
      <c r="E4223" s="3" t="str">
        <f t="shared" si="195"/>
        <v/>
      </c>
      <c r="F4223" s="8">
        <v>0</v>
      </c>
      <c r="G4223" s="3" t="str">
        <f t="shared" si="196"/>
        <v/>
      </c>
      <c r="H4223" s="8">
        <v>0</v>
      </c>
      <c r="I4223" s="8">
        <v>0</v>
      </c>
      <c r="J4223" s="3" t="str">
        <f t="shared" si="197"/>
        <v/>
      </c>
    </row>
    <row r="4224" spans="1:10" x14ac:dyDescent="0.25">
      <c r="A4224" s="7" t="s">
        <v>266</v>
      </c>
      <c r="B4224" s="7" t="s">
        <v>156</v>
      </c>
      <c r="C4224" s="8">
        <v>55</v>
      </c>
      <c r="D4224" s="8">
        <v>0</v>
      </c>
      <c r="E4224" s="3">
        <f t="shared" si="195"/>
        <v>-1</v>
      </c>
      <c r="F4224" s="8">
        <v>52.511200000000002</v>
      </c>
      <c r="G4224" s="3">
        <f t="shared" si="196"/>
        <v>-1</v>
      </c>
      <c r="H4224" s="8">
        <v>125</v>
      </c>
      <c r="I4224" s="8">
        <v>52.511200000000002</v>
      </c>
      <c r="J4224" s="3">
        <f t="shared" si="197"/>
        <v>-0.57991039999999994</v>
      </c>
    </row>
    <row r="4225" spans="1:10" x14ac:dyDescent="0.25">
      <c r="A4225" s="7" t="s">
        <v>266</v>
      </c>
      <c r="B4225" s="7" t="s">
        <v>157</v>
      </c>
      <c r="C4225" s="8">
        <v>2.6208</v>
      </c>
      <c r="D4225" s="8">
        <v>0</v>
      </c>
      <c r="E4225" s="3">
        <f t="shared" si="195"/>
        <v>-1</v>
      </c>
      <c r="F4225" s="8">
        <v>0</v>
      </c>
      <c r="G4225" s="3" t="str">
        <f t="shared" si="196"/>
        <v/>
      </c>
      <c r="H4225" s="8">
        <v>2.6208</v>
      </c>
      <c r="I4225" s="8">
        <v>0</v>
      </c>
      <c r="J4225" s="3">
        <f t="shared" si="197"/>
        <v>-1</v>
      </c>
    </row>
    <row r="4226" spans="1:10" x14ac:dyDescent="0.25">
      <c r="A4226" s="7" t="s">
        <v>266</v>
      </c>
      <c r="B4226" s="7" t="s">
        <v>158</v>
      </c>
      <c r="C4226" s="8">
        <v>108.52445</v>
      </c>
      <c r="D4226" s="8">
        <v>142.90210999999999</v>
      </c>
      <c r="E4226" s="3">
        <f t="shared" si="195"/>
        <v>0.31677340912577767</v>
      </c>
      <c r="F4226" s="8">
        <v>216.63578000000001</v>
      </c>
      <c r="G4226" s="3">
        <f t="shared" si="196"/>
        <v>-0.34035776546238117</v>
      </c>
      <c r="H4226" s="8">
        <v>510.68419999999998</v>
      </c>
      <c r="I4226" s="8">
        <v>836.50778000000003</v>
      </c>
      <c r="J4226" s="3">
        <f t="shared" si="197"/>
        <v>0.63801382537388096</v>
      </c>
    </row>
    <row r="4227" spans="1:10" x14ac:dyDescent="0.25">
      <c r="A4227" s="7" t="s">
        <v>266</v>
      </c>
      <c r="B4227" s="7" t="s">
        <v>160</v>
      </c>
      <c r="C4227" s="8">
        <v>0</v>
      </c>
      <c r="D4227" s="8">
        <v>0</v>
      </c>
      <c r="E4227" s="3" t="str">
        <f t="shared" si="195"/>
        <v/>
      </c>
      <c r="F4227" s="8">
        <v>0</v>
      </c>
      <c r="G4227" s="3" t="str">
        <f t="shared" si="196"/>
        <v/>
      </c>
      <c r="H4227" s="8">
        <v>40.788670000000003</v>
      </c>
      <c r="I4227" s="8">
        <v>0</v>
      </c>
      <c r="J4227" s="3">
        <f t="shared" si="197"/>
        <v>-1</v>
      </c>
    </row>
    <row r="4228" spans="1:10" x14ac:dyDescent="0.25">
      <c r="A4228" s="7" t="s">
        <v>266</v>
      </c>
      <c r="B4228" s="7" t="s">
        <v>161</v>
      </c>
      <c r="C4228" s="8">
        <v>0</v>
      </c>
      <c r="D4228" s="8">
        <v>0</v>
      </c>
      <c r="E4228" s="3" t="str">
        <f t="shared" si="195"/>
        <v/>
      </c>
      <c r="F4228" s="8">
        <v>0</v>
      </c>
      <c r="G4228" s="3" t="str">
        <f t="shared" si="196"/>
        <v/>
      </c>
      <c r="H4228" s="8">
        <v>73.2</v>
      </c>
      <c r="I4228" s="8">
        <v>0</v>
      </c>
      <c r="J4228" s="3">
        <f t="shared" si="197"/>
        <v>-1</v>
      </c>
    </row>
    <row r="4229" spans="1:10" x14ac:dyDescent="0.25">
      <c r="A4229" s="7" t="s">
        <v>266</v>
      </c>
      <c r="B4229" s="7" t="s">
        <v>162</v>
      </c>
      <c r="C4229" s="8">
        <v>735.57745999999997</v>
      </c>
      <c r="D4229" s="8">
        <v>1504.75731</v>
      </c>
      <c r="E4229" s="3">
        <f t="shared" ref="E4229:E4292" si="198">IF(C4229=0,"",(D4229/C4229-1))</f>
        <v>1.0456816471782591</v>
      </c>
      <c r="F4229" s="8">
        <v>2075.0755800000002</v>
      </c>
      <c r="G4229" s="3">
        <f t="shared" ref="G4229:G4292" si="199">IF(F4229=0,"",(D4229/F4229-1))</f>
        <v>-0.27484216743565559</v>
      </c>
      <c r="H4229" s="8">
        <v>6714.52531</v>
      </c>
      <c r="I4229" s="8">
        <v>5603.7892199999997</v>
      </c>
      <c r="J4229" s="3">
        <f t="shared" ref="J4229:J4292" si="200">IF(H4229=0,"",(I4229/H4229-1))</f>
        <v>-0.16542287633435104</v>
      </c>
    </row>
    <row r="4230" spans="1:10" x14ac:dyDescent="0.25">
      <c r="A4230" s="7" t="s">
        <v>266</v>
      </c>
      <c r="B4230" s="7" t="s">
        <v>163</v>
      </c>
      <c r="C4230" s="8">
        <v>41.1</v>
      </c>
      <c r="D4230" s="8">
        <v>34.24</v>
      </c>
      <c r="E4230" s="3">
        <f t="shared" si="198"/>
        <v>-0.16690997566909971</v>
      </c>
      <c r="F4230" s="8">
        <v>264.80500000000001</v>
      </c>
      <c r="G4230" s="3">
        <f t="shared" si="199"/>
        <v>-0.870697305564472</v>
      </c>
      <c r="H4230" s="8">
        <v>536.03503999999998</v>
      </c>
      <c r="I4230" s="8">
        <v>940.03575999999998</v>
      </c>
      <c r="J4230" s="3">
        <f t="shared" si="200"/>
        <v>0.75368341591997412</v>
      </c>
    </row>
    <row r="4231" spans="1:10" x14ac:dyDescent="0.25">
      <c r="A4231" s="7" t="s">
        <v>266</v>
      </c>
      <c r="B4231" s="7" t="s">
        <v>164</v>
      </c>
      <c r="C4231" s="8">
        <v>0</v>
      </c>
      <c r="D4231" s="8">
        <v>0</v>
      </c>
      <c r="E4231" s="3" t="str">
        <f t="shared" si="198"/>
        <v/>
      </c>
      <c r="F4231" s="8">
        <v>0</v>
      </c>
      <c r="G4231" s="3" t="str">
        <f t="shared" si="199"/>
        <v/>
      </c>
      <c r="H4231" s="8">
        <v>1.4971699999999999</v>
      </c>
      <c r="I4231" s="8">
        <v>0</v>
      </c>
      <c r="J4231" s="3">
        <f t="shared" si="200"/>
        <v>-1</v>
      </c>
    </row>
    <row r="4232" spans="1:10" x14ac:dyDescent="0.25">
      <c r="A4232" s="7" t="s">
        <v>266</v>
      </c>
      <c r="B4232" s="7" t="s">
        <v>167</v>
      </c>
      <c r="C4232" s="8">
        <v>8576.4206900000008</v>
      </c>
      <c r="D4232" s="8">
        <v>0</v>
      </c>
      <c r="E4232" s="3">
        <f t="shared" si="198"/>
        <v>-1</v>
      </c>
      <c r="F4232" s="8">
        <v>0</v>
      </c>
      <c r="G4232" s="3" t="str">
        <f t="shared" si="199"/>
        <v/>
      </c>
      <c r="H4232" s="8">
        <v>9150.9519400000008</v>
      </c>
      <c r="I4232" s="8">
        <v>23865.012480000001</v>
      </c>
      <c r="J4232" s="3">
        <f t="shared" si="200"/>
        <v>1.6079267639558816</v>
      </c>
    </row>
    <row r="4233" spans="1:10" x14ac:dyDescent="0.25">
      <c r="A4233" s="7" t="s">
        <v>266</v>
      </c>
      <c r="B4233" s="7" t="s">
        <v>168</v>
      </c>
      <c r="C4233" s="8">
        <v>1625.11375</v>
      </c>
      <c r="D4233" s="8">
        <v>1685.0893799999999</v>
      </c>
      <c r="E4233" s="3">
        <f t="shared" si="198"/>
        <v>3.6905496615236899E-2</v>
      </c>
      <c r="F4233" s="8">
        <v>1387.29817</v>
      </c>
      <c r="G4233" s="3">
        <f t="shared" si="199"/>
        <v>0.21465551994493004</v>
      </c>
      <c r="H4233" s="8">
        <v>5072.9090699999997</v>
      </c>
      <c r="I4233" s="8">
        <v>8501.3716700000004</v>
      </c>
      <c r="J4233" s="3">
        <f t="shared" si="200"/>
        <v>0.67583758208384381</v>
      </c>
    </row>
    <row r="4234" spans="1:10" x14ac:dyDescent="0.25">
      <c r="A4234" s="7" t="s">
        <v>266</v>
      </c>
      <c r="B4234" s="7" t="s">
        <v>169</v>
      </c>
      <c r="C4234" s="8">
        <v>3369.7766099999999</v>
      </c>
      <c r="D4234" s="8">
        <v>3202.9183800000001</v>
      </c>
      <c r="E4234" s="3">
        <f t="shared" si="198"/>
        <v>-4.9516110208860376E-2</v>
      </c>
      <c r="F4234" s="8">
        <v>3828.5919100000001</v>
      </c>
      <c r="G4234" s="3">
        <f t="shared" si="199"/>
        <v>-0.16342131642857705</v>
      </c>
      <c r="H4234" s="8">
        <v>12984.959870000001</v>
      </c>
      <c r="I4234" s="8">
        <v>14307.47363</v>
      </c>
      <c r="J4234" s="3">
        <f t="shared" si="200"/>
        <v>0.10184966093391545</v>
      </c>
    </row>
    <row r="4235" spans="1:10" x14ac:dyDescent="0.25">
      <c r="A4235" s="7" t="s">
        <v>266</v>
      </c>
      <c r="B4235" s="7" t="s">
        <v>170</v>
      </c>
      <c r="C4235" s="8">
        <v>1524.65409</v>
      </c>
      <c r="D4235" s="8">
        <v>2108.64842</v>
      </c>
      <c r="E4235" s="3">
        <f t="shared" si="198"/>
        <v>0.3830339837936616</v>
      </c>
      <c r="F4235" s="8">
        <v>2418.4967200000001</v>
      </c>
      <c r="G4235" s="3">
        <f t="shared" si="199"/>
        <v>-0.1281160720366824</v>
      </c>
      <c r="H4235" s="8">
        <v>7642.8614100000004</v>
      </c>
      <c r="I4235" s="8">
        <v>8209.3747199999998</v>
      </c>
      <c r="J4235" s="3">
        <f t="shared" si="200"/>
        <v>7.4123195438133616E-2</v>
      </c>
    </row>
    <row r="4236" spans="1:10" x14ac:dyDescent="0.25">
      <c r="A4236" s="7" t="s">
        <v>266</v>
      </c>
      <c r="B4236" s="7" t="s">
        <v>171</v>
      </c>
      <c r="C4236" s="8">
        <v>0</v>
      </c>
      <c r="D4236" s="8">
        <v>0</v>
      </c>
      <c r="E4236" s="3" t="str">
        <f t="shared" si="198"/>
        <v/>
      </c>
      <c r="F4236" s="8">
        <v>0</v>
      </c>
      <c r="G4236" s="3" t="str">
        <f t="shared" si="199"/>
        <v/>
      </c>
      <c r="H4236" s="8">
        <v>0</v>
      </c>
      <c r="I4236" s="8">
        <v>0</v>
      </c>
      <c r="J4236" s="3" t="str">
        <f t="shared" si="200"/>
        <v/>
      </c>
    </row>
    <row r="4237" spans="1:10" x14ac:dyDescent="0.25">
      <c r="A4237" s="7" t="s">
        <v>266</v>
      </c>
      <c r="B4237" s="7" t="s">
        <v>172</v>
      </c>
      <c r="C4237" s="8">
        <v>14674.608329999999</v>
      </c>
      <c r="D4237" s="8">
        <v>30323.918140000002</v>
      </c>
      <c r="E4237" s="3">
        <f t="shared" si="198"/>
        <v>1.0664209536691605</v>
      </c>
      <c r="F4237" s="8">
        <v>29973.38436</v>
      </c>
      <c r="G4237" s="3">
        <f t="shared" si="199"/>
        <v>1.1694834850474622E-2</v>
      </c>
      <c r="H4237" s="8">
        <v>64453.019890000003</v>
      </c>
      <c r="I4237" s="8">
        <v>115589.80806</v>
      </c>
      <c r="J4237" s="3">
        <f t="shared" si="200"/>
        <v>0.79339631032453695</v>
      </c>
    </row>
    <row r="4238" spans="1:10" x14ac:dyDescent="0.25">
      <c r="A4238" s="7" t="s">
        <v>266</v>
      </c>
      <c r="B4238" s="7" t="s">
        <v>228</v>
      </c>
      <c r="C4238" s="8">
        <v>0</v>
      </c>
      <c r="D4238" s="8">
        <v>0</v>
      </c>
      <c r="E4238" s="3" t="str">
        <f t="shared" si="198"/>
        <v/>
      </c>
      <c r="F4238" s="8">
        <v>0</v>
      </c>
      <c r="G4238" s="3" t="str">
        <f t="shared" si="199"/>
        <v/>
      </c>
      <c r="H4238" s="8">
        <v>0</v>
      </c>
      <c r="I4238" s="8">
        <v>0</v>
      </c>
      <c r="J4238" s="3" t="str">
        <f t="shared" si="200"/>
        <v/>
      </c>
    </row>
    <row r="4239" spans="1:10" x14ac:dyDescent="0.25">
      <c r="A4239" s="7" t="s">
        <v>266</v>
      </c>
      <c r="B4239" s="7" t="s">
        <v>175</v>
      </c>
      <c r="C4239" s="8">
        <v>30.239740000000001</v>
      </c>
      <c r="D4239" s="8">
        <v>0</v>
      </c>
      <c r="E4239" s="3">
        <f t="shared" si="198"/>
        <v>-1</v>
      </c>
      <c r="F4239" s="8">
        <v>25.72166</v>
      </c>
      <c r="G4239" s="3">
        <f t="shared" si="199"/>
        <v>-1</v>
      </c>
      <c r="H4239" s="8">
        <v>30.239740000000001</v>
      </c>
      <c r="I4239" s="8">
        <v>86.853189999999998</v>
      </c>
      <c r="J4239" s="3">
        <f t="shared" si="200"/>
        <v>1.8721539933875091</v>
      </c>
    </row>
    <row r="4240" spans="1:10" x14ac:dyDescent="0.25">
      <c r="A4240" s="7" t="s">
        <v>266</v>
      </c>
      <c r="B4240" s="7" t="s">
        <v>176</v>
      </c>
      <c r="C4240" s="8">
        <v>448.82375000000002</v>
      </c>
      <c r="D4240" s="8">
        <v>991.21487000000002</v>
      </c>
      <c r="E4240" s="3">
        <f t="shared" si="198"/>
        <v>1.2084724126118549</v>
      </c>
      <c r="F4240" s="8">
        <v>820.92210999999998</v>
      </c>
      <c r="G4240" s="3">
        <f t="shared" si="199"/>
        <v>0.20744082529340102</v>
      </c>
      <c r="H4240" s="8">
        <v>3073.1822999999999</v>
      </c>
      <c r="I4240" s="8">
        <v>3445.16579</v>
      </c>
      <c r="J4240" s="3">
        <f t="shared" si="200"/>
        <v>0.12104179111014668</v>
      </c>
    </row>
    <row r="4241" spans="1:10" x14ac:dyDescent="0.25">
      <c r="A4241" s="7" t="s">
        <v>266</v>
      </c>
      <c r="B4241" s="7" t="s">
        <v>177</v>
      </c>
      <c r="C4241" s="8">
        <v>44.190510000000003</v>
      </c>
      <c r="D4241" s="8">
        <v>32.170409999999997</v>
      </c>
      <c r="E4241" s="3">
        <f t="shared" si="198"/>
        <v>-0.27200636516754406</v>
      </c>
      <c r="F4241" s="8">
        <v>3.9571399999999999</v>
      </c>
      <c r="G4241" s="3">
        <f t="shared" si="199"/>
        <v>7.1297123680233696</v>
      </c>
      <c r="H4241" s="8">
        <v>157.76496</v>
      </c>
      <c r="I4241" s="8">
        <v>133.13820999999999</v>
      </c>
      <c r="J4241" s="3">
        <f t="shared" si="200"/>
        <v>-0.15609771650181392</v>
      </c>
    </row>
    <row r="4242" spans="1:10" x14ac:dyDescent="0.25">
      <c r="A4242" s="7" t="s">
        <v>266</v>
      </c>
      <c r="B4242" s="7" t="s">
        <v>178</v>
      </c>
      <c r="C4242" s="8">
        <v>222.68350000000001</v>
      </c>
      <c r="D4242" s="8">
        <v>275.17225999999999</v>
      </c>
      <c r="E4242" s="3">
        <f t="shared" si="198"/>
        <v>0.23571014466720697</v>
      </c>
      <c r="F4242" s="8">
        <v>643.00418999999999</v>
      </c>
      <c r="G4242" s="3">
        <f t="shared" si="199"/>
        <v>-0.57205215101319951</v>
      </c>
      <c r="H4242" s="8">
        <v>527.70740999999998</v>
      </c>
      <c r="I4242" s="8">
        <v>1224.6278500000001</v>
      </c>
      <c r="J4242" s="3">
        <f t="shared" si="200"/>
        <v>1.3206569147854115</v>
      </c>
    </row>
    <row r="4243" spans="1:10" x14ac:dyDescent="0.25">
      <c r="A4243" s="7" t="s">
        <v>266</v>
      </c>
      <c r="B4243" s="7" t="s">
        <v>179</v>
      </c>
      <c r="C4243" s="8">
        <v>169.51497000000001</v>
      </c>
      <c r="D4243" s="8">
        <v>589.91607999999997</v>
      </c>
      <c r="E4243" s="3">
        <f t="shared" si="198"/>
        <v>2.480023504708758</v>
      </c>
      <c r="F4243" s="8">
        <v>641.40269999999998</v>
      </c>
      <c r="G4243" s="3">
        <f t="shared" si="199"/>
        <v>-8.0271910299099192E-2</v>
      </c>
      <c r="H4243" s="8">
        <v>2216.8180200000002</v>
      </c>
      <c r="I4243" s="8">
        <v>2716.20822</v>
      </c>
      <c r="J4243" s="3">
        <f t="shared" si="200"/>
        <v>0.22527343042799686</v>
      </c>
    </row>
    <row r="4244" spans="1:10" x14ac:dyDescent="0.25">
      <c r="A4244" s="7" t="s">
        <v>266</v>
      </c>
      <c r="B4244" s="7" t="s">
        <v>180</v>
      </c>
      <c r="C4244" s="8">
        <v>225.73262</v>
      </c>
      <c r="D4244" s="8">
        <v>477.05264</v>
      </c>
      <c r="E4244" s="3">
        <f t="shared" si="198"/>
        <v>1.1133526913389833</v>
      </c>
      <c r="F4244" s="8">
        <v>430.87421000000001</v>
      </c>
      <c r="G4244" s="3">
        <f t="shared" si="199"/>
        <v>0.10717380833724066</v>
      </c>
      <c r="H4244" s="8">
        <v>550.59694999999999</v>
      </c>
      <c r="I4244" s="8">
        <v>1953.0305599999999</v>
      </c>
      <c r="J4244" s="3">
        <f t="shared" si="200"/>
        <v>2.5471147451870193</v>
      </c>
    </row>
    <row r="4245" spans="1:10" x14ac:dyDescent="0.25">
      <c r="A4245" s="7" t="s">
        <v>266</v>
      </c>
      <c r="B4245" s="7" t="s">
        <v>181</v>
      </c>
      <c r="C4245" s="8">
        <v>1.5965</v>
      </c>
      <c r="D4245" s="8">
        <v>379.02845000000002</v>
      </c>
      <c r="E4245" s="3">
        <f t="shared" si="198"/>
        <v>236.41212026307548</v>
      </c>
      <c r="F4245" s="8">
        <v>278.53528</v>
      </c>
      <c r="G4245" s="3">
        <f t="shared" si="199"/>
        <v>0.36079153060969515</v>
      </c>
      <c r="H4245" s="8">
        <v>669.3211</v>
      </c>
      <c r="I4245" s="8">
        <v>1051.56125</v>
      </c>
      <c r="J4245" s="3">
        <f t="shared" si="200"/>
        <v>0.57108635899869276</v>
      </c>
    </row>
    <row r="4246" spans="1:10" x14ac:dyDescent="0.25">
      <c r="A4246" s="7" t="s">
        <v>266</v>
      </c>
      <c r="B4246" s="7" t="s">
        <v>182</v>
      </c>
      <c r="C4246" s="8">
        <v>418.78316000000001</v>
      </c>
      <c r="D4246" s="8">
        <v>1194.1964700000001</v>
      </c>
      <c r="E4246" s="3">
        <f t="shared" si="198"/>
        <v>1.8515866540574364</v>
      </c>
      <c r="F4246" s="8">
        <v>972.20744000000002</v>
      </c>
      <c r="G4246" s="3">
        <f t="shared" si="199"/>
        <v>0.22833504545079397</v>
      </c>
      <c r="H4246" s="8">
        <v>657.73373000000004</v>
      </c>
      <c r="I4246" s="8">
        <v>3884.1484599999999</v>
      </c>
      <c r="J4246" s="3">
        <f t="shared" si="200"/>
        <v>4.9053508780825332</v>
      </c>
    </row>
    <row r="4247" spans="1:10" x14ac:dyDescent="0.25">
      <c r="A4247" s="7" t="s">
        <v>266</v>
      </c>
      <c r="B4247" s="7" t="s">
        <v>183</v>
      </c>
      <c r="C4247" s="8">
        <v>899.25850000000003</v>
      </c>
      <c r="D4247" s="8">
        <v>478.04496999999998</v>
      </c>
      <c r="E4247" s="3">
        <f t="shared" si="198"/>
        <v>-0.4684009436663652</v>
      </c>
      <c r="F4247" s="8">
        <v>757.42138999999997</v>
      </c>
      <c r="G4247" s="3">
        <f t="shared" si="199"/>
        <v>-0.36885203360839858</v>
      </c>
      <c r="H4247" s="8">
        <v>4427.6998800000001</v>
      </c>
      <c r="I4247" s="8">
        <v>3270.7105200000001</v>
      </c>
      <c r="J4247" s="3">
        <f t="shared" si="200"/>
        <v>-0.26130708750747578</v>
      </c>
    </row>
    <row r="4248" spans="1:10" x14ac:dyDescent="0.25">
      <c r="A4248" s="7" t="s">
        <v>266</v>
      </c>
      <c r="B4248" s="7" t="s">
        <v>184</v>
      </c>
      <c r="C4248" s="8">
        <v>0</v>
      </c>
      <c r="D4248" s="8">
        <v>0</v>
      </c>
      <c r="E4248" s="3" t="str">
        <f t="shared" si="198"/>
        <v/>
      </c>
      <c r="F4248" s="8">
        <v>34.6</v>
      </c>
      <c r="G4248" s="3">
        <f t="shared" si="199"/>
        <v>-1</v>
      </c>
      <c r="H4248" s="8">
        <v>11</v>
      </c>
      <c r="I4248" s="8">
        <v>103.15</v>
      </c>
      <c r="J4248" s="3">
        <f t="shared" si="200"/>
        <v>8.377272727272727</v>
      </c>
    </row>
    <row r="4249" spans="1:10" x14ac:dyDescent="0.25">
      <c r="A4249" s="7" t="s">
        <v>266</v>
      </c>
      <c r="B4249" s="7" t="s">
        <v>188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0</v>
      </c>
      <c r="I4249" s="8">
        <v>0</v>
      </c>
      <c r="J4249" s="3" t="str">
        <f t="shared" si="200"/>
        <v/>
      </c>
    </row>
    <row r="4250" spans="1:10" x14ac:dyDescent="0.25">
      <c r="A4250" s="7" t="s">
        <v>266</v>
      </c>
      <c r="B4250" s="7" t="s">
        <v>189</v>
      </c>
      <c r="C4250" s="8">
        <v>0</v>
      </c>
      <c r="D4250" s="8">
        <v>85.540369999999996</v>
      </c>
      <c r="E4250" s="3" t="str">
        <f t="shared" si="198"/>
        <v/>
      </c>
      <c r="F4250" s="8">
        <v>34.216880000000003</v>
      </c>
      <c r="G4250" s="3">
        <f t="shared" si="199"/>
        <v>1.4999465176252187</v>
      </c>
      <c r="H4250" s="8">
        <v>479.03791000000001</v>
      </c>
      <c r="I4250" s="8">
        <v>139.36125999999999</v>
      </c>
      <c r="J4250" s="3">
        <f t="shared" si="200"/>
        <v>-0.70908093683023965</v>
      </c>
    </row>
    <row r="4251" spans="1:10" x14ac:dyDescent="0.25">
      <c r="A4251" s="7" t="s">
        <v>266</v>
      </c>
      <c r="B4251" s="7" t="s">
        <v>190</v>
      </c>
      <c r="C4251" s="8">
        <v>36.21696</v>
      </c>
      <c r="D4251" s="8">
        <v>28.055240000000001</v>
      </c>
      <c r="E4251" s="3">
        <f t="shared" si="198"/>
        <v>-0.22535629716022543</v>
      </c>
      <c r="F4251" s="8">
        <v>27.36027</v>
      </c>
      <c r="G4251" s="3">
        <f t="shared" si="199"/>
        <v>2.5400699627598833E-2</v>
      </c>
      <c r="H4251" s="8">
        <v>65.773439999999994</v>
      </c>
      <c r="I4251" s="8">
        <v>170.31402</v>
      </c>
      <c r="J4251" s="3">
        <f t="shared" si="200"/>
        <v>1.5894041728697785</v>
      </c>
    </row>
    <row r="4252" spans="1:10" x14ac:dyDescent="0.25">
      <c r="A4252" s="7" t="s">
        <v>266</v>
      </c>
      <c r="B4252" s="7" t="s">
        <v>191</v>
      </c>
      <c r="C4252" s="8">
        <v>8219.4831799999993</v>
      </c>
      <c r="D4252" s="8">
        <v>7371.2101899999998</v>
      </c>
      <c r="E4252" s="3">
        <f t="shared" si="198"/>
        <v>-0.10320271620776034</v>
      </c>
      <c r="F4252" s="8">
        <v>8245.2668300000005</v>
      </c>
      <c r="G4252" s="3">
        <f t="shared" si="199"/>
        <v>-0.10600707751746596</v>
      </c>
      <c r="H4252" s="8">
        <v>30142.774430000001</v>
      </c>
      <c r="I4252" s="8">
        <v>32242.134040000001</v>
      </c>
      <c r="J4252" s="3">
        <f t="shared" si="200"/>
        <v>6.9647192393497148E-2</v>
      </c>
    </row>
    <row r="4253" spans="1:10" x14ac:dyDescent="0.25">
      <c r="A4253" s="7" t="s">
        <v>266</v>
      </c>
      <c r="B4253" s="7" t="s">
        <v>192</v>
      </c>
      <c r="C4253" s="8">
        <v>1113.0622699999999</v>
      </c>
      <c r="D4253" s="8">
        <v>1701.18156</v>
      </c>
      <c r="E4253" s="3">
        <f t="shared" si="198"/>
        <v>0.52837950387088428</v>
      </c>
      <c r="F4253" s="8">
        <v>2724.9420100000002</v>
      </c>
      <c r="G4253" s="3">
        <f t="shared" si="199"/>
        <v>-0.37569990342656878</v>
      </c>
      <c r="H4253" s="8">
        <v>4567.2373699999998</v>
      </c>
      <c r="I4253" s="8">
        <v>10033.685030000001</v>
      </c>
      <c r="J4253" s="3">
        <f t="shared" si="200"/>
        <v>1.1968827580336603</v>
      </c>
    </row>
    <row r="4254" spans="1:10" x14ac:dyDescent="0.25">
      <c r="A4254" s="7" t="s">
        <v>266</v>
      </c>
      <c r="B4254" s="7" t="s">
        <v>193</v>
      </c>
      <c r="C4254" s="8">
        <v>0</v>
      </c>
      <c r="D4254" s="8">
        <v>0</v>
      </c>
      <c r="E4254" s="3" t="str">
        <f t="shared" si="198"/>
        <v/>
      </c>
      <c r="F4254" s="8">
        <v>0</v>
      </c>
      <c r="G4254" s="3" t="str">
        <f t="shared" si="199"/>
        <v/>
      </c>
      <c r="H4254" s="8">
        <v>0</v>
      </c>
      <c r="I4254" s="8">
        <v>0</v>
      </c>
      <c r="J4254" s="3" t="str">
        <f t="shared" si="200"/>
        <v/>
      </c>
    </row>
    <row r="4255" spans="1:10" x14ac:dyDescent="0.25">
      <c r="A4255" s="7" t="s">
        <v>266</v>
      </c>
      <c r="B4255" s="7" t="s">
        <v>194</v>
      </c>
      <c r="C4255" s="8">
        <v>0</v>
      </c>
      <c r="D4255" s="8">
        <v>0</v>
      </c>
      <c r="E4255" s="3" t="str">
        <f t="shared" si="198"/>
        <v/>
      </c>
      <c r="F4255" s="8">
        <v>0</v>
      </c>
      <c r="G4255" s="3" t="str">
        <f t="shared" si="199"/>
        <v/>
      </c>
      <c r="H4255" s="8">
        <v>0</v>
      </c>
      <c r="I4255" s="8">
        <v>0</v>
      </c>
      <c r="J4255" s="3" t="str">
        <f t="shared" si="200"/>
        <v/>
      </c>
    </row>
    <row r="4256" spans="1:10" x14ac:dyDescent="0.25">
      <c r="A4256" s="7" t="s">
        <v>266</v>
      </c>
      <c r="B4256" s="7" t="s">
        <v>195</v>
      </c>
      <c r="C4256" s="8">
        <v>169.58775</v>
      </c>
      <c r="D4256" s="8">
        <v>269.01902000000001</v>
      </c>
      <c r="E4256" s="3">
        <f t="shared" si="198"/>
        <v>0.58631162923029523</v>
      </c>
      <c r="F4256" s="8">
        <v>59.83569</v>
      </c>
      <c r="G4256" s="3">
        <f t="shared" si="199"/>
        <v>3.4959625267127361</v>
      </c>
      <c r="H4256" s="8">
        <v>568.53724999999997</v>
      </c>
      <c r="I4256" s="8">
        <v>477.72050000000002</v>
      </c>
      <c r="J4256" s="3">
        <f t="shared" si="200"/>
        <v>-0.15973755457535976</v>
      </c>
    </row>
    <row r="4257" spans="1:10" x14ac:dyDescent="0.25">
      <c r="A4257" s="7" t="s">
        <v>266</v>
      </c>
      <c r="B4257" s="7" t="s">
        <v>196</v>
      </c>
      <c r="C4257" s="8">
        <v>105.73905999999999</v>
      </c>
      <c r="D4257" s="8">
        <v>72.730829999999997</v>
      </c>
      <c r="E4257" s="3">
        <f t="shared" si="198"/>
        <v>-0.31216685678877798</v>
      </c>
      <c r="F4257" s="8">
        <v>46.544499999999999</v>
      </c>
      <c r="G4257" s="3">
        <f t="shared" si="199"/>
        <v>0.56260847146279369</v>
      </c>
      <c r="H4257" s="8">
        <v>583.48179000000005</v>
      </c>
      <c r="I4257" s="8">
        <v>237.20376999999999</v>
      </c>
      <c r="J4257" s="3">
        <f t="shared" si="200"/>
        <v>-0.59346842683813672</v>
      </c>
    </row>
    <row r="4258" spans="1:10" x14ac:dyDescent="0.25">
      <c r="A4258" s="7" t="s">
        <v>266</v>
      </c>
      <c r="B4258" s="7" t="s">
        <v>197</v>
      </c>
      <c r="C4258" s="8">
        <v>414.87414000000001</v>
      </c>
      <c r="D4258" s="8">
        <v>235.30413999999999</v>
      </c>
      <c r="E4258" s="3">
        <f t="shared" si="198"/>
        <v>-0.43283006263056067</v>
      </c>
      <c r="F4258" s="8">
        <v>631.81606999999997</v>
      </c>
      <c r="G4258" s="3">
        <f t="shared" si="199"/>
        <v>-0.62757493648428408</v>
      </c>
      <c r="H4258" s="8">
        <v>1325.3237300000001</v>
      </c>
      <c r="I4258" s="8">
        <v>1304.19226</v>
      </c>
      <c r="J4258" s="3">
        <f t="shared" si="200"/>
        <v>-1.5944383641270821E-2</v>
      </c>
    </row>
    <row r="4259" spans="1:10" x14ac:dyDescent="0.25">
      <c r="A4259" s="7" t="s">
        <v>266</v>
      </c>
      <c r="B4259" s="7" t="s">
        <v>198</v>
      </c>
      <c r="C4259" s="8">
        <v>6508.7259000000004</v>
      </c>
      <c r="D4259" s="8">
        <v>52.8476</v>
      </c>
      <c r="E4259" s="3">
        <f t="shared" si="198"/>
        <v>-0.99188049999155747</v>
      </c>
      <c r="F4259" s="8">
        <v>233.42</v>
      </c>
      <c r="G4259" s="3">
        <f t="shared" si="199"/>
        <v>-0.7735943792305715</v>
      </c>
      <c r="H4259" s="8">
        <v>7498.8696799999998</v>
      </c>
      <c r="I4259" s="8">
        <v>572.74220000000003</v>
      </c>
      <c r="J4259" s="3">
        <f t="shared" si="200"/>
        <v>-0.92362286258587178</v>
      </c>
    </row>
    <row r="4260" spans="1:10" x14ac:dyDescent="0.25">
      <c r="A4260" s="7" t="s">
        <v>266</v>
      </c>
      <c r="B4260" s="7" t="s">
        <v>199</v>
      </c>
      <c r="C4260" s="8">
        <v>145.56305</v>
      </c>
      <c r="D4260" s="8">
        <v>83.461749999999995</v>
      </c>
      <c r="E4260" s="3">
        <f t="shared" si="198"/>
        <v>-0.4266281862052218</v>
      </c>
      <c r="F4260" s="8">
        <v>221.31872000000001</v>
      </c>
      <c r="G4260" s="3">
        <f t="shared" si="199"/>
        <v>-0.62288888169965917</v>
      </c>
      <c r="H4260" s="8">
        <v>1075.9176500000001</v>
      </c>
      <c r="I4260" s="8">
        <v>528.22546999999997</v>
      </c>
      <c r="J4260" s="3">
        <f t="shared" si="200"/>
        <v>-0.50904656132372217</v>
      </c>
    </row>
    <row r="4261" spans="1:10" x14ac:dyDescent="0.25">
      <c r="A4261" s="7" t="s">
        <v>266</v>
      </c>
      <c r="B4261" s="7" t="s">
        <v>201</v>
      </c>
      <c r="C4261" s="8">
        <v>0</v>
      </c>
      <c r="D4261" s="8">
        <v>0</v>
      </c>
      <c r="E4261" s="3" t="str">
        <f t="shared" si="198"/>
        <v/>
      </c>
      <c r="F4261" s="8">
        <v>12.47096</v>
      </c>
      <c r="G4261" s="3">
        <f t="shared" si="199"/>
        <v>-1</v>
      </c>
      <c r="H4261" s="8">
        <v>44.901470000000003</v>
      </c>
      <c r="I4261" s="8">
        <v>13.31415</v>
      </c>
      <c r="J4261" s="3">
        <f t="shared" si="200"/>
        <v>-0.70348075463899074</v>
      </c>
    </row>
    <row r="4262" spans="1:10" x14ac:dyDescent="0.25">
      <c r="A4262" s="7" t="s">
        <v>266</v>
      </c>
      <c r="B4262" s="7" t="s">
        <v>202</v>
      </c>
      <c r="C4262" s="8">
        <v>0.77</v>
      </c>
      <c r="D4262" s="8">
        <v>0</v>
      </c>
      <c r="E4262" s="3">
        <f t="shared" si="198"/>
        <v>-1</v>
      </c>
      <c r="F4262" s="8">
        <v>0</v>
      </c>
      <c r="G4262" s="3" t="str">
        <f t="shared" si="199"/>
        <v/>
      </c>
      <c r="H4262" s="8">
        <v>0.77</v>
      </c>
      <c r="I4262" s="8">
        <v>0</v>
      </c>
      <c r="J4262" s="3">
        <f t="shared" si="200"/>
        <v>-1</v>
      </c>
    </row>
    <row r="4263" spans="1:10" x14ac:dyDescent="0.25">
      <c r="A4263" s="7" t="s">
        <v>266</v>
      </c>
      <c r="B4263" s="7" t="s">
        <v>203</v>
      </c>
      <c r="C4263" s="8">
        <v>492.69414999999998</v>
      </c>
      <c r="D4263" s="8">
        <v>449.53647000000001</v>
      </c>
      <c r="E4263" s="3">
        <f t="shared" si="198"/>
        <v>-8.759527589276217E-2</v>
      </c>
      <c r="F4263" s="8">
        <v>441.72874000000002</v>
      </c>
      <c r="G4263" s="3">
        <f t="shared" si="199"/>
        <v>1.7675395085227974E-2</v>
      </c>
      <c r="H4263" s="8">
        <v>1235.8325600000001</v>
      </c>
      <c r="I4263" s="8">
        <v>1466.76178</v>
      </c>
      <c r="J4263" s="3">
        <f t="shared" si="200"/>
        <v>0.18686125246611085</v>
      </c>
    </row>
    <row r="4264" spans="1:10" x14ac:dyDescent="0.25">
      <c r="A4264" s="7" t="s">
        <v>266</v>
      </c>
      <c r="B4264" s="7" t="s">
        <v>206</v>
      </c>
      <c r="C4264" s="8">
        <v>1371.8877199999999</v>
      </c>
      <c r="D4264" s="8">
        <v>636.18579999999997</v>
      </c>
      <c r="E4264" s="3">
        <f t="shared" si="198"/>
        <v>-0.53626977578019286</v>
      </c>
      <c r="F4264" s="8">
        <v>2151.8666400000002</v>
      </c>
      <c r="G4264" s="3">
        <f t="shared" si="199"/>
        <v>-0.704356307136208</v>
      </c>
      <c r="H4264" s="8">
        <v>3437.5251199999998</v>
      </c>
      <c r="I4264" s="8">
        <v>8165.0526099999997</v>
      </c>
      <c r="J4264" s="3">
        <f t="shared" si="200"/>
        <v>1.3752706743856464</v>
      </c>
    </row>
    <row r="4265" spans="1:10" x14ac:dyDescent="0.25">
      <c r="A4265" s="7" t="s">
        <v>266</v>
      </c>
      <c r="B4265" s="7" t="s">
        <v>207</v>
      </c>
      <c r="C4265" s="8">
        <v>72.759780000000006</v>
      </c>
      <c r="D4265" s="8">
        <v>0</v>
      </c>
      <c r="E4265" s="3">
        <f t="shared" si="198"/>
        <v>-1</v>
      </c>
      <c r="F4265" s="8">
        <v>100.76605000000001</v>
      </c>
      <c r="G4265" s="3">
        <f t="shared" si="199"/>
        <v>-1</v>
      </c>
      <c r="H4265" s="8">
        <v>291.91158000000001</v>
      </c>
      <c r="I4265" s="8">
        <v>178.85820000000001</v>
      </c>
      <c r="J4265" s="3">
        <f t="shared" si="200"/>
        <v>-0.3872863830890162</v>
      </c>
    </row>
    <row r="4266" spans="1:10" x14ac:dyDescent="0.25">
      <c r="A4266" s="7" t="s">
        <v>266</v>
      </c>
      <c r="B4266" s="7" t="s">
        <v>208</v>
      </c>
      <c r="C4266" s="8">
        <v>1256.3148900000001</v>
      </c>
      <c r="D4266" s="8">
        <v>1656.5417199999999</v>
      </c>
      <c r="E4266" s="3">
        <f t="shared" si="198"/>
        <v>0.31857206595712628</v>
      </c>
      <c r="F4266" s="8">
        <v>1930.9950100000001</v>
      </c>
      <c r="G4266" s="3">
        <f t="shared" si="199"/>
        <v>-0.14213050193226551</v>
      </c>
      <c r="H4266" s="8">
        <v>5593.8195500000002</v>
      </c>
      <c r="I4266" s="8">
        <v>6679.0598600000003</v>
      </c>
      <c r="J4266" s="3">
        <f t="shared" si="200"/>
        <v>0.19400702870366993</v>
      </c>
    </row>
    <row r="4267" spans="1:10" x14ac:dyDescent="0.25">
      <c r="A4267" s="7" t="s">
        <v>266</v>
      </c>
      <c r="B4267" s="7" t="s">
        <v>209</v>
      </c>
      <c r="C4267" s="8">
        <v>337.58699999999999</v>
      </c>
      <c r="D4267" s="8">
        <v>188.50291999999999</v>
      </c>
      <c r="E4267" s="3">
        <f t="shared" si="198"/>
        <v>-0.44161676841821518</v>
      </c>
      <c r="F4267" s="8">
        <v>643.15504999999996</v>
      </c>
      <c r="G4267" s="3">
        <f t="shared" si="199"/>
        <v>-0.70690905715503594</v>
      </c>
      <c r="H4267" s="8">
        <v>6754.8661300000003</v>
      </c>
      <c r="I4267" s="8">
        <v>1626.8170600000001</v>
      </c>
      <c r="J4267" s="3">
        <f t="shared" si="200"/>
        <v>-0.75916368604628437</v>
      </c>
    </row>
    <row r="4268" spans="1:10" x14ac:dyDescent="0.25">
      <c r="A4268" s="7" t="s">
        <v>266</v>
      </c>
      <c r="B4268" s="7" t="s">
        <v>211</v>
      </c>
      <c r="C4268" s="8">
        <v>1916.9878699999999</v>
      </c>
      <c r="D4268" s="8">
        <v>1496.6879799999999</v>
      </c>
      <c r="E4268" s="3">
        <f t="shared" si="198"/>
        <v>-0.2192501562359912</v>
      </c>
      <c r="F4268" s="8">
        <v>1819.2973</v>
      </c>
      <c r="G4268" s="3">
        <f t="shared" si="199"/>
        <v>-0.1773263336344203</v>
      </c>
      <c r="H4268" s="8">
        <v>9117.5426000000007</v>
      </c>
      <c r="I4268" s="8">
        <v>6465.8581800000002</v>
      </c>
      <c r="J4268" s="3">
        <f t="shared" si="200"/>
        <v>-0.29083323613974676</v>
      </c>
    </row>
    <row r="4269" spans="1:10" x14ac:dyDescent="0.25">
      <c r="A4269" s="7" t="s">
        <v>266</v>
      </c>
      <c r="B4269" s="7" t="s">
        <v>214</v>
      </c>
      <c r="C4269" s="8">
        <v>1576.76521</v>
      </c>
      <c r="D4269" s="8">
        <v>3309.7002600000001</v>
      </c>
      <c r="E4269" s="3">
        <f t="shared" si="198"/>
        <v>1.0990444480950972</v>
      </c>
      <c r="F4269" s="8">
        <v>1774.83574</v>
      </c>
      <c r="G4269" s="3">
        <f t="shared" si="199"/>
        <v>0.86479243425647945</v>
      </c>
      <c r="H4269" s="8">
        <v>3895.0451499999999</v>
      </c>
      <c r="I4269" s="8">
        <v>7261.4407499999998</v>
      </c>
      <c r="J4269" s="3">
        <f t="shared" si="200"/>
        <v>0.86427639997959971</v>
      </c>
    </row>
    <row r="4270" spans="1:10" x14ac:dyDescent="0.25">
      <c r="A4270" s="7" t="s">
        <v>266</v>
      </c>
      <c r="B4270" s="7" t="s">
        <v>215</v>
      </c>
      <c r="C4270" s="8">
        <v>1930.43543</v>
      </c>
      <c r="D4270" s="8">
        <v>3546.29016</v>
      </c>
      <c r="E4270" s="3">
        <f t="shared" si="198"/>
        <v>0.83704158392907235</v>
      </c>
      <c r="F4270" s="8">
        <v>8489.2479999999996</v>
      </c>
      <c r="G4270" s="3">
        <f t="shared" si="199"/>
        <v>-0.58226097765078833</v>
      </c>
      <c r="H4270" s="8">
        <v>4751.4741599999998</v>
      </c>
      <c r="I4270" s="8">
        <v>27388.095450000001</v>
      </c>
      <c r="J4270" s="3">
        <f t="shared" si="200"/>
        <v>4.7641259381278003</v>
      </c>
    </row>
    <row r="4271" spans="1:10" x14ac:dyDescent="0.25">
      <c r="A4271" s="7" t="s">
        <v>266</v>
      </c>
      <c r="B4271" s="7" t="s">
        <v>216</v>
      </c>
      <c r="C4271" s="8">
        <v>0</v>
      </c>
      <c r="D4271" s="8">
        <v>0</v>
      </c>
      <c r="E4271" s="3" t="str">
        <f t="shared" si="198"/>
        <v/>
      </c>
      <c r="F4271" s="8">
        <v>31.214700000000001</v>
      </c>
      <c r="G4271" s="3">
        <f t="shared" si="199"/>
        <v>-1</v>
      </c>
      <c r="H4271" s="8">
        <v>464.12094000000002</v>
      </c>
      <c r="I4271" s="8">
        <v>103.3386</v>
      </c>
      <c r="J4271" s="3">
        <f t="shared" si="200"/>
        <v>-0.77734553411875795</v>
      </c>
    </row>
    <row r="4272" spans="1:10" x14ac:dyDescent="0.25">
      <c r="A4272" s="7" t="s">
        <v>266</v>
      </c>
      <c r="B4272" s="7" t="s">
        <v>218</v>
      </c>
      <c r="C4272" s="8">
        <v>0</v>
      </c>
      <c r="D4272" s="8">
        <v>0</v>
      </c>
      <c r="E4272" s="3" t="str">
        <f t="shared" si="198"/>
        <v/>
      </c>
      <c r="F4272" s="8">
        <v>0</v>
      </c>
      <c r="G4272" s="3" t="str">
        <f t="shared" si="199"/>
        <v/>
      </c>
      <c r="H4272" s="8">
        <v>0</v>
      </c>
      <c r="I4272" s="8">
        <v>21</v>
      </c>
      <c r="J4272" s="3" t="str">
        <f t="shared" si="200"/>
        <v/>
      </c>
    </row>
    <row r="4273" spans="1:10" x14ac:dyDescent="0.25">
      <c r="A4273" s="7" t="s">
        <v>266</v>
      </c>
      <c r="B4273" s="7" t="s">
        <v>219</v>
      </c>
      <c r="C4273" s="8">
        <v>0</v>
      </c>
      <c r="D4273" s="8">
        <v>0</v>
      </c>
      <c r="E4273" s="3" t="str">
        <f t="shared" si="198"/>
        <v/>
      </c>
      <c r="F4273" s="8">
        <v>0</v>
      </c>
      <c r="G4273" s="3" t="str">
        <f t="shared" si="199"/>
        <v/>
      </c>
      <c r="H4273" s="8">
        <v>0</v>
      </c>
      <c r="I4273" s="8">
        <v>0</v>
      </c>
      <c r="J4273" s="3" t="str">
        <f t="shared" si="200"/>
        <v/>
      </c>
    </row>
    <row r="4274" spans="1:10" x14ac:dyDescent="0.25">
      <c r="A4274" s="7" t="s">
        <v>266</v>
      </c>
      <c r="B4274" s="7" t="s">
        <v>220</v>
      </c>
      <c r="C4274" s="8">
        <v>8006.8861699999998</v>
      </c>
      <c r="D4274" s="8">
        <v>12343.13961</v>
      </c>
      <c r="E4274" s="3">
        <f t="shared" si="198"/>
        <v>0.54156551597385838</v>
      </c>
      <c r="F4274" s="8">
        <v>14743.54636</v>
      </c>
      <c r="G4274" s="3">
        <f t="shared" si="199"/>
        <v>-0.16281067603330679</v>
      </c>
      <c r="H4274" s="8">
        <v>40798.678099999997</v>
      </c>
      <c r="I4274" s="8">
        <v>52573.816570000003</v>
      </c>
      <c r="J4274" s="3">
        <f t="shared" si="200"/>
        <v>0.28861568605576959</v>
      </c>
    </row>
    <row r="4275" spans="1:10" x14ac:dyDescent="0.25">
      <c r="A4275" s="7" t="s">
        <v>266</v>
      </c>
      <c r="B4275" s="7" t="s">
        <v>221</v>
      </c>
      <c r="C4275" s="8">
        <v>0</v>
      </c>
      <c r="D4275" s="8">
        <v>28.46508</v>
      </c>
      <c r="E4275" s="3" t="str">
        <f t="shared" si="198"/>
        <v/>
      </c>
      <c r="F4275" s="8">
        <v>0</v>
      </c>
      <c r="G4275" s="3" t="str">
        <f t="shared" si="199"/>
        <v/>
      </c>
      <c r="H4275" s="8">
        <v>0</v>
      </c>
      <c r="I4275" s="8">
        <v>28.46508</v>
      </c>
      <c r="J4275" s="3" t="str">
        <f t="shared" si="200"/>
        <v/>
      </c>
    </row>
    <row r="4276" spans="1:10" x14ac:dyDescent="0.25">
      <c r="A4276" s="7" t="s">
        <v>266</v>
      </c>
      <c r="B4276" s="7" t="s">
        <v>222</v>
      </c>
      <c r="C4276" s="8">
        <v>0</v>
      </c>
      <c r="D4276" s="8">
        <v>0</v>
      </c>
      <c r="E4276" s="3" t="str">
        <f t="shared" si="198"/>
        <v/>
      </c>
      <c r="F4276" s="8">
        <v>0</v>
      </c>
      <c r="G4276" s="3" t="str">
        <f t="shared" si="199"/>
        <v/>
      </c>
      <c r="H4276" s="8">
        <v>0</v>
      </c>
      <c r="I4276" s="8">
        <v>0</v>
      </c>
      <c r="J4276" s="3" t="str">
        <f t="shared" si="200"/>
        <v/>
      </c>
    </row>
    <row r="4277" spans="1:10" s="2" customFormat="1" ht="13" x14ac:dyDescent="0.3">
      <c r="A4277" s="2" t="s">
        <v>266</v>
      </c>
      <c r="B4277" s="2" t="s">
        <v>0</v>
      </c>
      <c r="C4277" s="4">
        <v>274546.70837000001</v>
      </c>
      <c r="D4277" s="4">
        <v>303644.67128000001</v>
      </c>
      <c r="E4277" s="5">
        <f t="shared" si="198"/>
        <v>0.10598547359302302</v>
      </c>
      <c r="F4277" s="4">
        <v>302095.99433000002</v>
      </c>
      <c r="G4277" s="5">
        <f t="shared" si="199"/>
        <v>5.1264398703290137E-3</v>
      </c>
      <c r="H4277" s="4">
        <v>1094402.53263</v>
      </c>
      <c r="I4277" s="4">
        <v>1273643.4327199999</v>
      </c>
      <c r="J4277" s="5">
        <f t="shared" si="200"/>
        <v>0.16377968320235814</v>
      </c>
    </row>
    <row r="4278" spans="1:10" x14ac:dyDescent="0.25">
      <c r="A4278" s="7" t="s">
        <v>267</v>
      </c>
      <c r="B4278" s="7" t="s">
        <v>3</v>
      </c>
      <c r="C4278" s="8">
        <v>117.26213</v>
      </c>
      <c r="D4278" s="8">
        <v>86.292379999999994</v>
      </c>
      <c r="E4278" s="3">
        <f t="shared" si="198"/>
        <v>-0.26410700539040188</v>
      </c>
      <c r="F4278" s="8">
        <v>157.90136999999999</v>
      </c>
      <c r="G4278" s="3">
        <f t="shared" si="199"/>
        <v>-0.45350455160712033</v>
      </c>
      <c r="H4278" s="8">
        <v>641.93886999999995</v>
      </c>
      <c r="I4278" s="8">
        <v>632.95516999999995</v>
      </c>
      <c r="J4278" s="3">
        <f t="shared" si="200"/>
        <v>-1.3994634722773514E-2</v>
      </c>
    </row>
    <row r="4279" spans="1:10" x14ac:dyDescent="0.25">
      <c r="A4279" s="7" t="s">
        <v>267</v>
      </c>
      <c r="B4279" s="7" t="s">
        <v>5</v>
      </c>
      <c r="C4279" s="8">
        <v>0</v>
      </c>
      <c r="D4279" s="8">
        <v>0</v>
      </c>
      <c r="E4279" s="3" t="str">
        <f t="shared" si="198"/>
        <v/>
      </c>
      <c r="F4279" s="8">
        <v>0</v>
      </c>
      <c r="G4279" s="3" t="str">
        <f t="shared" si="199"/>
        <v/>
      </c>
      <c r="H4279" s="8">
        <v>4.2</v>
      </c>
      <c r="I4279" s="8">
        <v>0.29500999999999999</v>
      </c>
      <c r="J4279" s="3">
        <f t="shared" si="200"/>
        <v>-0.92975952380952376</v>
      </c>
    </row>
    <row r="4280" spans="1:10" x14ac:dyDescent="0.25">
      <c r="A4280" s="7" t="s">
        <v>267</v>
      </c>
      <c r="B4280" s="7" t="s">
        <v>7</v>
      </c>
      <c r="C4280" s="8">
        <v>1297.05504</v>
      </c>
      <c r="D4280" s="8">
        <v>1028.6040499999999</v>
      </c>
      <c r="E4280" s="3">
        <f t="shared" si="198"/>
        <v>-0.20696962096535243</v>
      </c>
      <c r="F4280" s="8">
        <v>1125.60907</v>
      </c>
      <c r="G4280" s="3">
        <f t="shared" si="199"/>
        <v>-8.6180026960870237E-2</v>
      </c>
      <c r="H4280" s="8">
        <v>5148.6150299999999</v>
      </c>
      <c r="I4280" s="8">
        <v>4795.7438499999998</v>
      </c>
      <c r="J4280" s="3">
        <f t="shared" si="200"/>
        <v>-6.8537107152872534E-2</v>
      </c>
    </row>
    <row r="4281" spans="1:10" x14ac:dyDescent="0.25">
      <c r="A4281" s="7" t="s">
        <v>267</v>
      </c>
      <c r="B4281" s="7" t="s">
        <v>15</v>
      </c>
      <c r="C4281" s="8">
        <v>25.090060000000001</v>
      </c>
      <c r="D4281" s="8">
        <v>4.6601499999999998</v>
      </c>
      <c r="E4281" s="3">
        <f t="shared" si="198"/>
        <v>-0.81426309861355461</v>
      </c>
      <c r="F4281" s="8">
        <v>42.79345</v>
      </c>
      <c r="G4281" s="3">
        <f t="shared" si="199"/>
        <v>-0.89110132508596529</v>
      </c>
      <c r="H4281" s="8">
        <v>78.684510000000003</v>
      </c>
      <c r="I4281" s="8">
        <v>93.711060000000003</v>
      </c>
      <c r="J4281" s="3">
        <f t="shared" si="200"/>
        <v>0.19097214941034779</v>
      </c>
    </row>
    <row r="4282" spans="1:10" x14ac:dyDescent="0.25">
      <c r="A4282" s="7" t="s">
        <v>267</v>
      </c>
      <c r="B4282" s="7" t="s">
        <v>17</v>
      </c>
      <c r="C4282" s="8">
        <v>2</v>
      </c>
      <c r="D4282" s="8">
        <v>0</v>
      </c>
      <c r="E4282" s="3">
        <f t="shared" si="198"/>
        <v>-1</v>
      </c>
      <c r="F4282" s="8">
        <v>0</v>
      </c>
      <c r="G4282" s="3" t="str">
        <f t="shared" si="199"/>
        <v/>
      </c>
      <c r="H4282" s="8">
        <v>2.0107699999999999</v>
      </c>
      <c r="I4282" s="8">
        <v>0</v>
      </c>
      <c r="J4282" s="3">
        <f t="shared" si="200"/>
        <v>-1</v>
      </c>
    </row>
    <row r="4283" spans="1:10" x14ac:dyDescent="0.25">
      <c r="A4283" s="7" t="s">
        <v>267</v>
      </c>
      <c r="B4283" s="7" t="s">
        <v>18</v>
      </c>
      <c r="C4283" s="8">
        <v>1.8321499999999999</v>
      </c>
      <c r="D4283" s="8">
        <v>4.8309699999999998</v>
      </c>
      <c r="E4283" s="3">
        <f t="shared" si="198"/>
        <v>1.6367764648091039</v>
      </c>
      <c r="F4283" s="8">
        <v>0</v>
      </c>
      <c r="G4283" s="3" t="str">
        <f t="shared" si="199"/>
        <v/>
      </c>
      <c r="H4283" s="8">
        <v>1.8880399999999999</v>
      </c>
      <c r="I4283" s="8">
        <v>19.693860000000001</v>
      </c>
      <c r="J4283" s="3">
        <f t="shared" si="200"/>
        <v>9.4308489226923164</v>
      </c>
    </row>
    <row r="4284" spans="1:10" x14ac:dyDescent="0.25">
      <c r="A4284" s="7" t="s">
        <v>267</v>
      </c>
      <c r="B4284" s="7" t="s">
        <v>19</v>
      </c>
      <c r="C4284" s="8">
        <v>1261.4084399999999</v>
      </c>
      <c r="D4284" s="8">
        <v>943.79702999999995</v>
      </c>
      <c r="E4284" s="3">
        <f t="shared" si="198"/>
        <v>-0.25179109313712855</v>
      </c>
      <c r="F4284" s="8">
        <v>1486.5852500000001</v>
      </c>
      <c r="G4284" s="3">
        <f t="shared" si="199"/>
        <v>-0.36512417972665889</v>
      </c>
      <c r="H4284" s="8">
        <v>6295.4570700000004</v>
      </c>
      <c r="I4284" s="8">
        <v>7009.5225499999997</v>
      </c>
      <c r="J4284" s="3">
        <f t="shared" si="200"/>
        <v>0.11342551812524704</v>
      </c>
    </row>
    <row r="4285" spans="1:10" x14ac:dyDescent="0.25">
      <c r="A4285" s="7" t="s">
        <v>267</v>
      </c>
      <c r="B4285" s="7" t="s">
        <v>20</v>
      </c>
      <c r="C4285" s="8">
        <v>33.94144</v>
      </c>
      <c r="D4285" s="8">
        <v>29.02694</v>
      </c>
      <c r="E4285" s="3">
        <f t="shared" si="198"/>
        <v>-0.14479350316309503</v>
      </c>
      <c r="F4285" s="8">
        <v>21.21378</v>
      </c>
      <c r="G4285" s="3">
        <f t="shared" si="199"/>
        <v>0.36830588419414179</v>
      </c>
      <c r="H4285" s="8">
        <v>198.69791000000001</v>
      </c>
      <c r="I4285" s="8">
        <v>162.46997999999999</v>
      </c>
      <c r="J4285" s="3">
        <f t="shared" si="200"/>
        <v>-0.18232667872550856</v>
      </c>
    </row>
    <row r="4286" spans="1:10" x14ac:dyDescent="0.25">
      <c r="A4286" s="7" t="s">
        <v>267</v>
      </c>
      <c r="B4286" s="7" t="s">
        <v>22</v>
      </c>
      <c r="C4286" s="8">
        <v>0</v>
      </c>
      <c r="D4286" s="8">
        <v>0</v>
      </c>
      <c r="E4286" s="3" t="str">
        <f t="shared" si="198"/>
        <v/>
      </c>
      <c r="F4286" s="8">
        <v>4.3403299999999998</v>
      </c>
      <c r="G4286" s="3">
        <f t="shared" si="199"/>
        <v>-1</v>
      </c>
      <c r="H4286" s="8">
        <v>9.01891</v>
      </c>
      <c r="I4286" s="8">
        <v>4.3403299999999998</v>
      </c>
      <c r="J4286" s="3">
        <f t="shared" si="200"/>
        <v>-0.51875226607206415</v>
      </c>
    </row>
    <row r="4287" spans="1:10" x14ac:dyDescent="0.25">
      <c r="A4287" s="7" t="s">
        <v>267</v>
      </c>
      <c r="B4287" s="7" t="s">
        <v>26</v>
      </c>
      <c r="C4287" s="8">
        <v>0</v>
      </c>
      <c r="D4287" s="8">
        <v>0</v>
      </c>
      <c r="E4287" s="3" t="str">
        <f t="shared" si="198"/>
        <v/>
      </c>
      <c r="F4287" s="8">
        <v>21.26</v>
      </c>
      <c r="G4287" s="3">
        <f t="shared" si="199"/>
        <v>-1</v>
      </c>
      <c r="H4287" s="8">
        <v>0</v>
      </c>
      <c r="I4287" s="8">
        <v>51.493600000000001</v>
      </c>
      <c r="J4287" s="3" t="str">
        <f t="shared" si="200"/>
        <v/>
      </c>
    </row>
    <row r="4288" spans="1:10" x14ac:dyDescent="0.25">
      <c r="A4288" s="7" t="s">
        <v>267</v>
      </c>
      <c r="B4288" s="7" t="s">
        <v>27</v>
      </c>
      <c r="C4288" s="8">
        <v>0</v>
      </c>
      <c r="D4288" s="8">
        <v>5.2538400000000003</v>
      </c>
      <c r="E4288" s="3" t="str">
        <f t="shared" si="198"/>
        <v/>
      </c>
      <c r="F4288" s="8">
        <v>5.722E-2</v>
      </c>
      <c r="G4288" s="3">
        <f t="shared" si="199"/>
        <v>90.818245368752187</v>
      </c>
      <c r="H4288" s="8">
        <v>19.427409999999998</v>
      </c>
      <c r="I4288" s="8">
        <v>13.267760000000001</v>
      </c>
      <c r="J4288" s="3">
        <f t="shared" si="200"/>
        <v>-0.31705976246962397</v>
      </c>
    </row>
    <row r="4289" spans="1:10" x14ac:dyDescent="0.25">
      <c r="A4289" s="7" t="s">
        <v>267</v>
      </c>
      <c r="B4289" s="7" t="s">
        <v>32</v>
      </c>
      <c r="C4289" s="8">
        <v>843.71429999999998</v>
      </c>
      <c r="D4289" s="8">
        <v>838.91896999999994</v>
      </c>
      <c r="E4289" s="3">
        <f t="shared" si="198"/>
        <v>-5.6835945532747179E-3</v>
      </c>
      <c r="F4289" s="8">
        <v>1413.0174300000001</v>
      </c>
      <c r="G4289" s="3">
        <f t="shared" si="199"/>
        <v>-0.40629255365944084</v>
      </c>
      <c r="H4289" s="8">
        <v>4002.5401400000001</v>
      </c>
      <c r="I4289" s="8">
        <v>4930.9792900000002</v>
      </c>
      <c r="J4289" s="3">
        <f t="shared" si="200"/>
        <v>0.23196248320447821</v>
      </c>
    </row>
    <row r="4290" spans="1:10" x14ac:dyDescent="0.25">
      <c r="A4290" s="7" t="s">
        <v>267</v>
      </c>
      <c r="B4290" s="7" t="s">
        <v>34</v>
      </c>
      <c r="C4290" s="8">
        <v>13.361330000000001</v>
      </c>
      <c r="D4290" s="8">
        <v>27.148440000000001</v>
      </c>
      <c r="E4290" s="3">
        <f t="shared" si="198"/>
        <v>1.0318665881315705</v>
      </c>
      <c r="F4290" s="8">
        <v>0</v>
      </c>
      <c r="G4290" s="3" t="str">
        <f t="shared" si="199"/>
        <v/>
      </c>
      <c r="H4290" s="8">
        <v>229.68919</v>
      </c>
      <c r="I4290" s="8">
        <v>271.66041000000001</v>
      </c>
      <c r="J4290" s="3">
        <f t="shared" si="200"/>
        <v>0.1827304976781885</v>
      </c>
    </row>
    <row r="4291" spans="1:10" x14ac:dyDescent="0.25">
      <c r="A4291" s="7" t="s">
        <v>267</v>
      </c>
      <c r="B4291" s="7" t="s">
        <v>39</v>
      </c>
      <c r="C4291" s="8">
        <v>143.92158000000001</v>
      </c>
      <c r="D4291" s="8">
        <v>217.20721</v>
      </c>
      <c r="E4291" s="3">
        <f t="shared" si="198"/>
        <v>0.50920529082573984</v>
      </c>
      <c r="F4291" s="8">
        <v>318.84483999999998</v>
      </c>
      <c r="G4291" s="3">
        <f t="shared" si="199"/>
        <v>-0.31876830749401486</v>
      </c>
      <c r="H4291" s="8">
        <v>1457.9623200000001</v>
      </c>
      <c r="I4291" s="8">
        <v>1409.6692700000001</v>
      </c>
      <c r="J4291" s="3">
        <f t="shared" si="200"/>
        <v>-3.3123661247980718E-2</v>
      </c>
    </row>
    <row r="4292" spans="1:10" x14ac:dyDescent="0.25">
      <c r="A4292" s="7" t="s">
        <v>267</v>
      </c>
      <c r="B4292" s="7" t="s">
        <v>40</v>
      </c>
      <c r="C4292" s="8">
        <v>5.04E-2</v>
      </c>
      <c r="D4292" s="8">
        <v>0</v>
      </c>
      <c r="E4292" s="3">
        <f t="shared" si="198"/>
        <v>-1</v>
      </c>
      <c r="F4292" s="8">
        <v>0</v>
      </c>
      <c r="G4292" s="3" t="str">
        <f t="shared" si="199"/>
        <v/>
      </c>
      <c r="H4292" s="8">
        <v>5.04E-2</v>
      </c>
      <c r="I4292" s="8">
        <v>0</v>
      </c>
      <c r="J4292" s="3">
        <f t="shared" si="200"/>
        <v>-1</v>
      </c>
    </row>
    <row r="4293" spans="1:10" x14ac:dyDescent="0.25">
      <c r="A4293" s="7" t="s">
        <v>267</v>
      </c>
      <c r="B4293" s="7" t="s">
        <v>41</v>
      </c>
      <c r="C4293" s="8">
        <v>0</v>
      </c>
      <c r="D4293" s="8">
        <v>0</v>
      </c>
      <c r="E4293" s="3" t="str">
        <f t="shared" ref="E4293:E4356" si="201">IF(C4293=0,"",(D4293/C4293-1))</f>
        <v/>
      </c>
      <c r="F4293" s="8">
        <v>0</v>
      </c>
      <c r="G4293" s="3" t="str">
        <f t="shared" ref="G4293:G4356" si="202">IF(F4293=0,"",(D4293/F4293-1))</f>
        <v/>
      </c>
      <c r="H4293" s="8">
        <v>0</v>
      </c>
      <c r="I4293" s="8">
        <v>0</v>
      </c>
      <c r="J4293" s="3" t="str">
        <f t="shared" ref="J4293:J4356" si="203">IF(H4293=0,"",(I4293/H4293-1))</f>
        <v/>
      </c>
    </row>
    <row r="4294" spans="1:10" x14ac:dyDescent="0.25">
      <c r="A4294" s="7" t="s">
        <v>267</v>
      </c>
      <c r="B4294" s="7" t="s">
        <v>46</v>
      </c>
      <c r="C4294" s="8">
        <v>0</v>
      </c>
      <c r="D4294" s="8">
        <v>15.482089999999999</v>
      </c>
      <c r="E4294" s="3" t="str">
        <f t="shared" si="201"/>
        <v/>
      </c>
      <c r="F4294" s="8">
        <v>24.8</v>
      </c>
      <c r="G4294" s="3">
        <f t="shared" si="202"/>
        <v>-0.37572217741935487</v>
      </c>
      <c r="H4294" s="8">
        <v>1142.9399800000001</v>
      </c>
      <c r="I4294" s="8">
        <v>1620.7307800000001</v>
      </c>
      <c r="J4294" s="3">
        <f t="shared" si="203"/>
        <v>0.41803664965854104</v>
      </c>
    </row>
    <row r="4295" spans="1:10" x14ac:dyDescent="0.25">
      <c r="A4295" s="7" t="s">
        <v>267</v>
      </c>
      <c r="B4295" s="7" t="s">
        <v>49</v>
      </c>
      <c r="C4295" s="8">
        <v>29.210730000000002</v>
      </c>
      <c r="D4295" s="8">
        <v>0</v>
      </c>
      <c r="E4295" s="3">
        <f t="shared" si="201"/>
        <v>-1</v>
      </c>
      <c r="F4295" s="8">
        <v>20.692129999999999</v>
      </c>
      <c r="G4295" s="3">
        <f t="shared" si="202"/>
        <v>-1</v>
      </c>
      <c r="H4295" s="8">
        <v>47.751069999999999</v>
      </c>
      <c r="I4295" s="8">
        <v>20.692129999999999</v>
      </c>
      <c r="J4295" s="3">
        <f t="shared" si="203"/>
        <v>-0.56666667364731305</v>
      </c>
    </row>
    <row r="4296" spans="1:10" x14ac:dyDescent="0.25">
      <c r="A4296" s="7" t="s">
        <v>267</v>
      </c>
      <c r="B4296" s="7" t="s">
        <v>50</v>
      </c>
      <c r="C4296" s="8">
        <v>17.824909999999999</v>
      </c>
      <c r="D4296" s="8">
        <v>34.30406</v>
      </c>
      <c r="E4296" s="3">
        <f t="shared" si="201"/>
        <v>0.92450116157669249</v>
      </c>
      <c r="F4296" s="8">
        <v>6.0218800000000003</v>
      </c>
      <c r="G4296" s="3">
        <f t="shared" si="202"/>
        <v>4.6965698419762596</v>
      </c>
      <c r="H4296" s="8">
        <v>30.95214</v>
      </c>
      <c r="I4296" s="8">
        <v>85.459549999999993</v>
      </c>
      <c r="J4296" s="3">
        <f t="shared" si="203"/>
        <v>1.7610223396508284</v>
      </c>
    </row>
    <row r="4297" spans="1:10" x14ac:dyDescent="0.25">
      <c r="A4297" s="7" t="s">
        <v>267</v>
      </c>
      <c r="B4297" s="7" t="s">
        <v>52</v>
      </c>
      <c r="C4297" s="8">
        <v>334.52789999999999</v>
      </c>
      <c r="D4297" s="8">
        <v>287.26364000000001</v>
      </c>
      <c r="E4297" s="3">
        <f t="shared" si="201"/>
        <v>-0.1412864517428889</v>
      </c>
      <c r="F4297" s="8">
        <v>281.80729000000002</v>
      </c>
      <c r="G4297" s="3">
        <f t="shared" si="202"/>
        <v>1.9361990245177818E-2</v>
      </c>
      <c r="H4297" s="8">
        <v>1739.6107</v>
      </c>
      <c r="I4297" s="8">
        <v>1081.31212</v>
      </c>
      <c r="J4297" s="3">
        <f t="shared" si="203"/>
        <v>-0.37841718264896851</v>
      </c>
    </row>
    <row r="4298" spans="1:10" x14ac:dyDescent="0.25">
      <c r="A4298" s="7" t="s">
        <v>267</v>
      </c>
      <c r="B4298" s="7" t="s">
        <v>56</v>
      </c>
      <c r="C4298" s="8">
        <v>0</v>
      </c>
      <c r="D4298" s="8">
        <v>0</v>
      </c>
      <c r="E4298" s="3" t="str">
        <f t="shared" si="201"/>
        <v/>
      </c>
      <c r="F4298" s="8">
        <v>0</v>
      </c>
      <c r="G4298" s="3" t="str">
        <f t="shared" si="202"/>
        <v/>
      </c>
      <c r="H4298" s="8">
        <v>0</v>
      </c>
      <c r="I4298" s="8">
        <v>0</v>
      </c>
      <c r="J4298" s="3" t="str">
        <f t="shared" si="203"/>
        <v/>
      </c>
    </row>
    <row r="4299" spans="1:10" x14ac:dyDescent="0.25">
      <c r="A4299" s="7" t="s">
        <v>267</v>
      </c>
      <c r="B4299" s="7" t="s">
        <v>64</v>
      </c>
      <c r="C4299" s="8">
        <v>0</v>
      </c>
      <c r="D4299" s="8">
        <v>156</v>
      </c>
      <c r="E4299" s="3" t="str">
        <f t="shared" si="201"/>
        <v/>
      </c>
      <c r="F4299" s="8">
        <v>0</v>
      </c>
      <c r="G4299" s="3" t="str">
        <f t="shared" si="202"/>
        <v/>
      </c>
      <c r="H4299" s="8">
        <v>39</v>
      </c>
      <c r="I4299" s="8">
        <v>156</v>
      </c>
      <c r="J4299" s="3">
        <f t="shared" si="203"/>
        <v>3</v>
      </c>
    </row>
    <row r="4300" spans="1:10" x14ac:dyDescent="0.25">
      <c r="A4300" s="7" t="s">
        <v>267</v>
      </c>
      <c r="B4300" s="7" t="s">
        <v>66</v>
      </c>
      <c r="C4300" s="8">
        <v>37.313270000000003</v>
      </c>
      <c r="D4300" s="8">
        <v>0</v>
      </c>
      <c r="E4300" s="3">
        <f t="shared" si="201"/>
        <v>-1</v>
      </c>
      <c r="F4300" s="8">
        <v>0</v>
      </c>
      <c r="G4300" s="3" t="str">
        <f t="shared" si="202"/>
        <v/>
      </c>
      <c r="H4300" s="8">
        <v>65.27073</v>
      </c>
      <c r="I4300" s="8">
        <v>0</v>
      </c>
      <c r="J4300" s="3">
        <f t="shared" si="203"/>
        <v>-1</v>
      </c>
    </row>
    <row r="4301" spans="1:10" x14ac:dyDescent="0.25">
      <c r="A4301" s="7" t="s">
        <v>267</v>
      </c>
      <c r="B4301" s="7" t="s">
        <v>68</v>
      </c>
      <c r="C4301" s="8">
        <v>0</v>
      </c>
      <c r="D4301" s="8">
        <v>11.636049999999999</v>
      </c>
      <c r="E4301" s="3" t="str">
        <f t="shared" si="201"/>
        <v/>
      </c>
      <c r="F4301" s="8">
        <v>0</v>
      </c>
      <c r="G4301" s="3" t="str">
        <f t="shared" si="202"/>
        <v/>
      </c>
      <c r="H4301" s="8">
        <v>6.7515000000000001</v>
      </c>
      <c r="I4301" s="8">
        <v>11.636049999999999</v>
      </c>
      <c r="J4301" s="3">
        <f t="shared" si="203"/>
        <v>0.72347626453380709</v>
      </c>
    </row>
    <row r="4302" spans="1:10" x14ac:dyDescent="0.25">
      <c r="A4302" s="7" t="s">
        <v>267</v>
      </c>
      <c r="B4302" s="7" t="s">
        <v>71</v>
      </c>
      <c r="C4302" s="8">
        <v>56.984009999999998</v>
      </c>
      <c r="D4302" s="8">
        <v>40.714300000000001</v>
      </c>
      <c r="E4302" s="3">
        <f t="shared" si="201"/>
        <v>-0.28551360285104532</v>
      </c>
      <c r="F4302" s="8">
        <v>73.45384</v>
      </c>
      <c r="G4302" s="3">
        <f t="shared" si="202"/>
        <v>-0.44571584004321618</v>
      </c>
      <c r="H4302" s="8">
        <v>302.43614000000002</v>
      </c>
      <c r="I4302" s="8">
        <v>188.99547000000001</v>
      </c>
      <c r="J4302" s="3">
        <f t="shared" si="203"/>
        <v>-0.37508966355674289</v>
      </c>
    </row>
    <row r="4303" spans="1:10" x14ac:dyDescent="0.25">
      <c r="A4303" s="7" t="s">
        <v>267</v>
      </c>
      <c r="B4303" s="7" t="s">
        <v>78</v>
      </c>
      <c r="C4303" s="8">
        <v>0</v>
      </c>
      <c r="D4303" s="8">
        <v>0</v>
      </c>
      <c r="E4303" s="3" t="str">
        <f t="shared" si="201"/>
        <v/>
      </c>
      <c r="F4303" s="8">
        <v>0</v>
      </c>
      <c r="G4303" s="3" t="str">
        <f t="shared" si="202"/>
        <v/>
      </c>
      <c r="H4303" s="8">
        <v>0</v>
      </c>
      <c r="I4303" s="8">
        <v>0</v>
      </c>
      <c r="J4303" s="3" t="str">
        <f t="shared" si="203"/>
        <v/>
      </c>
    </row>
    <row r="4304" spans="1:10" x14ac:dyDescent="0.25">
      <c r="A4304" s="7" t="s">
        <v>267</v>
      </c>
      <c r="B4304" s="7" t="s">
        <v>82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0</v>
      </c>
      <c r="I4304" s="8">
        <v>0</v>
      </c>
      <c r="J4304" s="3" t="str">
        <f t="shared" si="203"/>
        <v/>
      </c>
    </row>
    <row r="4305" spans="1:10" x14ac:dyDescent="0.25">
      <c r="A4305" s="7" t="s">
        <v>267</v>
      </c>
      <c r="B4305" s="7" t="s">
        <v>84</v>
      </c>
      <c r="C4305" s="8">
        <v>0</v>
      </c>
      <c r="D4305" s="8">
        <v>0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0</v>
      </c>
      <c r="I4305" s="8">
        <v>0</v>
      </c>
      <c r="J4305" s="3" t="str">
        <f t="shared" si="203"/>
        <v/>
      </c>
    </row>
    <row r="4306" spans="1:10" x14ac:dyDescent="0.25">
      <c r="A4306" s="7" t="s">
        <v>267</v>
      </c>
      <c r="B4306" s="7" t="s">
        <v>88</v>
      </c>
      <c r="C4306" s="8">
        <v>2516.3301900000001</v>
      </c>
      <c r="D4306" s="8">
        <v>1492.59926</v>
      </c>
      <c r="E4306" s="3">
        <f t="shared" si="201"/>
        <v>-0.40683489554286201</v>
      </c>
      <c r="F4306" s="8">
        <v>2943.0893500000002</v>
      </c>
      <c r="G4306" s="3">
        <f t="shared" si="202"/>
        <v>-0.49284609385032774</v>
      </c>
      <c r="H4306" s="8">
        <v>4336.2194799999997</v>
      </c>
      <c r="I4306" s="8">
        <v>5683.0397499999999</v>
      </c>
      <c r="J4306" s="3">
        <f t="shared" si="203"/>
        <v>0.31059780903894652</v>
      </c>
    </row>
    <row r="4307" spans="1:10" x14ac:dyDescent="0.25">
      <c r="A4307" s="7" t="s">
        <v>267</v>
      </c>
      <c r="B4307" s="7" t="s">
        <v>90</v>
      </c>
      <c r="C4307" s="8">
        <v>0</v>
      </c>
      <c r="D4307" s="8">
        <v>0</v>
      </c>
      <c r="E4307" s="3" t="str">
        <f t="shared" si="201"/>
        <v/>
      </c>
      <c r="F4307" s="8">
        <v>0</v>
      </c>
      <c r="G4307" s="3" t="str">
        <f t="shared" si="202"/>
        <v/>
      </c>
      <c r="H4307" s="8">
        <v>18.506699999999999</v>
      </c>
      <c r="I4307" s="8">
        <v>0</v>
      </c>
      <c r="J4307" s="3">
        <f t="shared" si="203"/>
        <v>-1</v>
      </c>
    </row>
    <row r="4308" spans="1:10" x14ac:dyDescent="0.25">
      <c r="A4308" s="7" t="s">
        <v>267</v>
      </c>
      <c r="B4308" s="7" t="s">
        <v>91</v>
      </c>
      <c r="C4308" s="8">
        <v>14.65896</v>
      </c>
      <c r="D4308" s="8">
        <v>14.25</v>
      </c>
      <c r="E4308" s="3">
        <f t="shared" si="201"/>
        <v>-2.7898295649896099E-2</v>
      </c>
      <c r="F4308" s="8">
        <v>114.19582</v>
      </c>
      <c r="G4308" s="3">
        <f t="shared" si="202"/>
        <v>-0.87521434672477505</v>
      </c>
      <c r="H4308" s="8">
        <v>299.50348000000002</v>
      </c>
      <c r="I4308" s="8">
        <v>211.8066</v>
      </c>
      <c r="J4308" s="3">
        <f t="shared" si="203"/>
        <v>-0.29280754934800768</v>
      </c>
    </row>
    <row r="4309" spans="1:10" x14ac:dyDescent="0.25">
      <c r="A4309" s="7" t="s">
        <v>267</v>
      </c>
      <c r="B4309" s="7" t="s">
        <v>92</v>
      </c>
      <c r="C4309" s="8">
        <v>3337.9416000000001</v>
      </c>
      <c r="D4309" s="8">
        <v>4331.0289599999996</v>
      </c>
      <c r="E4309" s="3">
        <f t="shared" si="201"/>
        <v>0.2975148996015986</v>
      </c>
      <c r="F4309" s="8">
        <v>3769.3291399999998</v>
      </c>
      <c r="G4309" s="3">
        <f t="shared" si="202"/>
        <v>0.14901851208461991</v>
      </c>
      <c r="H4309" s="8">
        <v>15730.34067</v>
      </c>
      <c r="I4309" s="8">
        <v>15001.32307</v>
      </c>
      <c r="J4309" s="3">
        <f t="shared" si="203"/>
        <v>-4.6344679704892866E-2</v>
      </c>
    </row>
    <row r="4310" spans="1:10" x14ac:dyDescent="0.25">
      <c r="A4310" s="7" t="s">
        <v>267</v>
      </c>
      <c r="B4310" s="7" t="s">
        <v>95</v>
      </c>
      <c r="C4310" s="8">
        <v>498.08506999999997</v>
      </c>
      <c r="D4310" s="8">
        <v>400.80919</v>
      </c>
      <c r="E4310" s="3">
        <f t="shared" si="201"/>
        <v>-0.19529973062633654</v>
      </c>
      <c r="F4310" s="8">
        <v>597.97286999999994</v>
      </c>
      <c r="G4310" s="3">
        <f t="shared" si="202"/>
        <v>-0.32972010920829897</v>
      </c>
      <c r="H4310" s="8">
        <v>2205.5257900000001</v>
      </c>
      <c r="I4310" s="8">
        <v>2017.1200899999999</v>
      </c>
      <c r="J4310" s="3">
        <f t="shared" si="203"/>
        <v>-8.5424392158207407E-2</v>
      </c>
    </row>
    <row r="4311" spans="1:10" x14ac:dyDescent="0.25">
      <c r="A4311" s="7" t="s">
        <v>267</v>
      </c>
      <c r="B4311" s="7" t="s">
        <v>96</v>
      </c>
      <c r="C4311" s="8">
        <v>0</v>
      </c>
      <c r="D4311" s="8">
        <v>0</v>
      </c>
      <c r="E4311" s="3" t="str">
        <f t="shared" si="201"/>
        <v/>
      </c>
      <c r="F4311" s="8">
        <v>16.795999999999999</v>
      </c>
      <c r="G4311" s="3">
        <f t="shared" si="202"/>
        <v>-1</v>
      </c>
      <c r="H4311" s="8">
        <v>79.973759999999999</v>
      </c>
      <c r="I4311" s="8">
        <v>182.46043</v>
      </c>
      <c r="J4311" s="3">
        <f t="shared" si="203"/>
        <v>1.2815037082162952</v>
      </c>
    </row>
    <row r="4312" spans="1:10" x14ac:dyDescent="0.25">
      <c r="A4312" s="7" t="s">
        <v>267</v>
      </c>
      <c r="B4312" s="7" t="s">
        <v>97</v>
      </c>
      <c r="C4312" s="8">
        <v>0</v>
      </c>
      <c r="D4312" s="8">
        <v>0</v>
      </c>
      <c r="E4312" s="3" t="str">
        <f t="shared" si="201"/>
        <v/>
      </c>
      <c r="F4312" s="8">
        <v>0</v>
      </c>
      <c r="G4312" s="3" t="str">
        <f t="shared" si="202"/>
        <v/>
      </c>
      <c r="H4312" s="8">
        <v>0</v>
      </c>
      <c r="I4312" s="8">
        <v>1.7353000000000001</v>
      </c>
      <c r="J4312" s="3" t="str">
        <f t="shared" si="203"/>
        <v/>
      </c>
    </row>
    <row r="4313" spans="1:10" x14ac:dyDescent="0.25">
      <c r="A4313" s="7" t="s">
        <v>267</v>
      </c>
      <c r="B4313" s="7" t="s">
        <v>98</v>
      </c>
      <c r="C4313" s="8">
        <v>0</v>
      </c>
      <c r="D4313" s="8">
        <v>21.77749</v>
      </c>
      <c r="E4313" s="3" t="str">
        <f t="shared" si="201"/>
        <v/>
      </c>
      <c r="F4313" s="8">
        <v>1.5231699999999999</v>
      </c>
      <c r="G4313" s="3">
        <f t="shared" si="202"/>
        <v>13.297478285417911</v>
      </c>
      <c r="H4313" s="8">
        <v>188.69081</v>
      </c>
      <c r="I4313" s="8">
        <v>120.88871</v>
      </c>
      <c r="J4313" s="3">
        <f t="shared" si="203"/>
        <v>-0.35932910564112797</v>
      </c>
    </row>
    <row r="4314" spans="1:10" x14ac:dyDescent="0.25">
      <c r="A4314" s="7" t="s">
        <v>267</v>
      </c>
      <c r="B4314" s="7" t="s">
        <v>99</v>
      </c>
      <c r="C4314" s="8">
        <v>0</v>
      </c>
      <c r="D4314" s="8">
        <v>0</v>
      </c>
      <c r="E4314" s="3" t="str">
        <f t="shared" si="201"/>
        <v/>
      </c>
      <c r="F4314" s="8">
        <v>0</v>
      </c>
      <c r="G4314" s="3" t="str">
        <f t="shared" si="202"/>
        <v/>
      </c>
      <c r="H4314" s="8">
        <v>1.5145900000000001</v>
      </c>
      <c r="I4314" s="8">
        <v>0</v>
      </c>
      <c r="J4314" s="3">
        <f t="shared" si="203"/>
        <v>-1</v>
      </c>
    </row>
    <row r="4315" spans="1:10" x14ac:dyDescent="0.25">
      <c r="A4315" s="7" t="s">
        <v>267</v>
      </c>
      <c r="B4315" s="7" t="s">
        <v>101</v>
      </c>
      <c r="C4315" s="8">
        <v>0</v>
      </c>
      <c r="D4315" s="8">
        <v>0</v>
      </c>
      <c r="E4315" s="3" t="str">
        <f t="shared" si="201"/>
        <v/>
      </c>
      <c r="F4315" s="8">
        <v>0</v>
      </c>
      <c r="G4315" s="3" t="str">
        <f t="shared" si="202"/>
        <v/>
      </c>
      <c r="H4315" s="8">
        <v>0</v>
      </c>
      <c r="I4315" s="8">
        <v>0</v>
      </c>
      <c r="J4315" s="3" t="str">
        <f t="shared" si="203"/>
        <v/>
      </c>
    </row>
    <row r="4316" spans="1:10" x14ac:dyDescent="0.25">
      <c r="A4316" s="7" t="s">
        <v>267</v>
      </c>
      <c r="B4316" s="7" t="s">
        <v>102</v>
      </c>
      <c r="C4316" s="8">
        <v>0</v>
      </c>
      <c r="D4316" s="8">
        <v>24.041989999999998</v>
      </c>
      <c r="E4316" s="3" t="str">
        <f t="shared" si="201"/>
        <v/>
      </c>
      <c r="F4316" s="8">
        <v>0</v>
      </c>
      <c r="G4316" s="3" t="str">
        <f t="shared" si="202"/>
        <v/>
      </c>
      <c r="H4316" s="8">
        <v>17.718789999999998</v>
      </c>
      <c r="I4316" s="8">
        <v>24.041989999999998</v>
      </c>
      <c r="J4316" s="3">
        <f t="shared" si="203"/>
        <v>0.35686409737910996</v>
      </c>
    </row>
    <row r="4317" spans="1:10" x14ac:dyDescent="0.25">
      <c r="A4317" s="7" t="s">
        <v>267</v>
      </c>
      <c r="B4317" s="7" t="s">
        <v>103</v>
      </c>
      <c r="C4317" s="8">
        <v>5.2485600000000003</v>
      </c>
      <c r="D4317" s="8">
        <v>53.497570000000003</v>
      </c>
      <c r="E4317" s="3">
        <f t="shared" si="201"/>
        <v>9.192809075251116</v>
      </c>
      <c r="F4317" s="8">
        <v>261.42809</v>
      </c>
      <c r="G4317" s="3">
        <f t="shared" si="202"/>
        <v>-0.79536410949565517</v>
      </c>
      <c r="H4317" s="8">
        <v>830.52859999999998</v>
      </c>
      <c r="I4317" s="8">
        <v>1178.58485</v>
      </c>
      <c r="J4317" s="3">
        <f t="shared" si="203"/>
        <v>0.41907798238374938</v>
      </c>
    </row>
    <row r="4318" spans="1:10" x14ac:dyDescent="0.25">
      <c r="A4318" s="7" t="s">
        <v>267</v>
      </c>
      <c r="B4318" s="7" t="s">
        <v>107</v>
      </c>
      <c r="C4318" s="8">
        <v>0</v>
      </c>
      <c r="D4318" s="8">
        <v>4.8288399999999996</v>
      </c>
      <c r="E4318" s="3" t="str">
        <f t="shared" si="201"/>
        <v/>
      </c>
      <c r="F4318" s="8">
        <v>3.73617</v>
      </c>
      <c r="G4318" s="3">
        <f t="shared" si="202"/>
        <v>0.29245724900098224</v>
      </c>
      <c r="H4318" s="8">
        <v>19.629490000000001</v>
      </c>
      <c r="I4318" s="8">
        <v>11.3436</v>
      </c>
      <c r="J4318" s="3">
        <f t="shared" si="203"/>
        <v>-0.42211437994568379</v>
      </c>
    </row>
    <row r="4319" spans="1:10" x14ac:dyDescent="0.25">
      <c r="A4319" s="7" t="s">
        <v>267</v>
      </c>
      <c r="B4319" s="7" t="s">
        <v>110</v>
      </c>
      <c r="C4319" s="8">
        <v>3.6089899999999999</v>
      </c>
      <c r="D4319" s="8">
        <v>40.215809999999998</v>
      </c>
      <c r="E4319" s="3">
        <f t="shared" si="201"/>
        <v>10.143231208731528</v>
      </c>
      <c r="F4319" s="8">
        <v>8.1504600000000007</v>
      </c>
      <c r="G4319" s="3">
        <f t="shared" si="202"/>
        <v>3.9341767213138885</v>
      </c>
      <c r="H4319" s="8">
        <v>138.41036</v>
      </c>
      <c r="I4319" s="8">
        <v>140.19293999999999</v>
      </c>
      <c r="J4319" s="3">
        <f t="shared" si="203"/>
        <v>1.287894923472499E-2</v>
      </c>
    </row>
    <row r="4320" spans="1:10" x14ac:dyDescent="0.25">
      <c r="A4320" s="7" t="s">
        <v>267</v>
      </c>
      <c r="B4320" s="7" t="s">
        <v>111</v>
      </c>
      <c r="C4320" s="8">
        <v>2.7582499999999999</v>
      </c>
      <c r="D4320" s="8">
        <v>0</v>
      </c>
      <c r="E4320" s="3">
        <f t="shared" si="201"/>
        <v>-1</v>
      </c>
      <c r="F4320" s="8">
        <v>0</v>
      </c>
      <c r="G4320" s="3" t="str">
        <f t="shared" si="202"/>
        <v/>
      </c>
      <c r="H4320" s="8">
        <v>12.35675</v>
      </c>
      <c r="I4320" s="8">
        <v>13.80481</v>
      </c>
      <c r="J4320" s="3">
        <f t="shared" si="203"/>
        <v>0.1171877718655796</v>
      </c>
    </row>
    <row r="4321" spans="1:10" x14ac:dyDescent="0.25">
      <c r="A4321" s="7" t="s">
        <v>267</v>
      </c>
      <c r="B4321" s="7" t="s">
        <v>112</v>
      </c>
      <c r="C4321" s="8">
        <v>1.05948</v>
      </c>
      <c r="D4321" s="8">
        <v>5.64E-3</v>
      </c>
      <c r="E4321" s="3">
        <f t="shared" si="201"/>
        <v>-0.99467663382036475</v>
      </c>
      <c r="F4321" s="8">
        <v>18.065020000000001</v>
      </c>
      <c r="G4321" s="3">
        <f t="shared" si="202"/>
        <v>-0.99968779442259126</v>
      </c>
      <c r="H4321" s="8">
        <v>5.6008800000000001</v>
      </c>
      <c r="I4321" s="8">
        <v>22.86619</v>
      </c>
      <c r="J4321" s="3">
        <f t="shared" si="203"/>
        <v>3.0826066618102868</v>
      </c>
    </row>
    <row r="4322" spans="1:10" x14ac:dyDescent="0.25">
      <c r="A4322" s="7" t="s">
        <v>267</v>
      </c>
      <c r="B4322" s="7" t="s">
        <v>113</v>
      </c>
      <c r="C4322" s="8">
        <v>0</v>
      </c>
      <c r="D4322" s="8">
        <v>0</v>
      </c>
      <c r="E4322" s="3" t="str">
        <f t="shared" si="201"/>
        <v/>
      </c>
      <c r="F4322" s="8">
        <v>0</v>
      </c>
      <c r="G4322" s="3" t="str">
        <f t="shared" si="202"/>
        <v/>
      </c>
      <c r="H4322" s="8">
        <v>0</v>
      </c>
      <c r="I4322" s="8">
        <v>0</v>
      </c>
      <c r="J4322" s="3" t="str">
        <f t="shared" si="203"/>
        <v/>
      </c>
    </row>
    <row r="4323" spans="1:10" x14ac:dyDescent="0.25">
      <c r="A4323" s="7" t="s">
        <v>267</v>
      </c>
      <c r="B4323" s="7" t="s">
        <v>114</v>
      </c>
      <c r="C4323" s="8">
        <v>491.47815000000003</v>
      </c>
      <c r="D4323" s="8">
        <v>77.975939999999994</v>
      </c>
      <c r="E4323" s="3">
        <f t="shared" si="201"/>
        <v>-0.84134403533503987</v>
      </c>
      <c r="F4323" s="8">
        <v>430.65035999999998</v>
      </c>
      <c r="G4323" s="3">
        <f t="shared" si="202"/>
        <v>-0.8189344599642272</v>
      </c>
      <c r="H4323" s="8">
        <v>1061.74054</v>
      </c>
      <c r="I4323" s="8">
        <v>833.77386000000001</v>
      </c>
      <c r="J4323" s="3">
        <f t="shared" si="203"/>
        <v>-0.21471034721910498</v>
      </c>
    </row>
    <row r="4324" spans="1:10" x14ac:dyDescent="0.25">
      <c r="A4324" s="7" t="s">
        <v>267</v>
      </c>
      <c r="B4324" s="7" t="s">
        <v>115</v>
      </c>
      <c r="C4324" s="8">
        <v>0</v>
      </c>
      <c r="D4324" s="8">
        <v>0</v>
      </c>
      <c r="E4324" s="3" t="str">
        <f t="shared" si="201"/>
        <v/>
      </c>
      <c r="F4324" s="8">
        <v>0</v>
      </c>
      <c r="G4324" s="3" t="str">
        <f t="shared" si="202"/>
        <v/>
      </c>
      <c r="H4324" s="8">
        <v>0.10276</v>
      </c>
      <c r="I4324" s="8">
        <v>0</v>
      </c>
      <c r="J4324" s="3">
        <f t="shared" si="203"/>
        <v>-1</v>
      </c>
    </row>
    <row r="4325" spans="1:10" x14ac:dyDescent="0.25">
      <c r="A4325" s="7" t="s">
        <v>267</v>
      </c>
      <c r="B4325" s="7" t="s">
        <v>116</v>
      </c>
      <c r="C4325" s="8">
        <v>49.5</v>
      </c>
      <c r="D4325" s="8">
        <v>303.96713999999997</v>
      </c>
      <c r="E4325" s="3">
        <f t="shared" si="201"/>
        <v>5.1407503030303028</v>
      </c>
      <c r="F4325" s="8">
        <v>556.32029</v>
      </c>
      <c r="G4325" s="3">
        <f t="shared" si="202"/>
        <v>-0.45361126411549724</v>
      </c>
      <c r="H4325" s="8">
        <v>244.34447</v>
      </c>
      <c r="I4325" s="8">
        <v>1075.44967</v>
      </c>
      <c r="J4325" s="3">
        <f t="shared" si="203"/>
        <v>3.4013669308742696</v>
      </c>
    </row>
    <row r="4326" spans="1:10" x14ac:dyDescent="0.25">
      <c r="A4326" s="7" t="s">
        <v>267</v>
      </c>
      <c r="B4326" s="7" t="s">
        <v>117</v>
      </c>
      <c r="C4326" s="8">
        <v>0</v>
      </c>
      <c r="D4326" s="8">
        <v>0</v>
      </c>
      <c r="E4326" s="3" t="str">
        <f t="shared" si="201"/>
        <v/>
      </c>
      <c r="F4326" s="8">
        <v>0</v>
      </c>
      <c r="G4326" s="3" t="str">
        <f t="shared" si="202"/>
        <v/>
      </c>
      <c r="H4326" s="8">
        <v>0</v>
      </c>
      <c r="I4326" s="8">
        <v>11.85629</v>
      </c>
      <c r="J4326" s="3" t="str">
        <f t="shared" si="203"/>
        <v/>
      </c>
    </row>
    <row r="4327" spans="1:10" x14ac:dyDescent="0.25">
      <c r="A4327" s="7" t="s">
        <v>267</v>
      </c>
      <c r="B4327" s="7" t="s">
        <v>120</v>
      </c>
      <c r="C4327" s="8">
        <v>0</v>
      </c>
      <c r="D4327" s="8">
        <v>0</v>
      </c>
      <c r="E4327" s="3" t="str">
        <f t="shared" si="201"/>
        <v/>
      </c>
      <c r="F4327" s="8">
        <v>0</v>
      </c>
      <c r="G4327" s="3" t="str">
        <f t="shared" si="202"/>
        <v/>
      </c>
      <c r="H4327" s="8">
        <v>0</v>
      </c>
      <c r="I4327" s="8">
        <v>0</v>
      </c>
      <c r="J4327" s="3" t="str">
        <f t="shared" si="203"/>
        <v/>
      </c>
    </row>
    <row r="4328" spans="1:10" x14ac:dyDescent="0.25">
      <c r="A4328" s="7" t="s">
        <v>267</v>
      </c>
      <c r="B4328" s="7" t="s">
        <v>122</v>
      </c>
      <c r="C4328" s="8">
        <v>2.3096299999999998</v>
      </c>
      <c r="D4328" s="8">
        <v>9.9757099999999994</v>
      </c>
      <c r="E4328" s="3">
        <f t="shared" si="201"/>
        <v>3.3191809943584039</v>
      </c>
      <c r="F4328" s="8">
        <v>84.383529999999993</v>
      </c>
      <c r="G4328" s="3">
        <f t="shared" si="202"/>
        <v>-0.88178131443422669</v>
      </c>
      <c r="H4328" s="8">
        <v>195.05946</v>
      </c>
      <c r="I4328" s="8">
        <v>201.52424999999999</v>
      </c>
      <c r="J4328" s="3">
        <f t="shared" si="203"/>
        <v>3.3142663267908157E-2</v>
      </c>
    </row>
    <row r="4329" spans="1:10" x14ac:dyDescent="0.25">
      <c r="A4329" s="7" t="s">
        <v>267</v>
      </c>
      <c r="B4329" s="7" t="s">
        <v>125</v>
      </c>
      <c r="C4329" s="8">
        <v>2.87778</v>
      </c>
      <c r="D4329" s="8">
        <v>13.02163</v>
      </c>
      <c r="E4329" s="3">
        <f t="shared" si="201"/>
        <v>3.5248872394693134</v>
      </c>
      <c r="F4329" s="8">
        <v>13.54218</v>
      </c>
      <c r="G4329" s="3">
        <f t="shared" si="202"/>
        <v>-3.8439158244832128E-2</v>
      </c>
      <c r="H4329" s="8">
        <v>40.253129999999999</v>
      </c>
      <c r="I4329" s="8">
        <v>62.023710000000001</v>
      </c>
      <c r="J4329" s="3">
        <f t="shared" si="203"/>
        <v>0.54084191713787244</v>
      </c>
    </row>
    <row r="4330" spans="1:10" x14ac:dyDescent="0.25">
      <c r="A4330" s="7" t="s">
        <v>267</v>
      </c>
      <c r="B4330" s="7" t="s">
        <v>126</v>
      </c>
      <c r="C4330" s="8">
        <v>328.82172000000003</v>
      </c>
      <c r="D4330" s="8">
        <v>593.46100999999999</v>
      </c>
      <c r="E4330" s="3">
        <f t="shared" si="201"/>
        <v>0.80481085616850345</v>
      </c>
      <c r="F4330" s="8">
        <v>273.94706000000002</v>
      </c>
      <c r="G4330" s="3">
        <f t="shared" si="202"/>
        <v>1.1663346560463177</v>
      </c>
      <c r="H4330" s="8">
        <v>670.90968999999996</v>
      </c>
      <c r="I4330" s="8">
        <v>1199.8924199999999</v>
      </c>
      <c r="J4330" s="3">
        <f t="shared" si="203"/>
        <v>0.78845593957660687</v>
      </c>
    </row>
    <row r="4331" spans="1:10" x14ac:dyDescent="0.25">
      <c r="A4331" s="7" t="s">
        <v>267</v>
      </c>
      <c r="B4331" s="7" t="s">
        <v>129</v>
      </c>
      <c r="C4331" s="8">
        <v>0</v>
      </c>
      <c r="D4331" s="8">
        <v>0</v>
      </c>
      <c r="E4331" s="3" t="str">
        <f t="shared" si="201"/>
        <v/>
      </c>
      <c r="F4331" s="8">
        <v>0</v>
      </c>
      <c r="G4331" s="3" t="str">
        <f t="shared" si="202"/>
        <v/>
      </c>
      <c r="H4331" s="8">
        <v>0</v>
      </c>
      <c r="I4331" s="8">
        <v>0</v>
      </c>
      <c r="J4331" s="3" t="str">
        <f t="shared" si="203"/>
        <v/>
      </c>
    </row>
    <row r="4332" spans="1:10" x14ac:dyDescent="0.25">
      <c r="A4332" s="7" t="s">
        <v>267</v>
      </c>
      <c r="B4332" s="7" t="s">
        <v>130</v>
      </c>
      <c r="C4332" s="8">
        <v>0</v>
      </c>
      <c r="D4332" s="8">
        <v>0</v>
      </c>
      <c r="E4332" s="3" t="str">
        <f t="shared" si="201"/>
        <v/>
      </c>
      <c r="F4332" s="8">
        <v>0</v>
      </c>
      <c r="G4332" s="3" t="str">
        <f t="shared" si="202"/>
        <v/>
      </c>
      <c r="H4332" s="8">
        <v>0</v>
      </c>
      <c r="I4332" s="8">
        <v>0</v>
      </c>
      <c r="J4332" s="3" t="str">
        <f t="shared" si="203"/>
        <v/>
      </c>
    </row>
    <row r="4333" spans="1:10" x14ac:dyDescent="0.25">
      <c r="A4333" s="7" t="s">
        <v>267</v>
      </c>
      <c r="B4333" s="7" t="s">
        <v>131</v>
      </c>
      <c r="C4333" s="8">
        <v>32.316000000000003</v>
      </c>
      <c r="D4333" s="8">
        <v>6.9996900000000002</v>
      </c>
      <c r="E4333" s="3">
        <f t="shared" si="201"/>
        <v>-0.78339862606758259</v>
      </c>
      <c r="F4333" s="8">
        <v>14.305120000000001</v>
      </c>
      <c r="G4333" s="3">
        <f t="shared" si="202"/>
        <v>-0.51068638361649543</v>
      </c>
      <c r="H4333" s="8">
        <v>111.21504</v>
      </c>
      <c r="I4333" s="8">
        <v>91.389899999999997</v>
      </c>
      <c r="J4333" s="3">
        <f t="shared" si="203"/>
        <v>-0.17825952317240545</v>
      </c>
    </row>
    <row r="4334" spans="1:10" x14ac:dyDescent="0.25">
      <c r="A4334" s="7" t="s">
        <v>267</v>
      </c>
      <c r="B4334" s="7" t="s">
        <v>133</v>
      </c>
      <c r="C4334" s="8">
        <v>0</v>
      </c>
      <c r="D4334" s="8">
        <v>0</v>
      </c>
      <c r="E4334" s="3" t="str">
        <f t="shared" si="201"/>
        <v/>
      </c>
      <c r="F4334" s="8">
        <v>0</v>
      </c>
      <c r="G4334" s="3" t="str">
        <f t="shared" si="202"/>
        <v/>
      </c>
      <c r="H4334" s="8">
        <v>0</v>
      </c>
      <c r="I4334" s="8">
        <v>0</v>
      </c>
      <c r="J4334" s="3" t="str">
        <f t="shared" si="203"/>
        <v/>
      </c>
    </row>
    <row r="4335" spans="1:10" x14ac:dyDescent="0.25">
      <c r="A4335" s="7" t="s">
        <v>267</v>
      </c>
      <c r="B4335" s="7" t="s">
        <v>134</v>
      </c>
      <c r="C4335" s="8">
        <v>4.6903100000000002</v>
      </c>
      <c r="D4335" s="8">
        <v>12.7</v>
      </c>
      <c r="E4335" s="3">
        <f t="shared" si="201"/>
        <v>1.7077101513546009</v>
      </c>
      <c r="F4335" s="8">
        <v>58.972059999999999</v>
      </c>
      <c r="G4335" s="3">
        <f t="shared" si="202"/>
        <v>-0.78464377876574098</v>
      </c>
      <c r="H4335" s="8">
        <v>25.21415</v>
      </c>
      <c r="I4335" s="8">
        <v>173.25515999999999</v>
      </c>
      <c r="J4335" s="3">
        <f t="shared" si="203"/>
        <v>5.8713464463406453</v>
      </c>
    </row>
    <row r="4336" spans="1:10" x14ac:dyDescent="0.25">
      <c r="A4336" s="7" t="s">
        <v>267</v>
      </c>
      <c r="B4336" s="7" t="s">
        <v>136</v>
      </c>
      <c r="C4336" s="8">
        <v>81.486969999999999</v>
      </c>
      <c r="D4336" s="8">
        <v>145.68182999999999</v>
      </c>
      <c r="E4336" s="3">
        <f t="shared" si="201"/>
        <v>0.78779294407437161</v>
      </c>
      <c r="F4336" s="8">
        <v>0.32454</v>
      </c>
      <c r="G4336" s="3">
        <f t="shared" si="202"/>
        <v>447.88713255684968</v>
      </c>
      <c r="H4336" s="8">
        <v>175.99512999999999</v>
      </c>
      <c r="I4336" s="8">
        <v>146.00637</v>
      </c>
      <c r="J4336" s="3">
        <f t="shared" si="203"/>
        <v>-0.17039539673626192</v>
      </c>
    </row>
    <row r="4337" spans="1:10" x14ac:dyDescent="0.25">
      <c r="A4337" s="7" t="s">
        <v>267</v>
      </c>
      <c r="B4337" s="7" t="s">
        <v>138</v>
      </c>
      <c r="C4337" s="8">
        <v>0</v>
      </c>
      <c r="D4337" s="8">
        <v>0</v>
      </c>
      <c r="E4337" s="3" t="str">
        <f t="shared" si="201"/>
        <v/>
      </c>
      <c r="F4337" s="8">
        <v>5.1282500000000004</v>
      </c>
      <c r="G4337" s="3">
        <f t="shared" si="202"/>
        <v>-1</v>
      </c>
      <c r="H4337" s="8">
        <v>170.39716000000001</v>
      </c>
      <c r="I4337" s="8">
        <v>76.808499999999995</v>
      </c>
      <c r="J4337" s="3">
        <f t="shared" si="203"/>
        <v>-0.54923837932510144</v>
      </c>
    </row>
    <row r="4338" spans="1:10" x14ac:dyDescent="0.25">
      <c r="A4338" s="7" t="s">
        <v>267</v>
      </c>
      <c r="B4338" s="7" t="s">
        <v>147</v>
      </c>
      <c r="C4338" s="8">
        <v>0</v>
      </c>
      <c r="D4338" s="8">
        <v>0</v>
      </c>
      <c r="E4338" s="3" t="str">
        <f t="shared" si="201"/>
        <v/>
      </c>
      <c r="F4338" s="8">
        <v>0</v>
      </c>
      <c r="G4338" s="3" t="str">
        <f t="shared" si="202"/>
        <v/>
      </c>
      <c r="H4338" s="8">
        <v>0</v>
      </c>
      <c r="I4338" s="8">
        <v>2.5989</v>
      </c>
      <c r="J4338" s="3" t="str">
        <f t="shared" si="203"/>
        <v/>
      </c>
    </row>
    <row r="4339" spans="1:10" x14ac:dyDescent="0.25">
      <c r="A4339" s="7" t="s">
        <v>267</v>
      </c>
      <c r="B4339" s="7" t="s">
        <v>149</v>
      </c>
      <c r="C4339" s="8">
        <v>0</v>
      </c>
      <c r="D4339" s="8">
        <v>0</v>
      </c>
      <c r="E4339" s="3" t="str">
        <f t="shared" si="201"/>
        <v/>
      </c>
      <c r="F4339" s="8">
        <v>10.577999999999999</v>
      </c>
      <c r="G4339" s="3">
        <f t="shared" si="202"/>
        <v>-1</v>
      </c>
      <c r="H4339" s="8">
        <v>0</v>
      </c>
      <c r="I4339" s="8">
        <v>10.577999999999999</v>
      </c>
      <c r="J4339" s="3" t="str">
        <f t="shared" si="203"/>
        <v/>
      </c>
    </row>
    <row r="4340" spans="1:10" x14ac:dyDescent="0.25">
      <c r="A4340" s="7" t="s">
        <v>267</v>
      </c>
      <c r="B4340" s="7" t="s">
        <v>150</v>
      </c>
      <c r="C4340" s="8">
        <v>2</v>
      </c>
      <c r="D4340" s="8">
        <v>6.93</v>
      </c>
      <c r="E4340" s="3">
        <f t="shared" si="201"/>
        <v>2.4649999999999999</v>
      </c>
      <c r="F4340" s="8">
        <v>0</v>
      </c>
      <c r="G4340" s="3" t="str">
        <f t="shared" si="202"/>
        <v/>
      </c>
      <c r="H4340" s="8">
        <v>2</v>
      </c>
      <c r="I4340" s="8">
        <v>6.93</v>
      </c>
      <c r="J4340" s="3">
        <f t="shared" si="203"/>
        <v>2.4649999999999999</v>
      </c>
    </row>
    <row r="4341" spans="1:10" x14ac:dyDescent="0.25">
      <c r="A4341" s="7" t="s">
        <v>267</v>
      </c>
      <c r="B4341" s="7" t="s">
        <v>151</v>
      </c>
      <c r="C4341" s="8">
        <v>43.201720000000002</v>
      </c>
      <c r="D4341" s="8">
        <v>85.847809999999996</v>
      </c>
      <c r="E4341" s="3">
        <f t="shared" si="201"/>
        <v>0.98713870651446256</v>
      </c>
      <c r="F4341" s="8">
        <v>8.10121</v>
      </c>
      <c r="G4341" s="3">
        <f t="shared" si="202"/>
        <v>9.5969120662222061</v>
      </c>
      <c r="H4341" s="8">
        <v>156.75126</v>
      </c>
      <c r="I4341" s="8">
        <v>107.7307</v>
      </c>
      <c r="J4341" s="3">
        <f t="shared" si="203"/>
        <v>-0.31272833149794144</v>
      </c>
    </row>
    <row r="4342" spans="1:10" x14ac:dyDescent="0.25">
      <c r="A4342" s="7" t="s">
        <v>267</v>
      </c>
      <c r="B4342" s="7" t="s">
        <v>156</v>
      </c>
      <c r="C4342" s="8">
        <v>6.2039999999999997</v>
      </c>
      <c r="D4342" s="8">
        <v>0</v>
      </c>
      <c r="E4342" s="3">
        <f t="shared" si="201"/>
        <v>-1</v>
      </c>
      <c r="F4342" s="8">
        <v>0</v>
      </c>
      <c r="G4342" s="3" t="str">
        <f t="shared" si="202"/>
        <v/>
      </c>
      <c r="H4342" s="8">
        <v>55.744399999999999</v>
      </c>
      <c r="I4342" s="8">
        <v>0</v>
      </c>
      <c r="J4342" s="3">
        <f t="shared" si="203"/>
        <v>-1</v>
      </c>
    </row>
    <row r="4343" spans="1:10" x14ac:dyDescent="0.25">
      <c r="A4343" s="7" t="s">
        <v>267</v>
      </c>
      <c r="B4343" s="7" t="s">
        <v>158</v>
      </c>
      <c r="C4343" s="8">
        <v>0</v>
      </c>
      <c r="D4343" s="8">
        <v>0</v>
      </c>
      <c r="E4343" s="3" t="str">
        <f t="shared" si="201"/>
        <v/>
      </c>
      <c r="F4343" s="8">
        <v>0</v>
      </c>
      <c r="G4343" s="3" t="str">
        <f t="shared" si="202"/>
        <v/>
      </c>
      <c r="H4343" s="8">
        <v>0</v>
      </c>
      <c r="I4343" s="8">
        <v>0</v>
      </c>
      <c r="J4343" s="3" t="str">
        <f t="shared" si="203"/>
        <v/>
      </c>
    </row>
    <row r="4344" spans="1:10" x14ac:dyDescent="0.25">
      <c r="A4344" s="7" t="s">
        <v>267</v>
      </c>
      <c r="B4344" s="7" t="s">
        <v>160</v>
      </c>
      <c r="C4344" s="8">
        <v>0</v>
      </c>
      <c r="D4344" s="8">
        <v>19.24849</v>
      </c>
      <c r="E4344" s="3" t="str">
        <f t="shared" si="201"/>
        <v/>
      </c>
      <c r="F4344" s="8">
        <v>16.081520000000001</v>
      </c>
      <c r="G4344" s="3">
        <f t="shared" si="202"/>
        <v>0.19693225515995993</v>
      </c>
      <c r="H4344" s="8">
        <v>3.89974</v>
      </c>
      <c r="I4344" s="8">
        <v>38.636389999999999</v>
      </c>
      <c r="J4344" s="3">
        <f t="shared" si="203"/>
        <v>8.9074271618107872</v>
      </c>
    </row>
    <row r="4345" spans="1:10" x14ac:dyDescent="0.25">
      <c r="A4345" s="7" t="s">
        <v>267</v>
      </c>
      <c r="B4345" s="7" t="s">
        <v>162</v>
      </c>
      <c r="C4345" s="8">
        <v>194.93456</v>
      </c>
      <c r="D4345" s="8">
        <v>319.173</v>
      </c>
      <c r="E4345" s="3">
        <f t="shared" si="201"/>
        <v>0.63733408791134827</v>
      </c>
      <c r="F4345" s="8">
        <v>574.22366999999997</v>
      </c>
      <c r="G4345" s="3">
        <f t="shared" si="202"/>
        <v>-0.44416606859832164</v>
      </c>
      <c r="H4345" s="8">
        <v>2893.07303</v>
      </c>
      <c r="I4345" s="8">
        <v>1896.0553399999999</v>
      </c>
      <c r="J4345" s="3">
        <f t="shared" si="203"/>
        <v>-0.34462237201112067</v>
      </c>
    </row>
    <row r="4346" spans="1:10" x14ac:dyDescent="0.25">
      <c r="A4346" s="7" t="s">
        <v>267</v>
      </c>
      <c r="B4346" s="7" t="s">
        <v>163</v>
      </c>
      <c r="C4346" s="8">
        <v>0</v>
      </c>
      <c r="D4346" s="8">
        <v>0</v>
      </c>
      <c r="E4346" s="3" t="str">
        <f t="shared" si="201"/>
        <v/>
      </c>
      <c r="F4346" s="8">
        <v>0</v>
      </c>
      <c r="G4346" s="3" t="str">
        <f t="shared" si="202"/>
        <v/>
      </c>
      <c r="H4346" s="8">
        <v>0</v>
      </c>
      <c r="I4346" s="8">
        <v>0</v>
      </c>
      <c r="J4346" s="3" t="str">
        <f t="shared" si="203"/>
        <v/>
      </c>
    </row>
    <row r="4347" spans="1:10" x14ac:dyDescent="0.25">
      <c r="A4347" s="7" t="s">
        <v>267</v>
      </c>
      <c r="B4347" s="7" t="s">
        <v>168</v>
      </c>
      <c r="C4347" s="8">
        <v>223.87010000000001</v>
      </c>
      <c r="D4347" s="8">
        <v>950.21547999999996</v>
      </c>
      <c r="E4347" s="3">
        <f t="shared" si="201"/>
        <v>3.2444948208805018</v>
      </c>
      <c r="F4347" s="8">
        <v>312.98723999999999</v>
      </c>
      <c r="G4347" s="3">
        <f t="shared" si="202"/>
        <v>2.0359559706012296</v>
      </c>
      <c r="H4347" s="8">
        <v>1289.35157</v>
      </c>
      <c r="I4347" s="8">
        <v>2281.6480799999999</v>
      </c>
      <c r="J4347" s="3">
        <f t="shared" si="203"/>
        <v>0.7696089515755582</v>
      </c>
    </row>
    <row r="4348" spans="1:10" x14ac:dyDescent="0.25">
      <c r="A4348" s="7" t="s">
        <v>267</v>
      </c>
      <c r="B4348" s="7" t="s">
        <v>169</v>
      </c>
      <c r="C4348" s="8">
        <v>0</v>
      </c>
      <c r="D4348" s="8">
        <v>0</v>
      </c>
      <c r="E4348" s="3" t="str">
        <f t="shared" si="201"/>
        <v/>
      </c>
      <c r="F4348" s="8">
        <v>0</v>
      </c>
      <c r="G4348" s="3" t="str">
        <f t="shared" si="202"/>
        <v/>
      </c>
      <c r="H4348" s="8">
        <v>92.586079999999995</v>
      </c>
      <c r="I4348" s="8">
        <v>94.932590000000005</v>
      </c>
      <c r="J4348" s="3">
        <f t="shared" si="203"/>
        <v>2.5344090601956637E-2</v>
      </c>
    </row>
    <row r="4349" spans="1:10" x14ac:dyDescent="0.25">
      <c r="A4349" s="7" t="s">
        <v>267</v>
      </c>
      <c r="B4349" s="7" t="s">
        <v>170</v>
      </c>
      <c r="C4349" s="8">
        <v>225.02258</v>
      </c>
      <c r="D4349" s="8">
        <v>190.05889999999999</v>
      </c>
      <c r="E4349" s="3">
        <f t="shared" si="201"/>
        <v>-0.15537854023360687</v>
      </c>
      <c r="F4349" s="8">
        <v>198.04731000000001</v>
      </c>
      <c r="G4349" s="3">
        <f t="shared" si="202"/>
        <v>-4.0335867222836885E-2</v>
      </c>
      <c r="H4349" s="8">
        <v>1014.75598</v>
      </c>
      <c r="I4349" s="8">
        <v>847.64667999999995</v>
      </c>
      <c r="J4349" s="3">
        <f t="shared" si="203"/>
        <v>-0.1646792956076002</v>
      </c>
    </row>
    <row r="4350" spans="1:10" x14ac:dyDescent="0.25">
      <c r="A4350" s="7" t="s">
        <v>267</v>
      </c>
      <c r="B4350" s="7" t="s">
        <v>172</v>
      </c>
      <c r="C4350" s="8">
        <v>1629.1838700000001</v>
      </c>
      <c r="D4350" s="8">
        <v>715.62770999999998</v>
      </c>
      <c r="E4350" s="3">
        <f t="shared" si="201"/>
        <v>-0.5607446629090429</v>
      </c>
      <c r="F4350" s="8">
        <v>577.20704000000001</v>
      </c>
      <c r="G4350" s="3">
        <f t="shared" si="202"/>
        <v>0.23981112565778817</v>
      </c>
      <c r="H4350" s="8">
        <v>3752.1047899999999</v>
      </c>
      <c r="I4350" s="8">
        <v>1895.95146</v>
      </c>
      <c r="J4350" s="3">
        <f t="shared" si="203"/>
        <v>-0.4946965593676822</v>
      </c>
    </row>
    <row r="4351" spans="1:10" x14ac:dyDescent="0.25">
      <c r="A4351" s="7" t="s">
        <v>267</v>
      </c>
      <c r="B4351" s="7" t="s">
        <v>177</v>
      </c>
      <c r="C4351" s="8">
        <v>3.3228900000000001</v>
      </c>
      <c r="D4351" s="8">
        <v>0</v>
      </c>
      <c r="E4351" s="3">
        <f t="shared" si="201"/>
        <v>-1</v>
      </c>
      <c r="F4351" s="8">
        <v>0</v>
      </c>
      <c r="G4351" s="3" t="str">
        <f t="shared" si="202"/>
        <v/>
      </c>
      <c r="H4351" s="8">
        <v>10.14645</v>
      </c>
      <c r="I4351" s="8">
        <v>0</v>
      </c>
      <c r="J4351" s="3">
        <f t="shared" si="203"/>
        <v>-1</v>
      </c>
    </row>
    <row r="4352" spans="1:10" x14ac:dyDescent="0.25">
      <c r="A4352" s="7" t="s">
        <v>267</v>
      </c>
      <c r="B4352" s="7" t="s">
        <v>178</v>
      </c>
      <c r="C4352" s="8">
        <v>58.468919999999997</v>
      </c>
      <c r="D4352" s="8">
        <v>1.9730099999999999</v>
      </c>
      <c r="E4352" s="3">
        <f t="shared" si="201"/>
        <v>-0.96625540543591359</v>
      </c>
      <c r="F4352" s="8">
        <v>77.079639999999998</v>
      </c>
      <c r="G4352" s="3">
        <f t="shared" si="202"/>
        <v>-0.97440296815086314</v>
      </c>
      <c r="H4352" s="8">
        <v>268.39917000000003</v>
      </c>
      <c r="I4352" s="8">
        <v>239.81700000000001</v>
      </c>
      <c r="J4352" s="3">
        <f t="shared" si="203"/>
        <v>-0.10649127566229066</v>
      </c>
    </row>
    <row r="4353" spans="1:10" x14ac:dyDescent="0.25">
      <c r="A4353" s="7" t="s">
        <v>267</v>
      </c>
      <c r="B4353" s="7" t="s">
        <v>179</v>
      </c>
      <c r="C4353" s="8">
        <v>0</v>
      </c>
      <c r="D4353" s="8">
        <v>0</v>
      </c>
      <c r="E4353" s="3" t="str">
        <f t="shared" si="201"/>
        <v/>
      </c>
      <c r="F4353" s="8">
        <v>0.84189000000000003</v>
      </c>
      <c r="G4353" s="3">
        <f t="shared" si="202"/>
        <v>-1</v>
      </c>
      <c r="H4353" s="8">
        <v>0</v>
      </c>
      <c r="I4353" s="8">
        <v>0.84189000000000003</v>
      </c>
      <c r="J4353" s="3" t="str">
        <f t="shared" si="203"/>
        <v/>
      </c>
    </row>
    <row r="4354" spans="1:10" x14ac:dyDescent="0.25">
      <c r="A4354" s="7" t="s">
        <v>267</v>
      </c>
      <c r="B4354" s="7" t="s">
        <v>180</v>
      </c>
      <c r="C4354" s="8">
        <v>1.4450000000000001</v>
      </c>
      <c r="D4354" s="8">
        <v>0</v>
      </c>
      <c r="E4354" s="3">
        <f t="shared" si="201"/>
        <v>-1</v>
      </c>
      <c r="F4354" s="8">
        <v>0</v>
      </c>
      <c r="G4354" s="3" t="str">
        <f t="shared" si="202"/>
        <v/>
      </c>
      <c r="H4354" s="8">
        <v>3.6280000000000001</v>
      </c>
      <c r="I4354" s="8">
        <v>6.609</v>
      </c>
      <c r="J4354" s="3">
        <f t="shared" si="203"/>
        <v>0.82166482910694594</v>
      </c>
    </row>
    <row r="4355" spans="1:10" x14ac:dyDescent="0.25">
      <c r="A4355" s="7" t="s">
        <v>267</v>
      </c>
      <c r="B4355" s="7" t="s">
        <v>181</v>
      </c>
      <c r="C4355" s="8">
        <v>0</v>
      </c>
      <c r="D4355" s="8">
        <v>0</v>
      </c>
      <c r="E4355" s="3" t="str">
        <f t="shared" si="201"/>
        <v/>
      </c>
      <c r="F4355" s="8">
        <v>0</v>
      </c>
      <c r="G4355" s="3" t="str">
        <f t="shared" si="202"/>
        <v/>
      </c>
      <c r="H4355" s="8">
        <v>0</v>
      </c>
      <c r="I4355" s="8">
        <v>0</v>
      </c>
      <c r="J4355" s="3" t="str">
        <f t="shared" si="203"/>
        <v/>
      </c>
    </row>
    <row r="4356" spans="1:10" x14ac:dyDescent="0.25">
      <c r="A4356" s="7" t="s">
        <v>267</v>
      </c>
      <c r="B4356" s="7" t="s">
        <v>182</v>
      </c>
      <c r="C4356" s="8">
        <v>0</v>
      </c>
      <c r="D4356" s="8">
        <v>0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0</v>
      </c>
      <c r="I4356" s="8">
        <v>0</v>
      </c>
      <c r="J4356" s="3" t="str">
        <f t="shared" si="203"/>
        <v/>
      </c>
    </row>
    <row r="4357" spans="1:10" x14ac:dyDescent="0.25">
      <c r="A4357" s="7" t="s">
        <v>267</v>
      </c>
      <c r="B4357" s="7" t="s">
        <v>183</v>
      </c>
      <c r="C4357" s="8">
        <v>0</v>
      </c>
      <c r="D4357" s="8">
        <v>0</v>
      </c>
      <c r="E4357" s="3" t="str">
        <f t="shared" ref="E4357:E4420" si="204">IF(C4357=0,"",(D4357/C4357-1))</f>
        <v/>
      </c>
      <c r="F4357" s="8">
        <v>0</v>
      </c>
      <c r="G4357" s="3" t="str">
        <f t="shared" ref="G4357:G4420" si="205">IF(F4357=0,"",(D4357/F4357-1))</f>
        <v/>
      </c>
      <c r="H4357" s="8">
        <v>0</v>
      </c>
      <c r="I4357" s="8">
        <v>6.5259999999999999E-2</v>
      </c>
      <c r="J4357" s="3" t="str">
        <f t="shared" ref="J4357:J4420" si="206">IF(H4357=0,"",(I4357/H4357-1))</f>
        <v/>
      </c>
    </row>
    <row r="4358" spans="1:10" x14ac:dyDescent="0.25">
      <c r="A4358" s="7" t="s">
        <v>267</v>
      </c>
      <c r="B4358" s="7" t="s">
        <v>191</v>
      </c>
      <c r="C4358" s="8">
        <v>70.406980000000004</v>
      </c>
      <c r="D4358" s="8">
        <v>80.329840000000004</v>
      </c>
      <c r="E4358" s="3">
        <f t="shared" si="204"/>
        <v>0.14093574245053553</v>
      </c>
      <c r="F4358" s="8">
        <v>65.531289999999998</v>
      </c>
      <c r="G4358" s="3">
        <f t="shared" si="205"/>
        <v>0.2258241826156635</v>
      </c>
      <c r="H4358" s="8">
        <v>225.79898</v>
      </c>
      <c r="I4358" s="8">
        <v>348.50272000000001</v>
      </c>
      <c r="J4358" s="3">
        <f t="shared" si="206"/>
        <v>0.54342025814288442</v>
      </c>
    </row>
    <row r="4359" spans="1:10" x14ac:dyDescent="0.25">
      <c r="A4359" s="7" t="s">
        <v>267</v>
      </c>
      <c r="B4359" s="7" t="s">
        <v>192</v>
      </c>
      <c r="C4359" s="8">
        <v>71.319379999999995</v>
      </c>
      <c r="D4359" s="8">
        <v>42.856009999999998</v>
      </c>
      <c r="E4359" s="3">
        <f t="shared" si="204"/>
        <v>-0.39909727201778811</v>
      </c>
      <c r="F4359" s="8">
        <v>150.28127000000001</v>
      </c>
      <c r="G4359" s="3">
        <f t="shared" si="205"/>
        <v>-0.71482800218550191</v>
      </c>
      <c r="H4359" s="8">
        <v>296.51537000000002</v>
      </c>
      <c r="I4359" s="8">
        <v>444.69828000000001</v>
      </c>
      <c r="J4359" s="3">
        <f t="shared" si="206"/>
        <v>0.49974782082965885</v>
      </c>
    </row>
    <row r="4360" spans="1:10" x14ac:dyDescent="0.25">
      <c r="A4360" s="7" t="s">
        <v>267</v>
      </c>
      <c r="B4360" s="7" t="s">
        <v>194</v>
      </c>
      <c r="C4360" s="8">
        <v>0</v>
      </c>
      <c r="D4360" s="8">
        <v>0</v>
      </c>
      <c r="E4360" s="3" t="str">
        <f t="shared" si="204"/>
        <v/>
      </c>
      <c r="F4360" s="8">
        <v>0</v>
      </c>
      <c r="G4360" s="3" t="str">
        <f t="shared" si="205"/>
        <v/>
      </c>
      <c r="H4360" s="8">
        <v>0</v>
      </c>
      <c r="I4360" s="8">
        <v>0</v>
      </c>
      <c r="J4360" s="3" t="str">
        <f t="shared" si="206"/>
        <v/>
      </c>
    </row>
    <row r="4361" spans="1:10" x14ac:dyDescent="0.25">
      <c r="A4361" s="7" t="s">
        <v>267</v>
      </c>
      <c r="B4361" s="7" t="s">
        <v>195</v>
      </c>
      <c r="C4361" s="8">
        <v>0</v>
      </c>
      <c r="D4361" s="8">
        <v>0</v>
      </c>
      <c r="E4361" s="3" t="str">
        <f t="shared" si="204"/>
        <v/>
      </c>
      <c r="F4361" s="8">
        <v>76.113860000000003</v>
      </c>
      <c r="G4361" s="3">
        <f t="shared" si="205"/>
        <v>-1</v>
      </c>
      <c r="H4361" s="8">
        <v>192.59056000000001</v>
      </c>
      <c r="I4361" s="8">
        <v>200.27095</v>
      </c>
      <c r="J4361" s="3">
        <f t="shared" si="206"/>
        <v>3.9879368957647765E-2</v>
      </c>
    </row>
    <row r="4362" spans="1:10" x14ac:dyDescent="0.25">
      <c r="A4362" s="7" t="s">
        <v>267</v>
      </c>
      <c r="B4362" s="7" t="s">
        <v>203</v>
      </c>
      <c r="C4362" s="8">
        <v>0</v>
      </c>
      <c r="D4362" s="8">
        <v>0</v>
      </c>
      <c r="E4362" s="3" t="str">
        <f t="shared" si="204"/>
        <v/>
      </c>
      <c r="F4362" s="8">
        <v>0</v>
      </c>
      <c r="G4362" s="3" t="str">
        <f t="shared" si="205"/>
        <v/>
      </c>
      <c r="H4362" s="8">
        <v>12.23114</v>
      </c>
      <c r="I4362" s="8">
        <v>0</v>
      </c>
      <c r="J4362" s="3">
        <f t="shared" si="206"/>
        <v>-1</v>
      </c>
    </row>
    <row r="4363" spans="1:10" x14ac:dyDescent="0.25">
      <c r="A4363" s="7" t="s">
        <v>267</v>
      </c>
      <c r="B4363" s="7" t="s">
        <v>206</v>
      </c>
      <c r="C4363" s="8">
        <v>163.6377</v>
      </c>
      <c r="D4363" s="8">
        <v>419.95717000000002</v>
      </c>
      <c r="E4363" s="3">
        <f t="shared" si="204"/>
        <v>1.5663839689753645</v>
      </c>
      <c r="F4363" s="8">
        <v>1085.47488</v>
      </c>
      <c r="G4363" s="3">
        <f t="shared" si="205"/>
        <v>-0.61311203258798574</v>
      </c>
      <c r="H4363" s="8">
        <v>2942.3533200000002</v>
      </c>
      <c r="I4363" s="8">
        <v>2951.5576700000001</v>
      </c>
      <c r="J4363" s="3">
        <f t="shared" si="206"/>
        <v>3.1282273061619126E-3</v>
      </c>
    </row>
    <row r="4364" spans="1:10" x14ac:dyDescent="0.25">
      <c r="A4364" s="7" t="s">
        <v>267</v>
      </c>
      <c r="B4364" s="7" t="s">
        <v>208</v>
      </c>
      <c r="C4364" s="8">
        <v>83.498900000000006</v>
      </c>
      <c r="D4364" s="8">
        <v>60.881999999999998</v>
      </c>
      <c r="E4364" s="3">
        <f t="shared" si="204"/>
        <v>-0.27086464612108674</v>
      </c>
      <c r="F4364" s="8">
        <v>65.837299999999999</v>
      </c>
      <c r="G4364" s="3">
        <f t="shared" si="205"/>
        <v>-7.5265844741506771E-2</v>
      </c>
      <c r="H4364" s="8">
        <v>328.07787000000002</v>
      </c>
      <c r="I4364" s="8">
        <v>220.34299999999999</v>
      </c>
      <c r="J4364" s="3">
        <f t="shared" si="206"/>
        <v>-0.32838200882004032</v>
      </c>
    </row>
    <row r="4365" spans="1:10" x14ac:dyDescent="0.25">
      <c r="A4365" s="7" t="s">
        <v>267</v>
      </c>
      <c r="B4365" s="7" t="s">
        <v>209</v>
      </c>
      <c r="C4365" s="8">
        <v>0</v>
      </c>
      <c r="D4365" s="8">
        <v>0</v>
      </c>
      <c r="E4365" s="3" t="str">
        <f t="shared" si="204"/>
        <v/>
      </c>
      <c r="F4365" s="8">
        <v>0</v>
      </c>
      <c r="G4365" s="3" t="str">
        <f t="shared" si="205"/>
        <v/>
      </c>
      <c r="H4365" s="8">
        <v>0.18992000000000001</v>
      </c>
      <c r="I4365" s="8">
        <v>0</v>
      </c>
      <c r="J4365" s="3">
        <f t="shared" si="206"/>
        <v>-1</v>
      </c>
    </row>
    <row r="4366" spans="1:10" x14ac:dyDescent="0.25">
      <c r="A4366" s="7" t="s">
        <v>267</v>
      </c>
      <c r="B4366" s="7" t="s">
        <v>211</v>
      </c>
      <c r="C4366" s="8">
        <v>0.74897999999999998</v>
      </c>
      <c r="D4366" s="8">
        <v>127.87130000000001</v>
      </c>
      <c r="E4366" s="3">
        <f t="shared" si="204"/>
        <v>169.72725573446556</v>
      </c>
      <c r="F4366" s="8">
        <v>55.806319999999999</v>
      </c>
      <c r="G4366" s="3">
        <f t="shared" si="205"/>
        <v>1.2913408373818593</v>
      </c>
      <c r="H4366" s="8">
        <v>686.52755999999999</v>
      </c>
      <c r="I4366" s="8">
        <v>492.79602</v>
      </c>
      <c r="J4366" s="3">
        <f t="shared" si="206"/>
        <v>-0.28219047753887694</v>
      </c>
    </row>
    <row r="4367" spans="1:10" x14ac:dyDescent="0.25">
      <c r="A4367" s="7" t="s">
        <v>267</v>
      </c>
      <c r="B4367" s="7" t="s">
        <v>214</v>
      </c>
      <c r="C4367" s="8">
        <v>0</v>
      </c>
      <c r="D4367" s="8">
        <v>0</v>
      </c>
      <c r="E4367" s="3" t="str">
        <f t="shared" si="204"/>
        <v/>
      </c>
      <c r="F4367" s="8">
        <v>0</v>
      </c>
      <c r="G4367" s="3" t="str">
        <f t="shared" si="205"/>
        <v/>
      </c>
      <c r="H4367" s="8">
        <v>0</v>
      </c>
      <c r="I4367" s="8">
        <v>0</v>
      </c>
      <c r="J4367" s="3" t="str">
        <f t="shared" si="206"/>
        <v/>
      </c>
    </row>
    <row r="4368" spans="1:10" x14ac:dyDescent="0.25">
      <c r="A4368" s="7" t="s">
        <v>267</v>
      </c>
      <c r="B4368" s="7" t="s">
        <v>220</v>
      </c>
      <c r="C4368" s="8">
        <v>111.74684999999999</v>
      </c>
      <c r="D4368" s="8">
        <v>116.73811000000001</v>
      </c>
      <c r="E4368" s="3">
        <f t="shared" si="204"/>
        <v>4.466577805101446E-2</v>
      </c>
      <c r="F4368" s="8">
        <v>22.207370000000001</v>
      </c>
      <c r="G4368" s="3">
        <f t="shared" si="205"/>
        <v>4.2567282843488448</v>
      </c>
      <c r="H4368" s="8">
        <v>250.26052000000001</v>
      </c>
      <c r="I4368" s="8">
        <v>223.29401999999999</v>
      </c>
      <c r="J4368" s="3">
        <f t="shared" si="206"/>
        <v>-0.10775371201178685</v>
      </c>
    </row>
    <row r="4369" spans="1:10" s="2" customFormat="1" ht="13" x14ac:dyDescent="0.3">
      <c r="A4369" s="2" t="s">
        <v>267</v>
      </c>
      <c r="B4369" s="2" t="s">
        <v>0</v>
      </c>
      <c r="C4369" s="4">
        <v>14477.681780000001</v>
      </c>
      <c r="D4369" s="4">
        <v>14415.68665</v>
      </c>
      <c r="E4369" s="5">
        <f t="shared" si="204"/>
        <v>-4.2821171885158993E-3</v>
      </c>
      <c r="F4369" s="4">
        <v>17466.657169999999</v>
      </c>
      <c r="G4369" s="5">
        <f t="shared" si="205"/>
        <v>-0.17467397970346721</v>
      </c>
      <c r="H4369" s="4">
        <v>62521.630219999999</v>
      </c>
      <c r="I4369" s="4">
        <v>63353.320650000001</v>
      </c>
      <c r="J4369" s="5">
        <f t="shared" si="206"/>
        <v>1.3302443123659247E-2</v>
      </c>
    </row>
    <row r="4370" spans="1:10" x14ac:dyDescent="0.25">
      <c r="A4370" s="7" t="s">
        <v>268</v>
      </c>
      <c r="B4370" s="7" t="s">
        <v>3</v>
      </c>
      <c r="C4370" s="8">
        <v>33120.2808</v>
      </c>
      <c r="D4370" s="8">
        <v>39219.7592</v>
      </c>
      <c r="E4370" s="3">
        <f t="shared" si="204"/>
        <v>0.18416143380040428</v>
      </c>
      <c r="F4370" s="8">
        <v>44360.368110000003</v>
      </c>
      <c r="G4370" s="3">
        <f t="shared" si="205"/>
        <v>-0.11588291822224928</v>
      </c>
      <c r="H4370" s="8">
        <v>141229.06836999999</v>
      </c>
      <c r="I4370" s="8">
        <v>160674.51871</v>
      </c>
      <c r="J4370" s="3">
        <f t="shared" si="206"/>
        <v>0.13768730874196322</v>
      </c>
    </row>
    <row r="4371" spans="1:10" x14ac:dyDescent="0.25">
      <c r="A4371" s="7" t="s">
        <v>268</v>
      </c>
      <c r="B4371" s="7" t="s">
        <v>5</v>
      </c>
      <c r="C4371" s="8">
        <v>251.71012999999999</v>
      </c>
      <c r="D4371" s="8">
        <v>5.6898600000000004</v>
      </c>
      <c r="E4371" s="3">
        <f t="shared" si="204"/>
        <v>-0.97739518866403985</v>
      </c>
      <c r="F4371" s="8">
        <v>133.59137000000001</v>
      </c>
      <c r="G4371" s="3">
        <f t="shared" si="205"/>
        <v>-0.95740847631100723</v>
      </c>
      <c r="H4371" s="8">
        <v>1061.62366</v>
      </c>
      <c r="I4371" s="8">
        <v>304.30569000000003</v>
      </c>
      <c r="J4371" s="3">
        <f t="shared" si="206"/>
        <v>-0.71335822526788828</v>
      </c>
    </row>
    <row r="4372" spans="1:10" x14ac:dyDescent="0.25">
      <c r="A4372" s="7" t="s">
        <v>268</v>
      </c>
      <c r="B4372" s="7" t="s">
        <v>6</v>
      </c>
      <c r="C4372" s="8">
        <v>2035.3966399999999</v>
      </c>
      <c r="D4372" s="8">
        <v>1656.83953</v>
      </c>
      <c r="E4372" s="3">
        <f t="shared" si="204"/>
        <v>-0.1859868993396786</v>
      </c>
      <c r="F4372" s="8">
        <v>2558.7852600000001</v>
      </c>
      <c r="G4372" s="3">
        <f t="shared" si="205"/>
        <v>-0.35248980994989787</v>
      </c>
      <c r="H4372" s="8">
        <v>8533.3456600000009</v>
      </c>
      <c r="I4372" s="8">
        <v>7550.39761</v>
      </c>
      <c r="J4372" s="3">
        <f t="shared" si="206"/>
        <v>-0.11518905821518088</v>
      </c>
    </row>
    <row r="4373" spans="1:10" x14ac:dyDescent="0.25">
      <c r="A4373" s="7" t="s">
        <v>268</v>
      </c>
      <c r="B4373" s="7" t="s">
        <v>7</v>
      </c>
      <c r="C4373" s="8">
        <v>32947.754209999999</v>
      </c>
      <c r="D4373" s="8">
        <v>29682.766800000001</v>
      </c>
      <c r="E4373" s="3">
        <f t="shared" si="204"/>
        <v>-9.909590162624915E-2</v>
      </c>
      <c r="F4373" s="8">
        <v>35610.730150000003</v>
      </c>
      <c r="G4373" s="3">
        <f t="shared" si="205"/>
        <v>-0.16646565024165905</v>
      </c>
      <c r="H4373" s="8">
        <v>136935.16049000001</v>
      </c>
      <c r="I4373" s="8">
        <v>125564.88275999999</v>
      </c>
      <c r="J4373" s="3">
        <f t="shared" si="206"/>
        <v>-8.3034026391128002E-2</v>
      </c>
    </row>
    <row r="4374" spans="1:10" x14ac:dyDescent="0.25">
      <c r="A4374" s="7" t="s">
        <v>268</v>
      </c>
      <c r="B4374" s="7" t="s">
        <v>10</v>
      </c>
      <c r="C4374" s="8">
        <v>361.49342000000001</v>
      </c>
      <c r="D4374" s="8">
        <v>92.003389999999996</v>
      </c>
      <c r="E4374" s="3">
        <f t="shared" si="204"/>
        <v>-0.74549083078745948</v>
      </c>
      <c r="F4374" s="8">
        <v>1.2527200000000001</v>
      </c>
      <c r="G4374" s="3">
        <f t="shared" si="205"/>
        <v>72.442900249058042</v>
      </c>
      <c r="H4374" s="8">
        <v>374.44799</v>
      </c>
      <c r="I4374" s="8">
        <v>337.06420000000003</v>
      </c>
      <c r="J4374" s="3">
        <f t="shared" si="206"/>
        <v>-9.983706949528548E-2</v>
      </c>
    </row>
    <row r="4375" spans="1:10" x14ac:dyDescent="0.25">
      <c r="A4375" s="7" t="s">
        <v>268</v>
      </c>
      <c r="B4375" s="7" t="s">
        <v>11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0</v>
      </c>
      <c r="J4375" s="3" t="str">
        <f t="shared" si="206"/>
        <v/>
      </c>
    </row>
    <row r="4376" spans="1:10" x14ac:dyDescent="0.25">
      <c r="A4376" s="7" t="s">
        <v>268</v>
      </c>
      <c r="B4376" s="7" t="s">
        <v>12</v>
      </c>
      <c r="C4376" s="8">
        <v>211.47843</v>
      </c>
      <c r="D4376" s="8">
        <v>95.873459999999994</v>
      </c>
      <c r="E4376" s="3">
        <f t="shared" si="204"/>
        <v>-0.54665135352101868</v>
      </c>
      <c r="F4376" s="8">
        <v>106.25716</v>
      </c>
      <c r="G4376" s="3">
        <f t="shared" si="205"/>
        <v>-9.7722355839361841E-2</v>
      </c>
      <c r="H4376" s="8">
        <v>605.34585000000004</v>
      </c>
      <c r="I4376" s="8">
        <v>368.04011000000003</v>
      </c>
      <c r="J4376" s="3">
        <f t="shared" si="206"/>
        <v>-0.39201679502717335</v>
      </c>
    </row>
    <row r="4377" spans="1:10" x14ac:dyDescent="0.25">
      <c r="A4377" s="7" t="s">
        <v>268</v>
      </c>
      <c r="B4377" s="7" t="s">
        <v>13</v>
      </c>
      <c r="C4377" s="8">
        <v>0</v>
      </c>
      <c r="D4377" s="8">
        <v>3.0940400000000001</v>
      </c>
      <c r="E4377" s="3" t="str">
        <f t="shared" si="204"/>
        <v/>
      </c>
      <c r="F4377" s="8">
        <v>0</v>
      </c>
      <c r="G4377" s="3" t="str">
        <f t="shared" si="205"/>
        <v/>
      </c>
      <c r="H4377" s="8">
        <v>3.6740300000000001</v>
      </c>
      <c r="I4377" s="8">
        <v>3.0940400000000001</v>
      </c>
      <c r="J4377" s="3">
        <f t="shared" si="206"/>
        <v>-0.15786207515997419</v>
      </c>
    </row>
    <row r="4378" spans="1:10" x14ac:dyDescent="0.25">
      <c r="A4378" s="7" t="s">
        <v>268</v>
      </c>
      <c r="B4378" s="7" t="s">
        <v>14</v>
      </c>
      <c r="C4378" s="8">
        <v>548.37375999999995</v>
      </c>
      <c r="D4378" s="8">
        <v>1557.1042</v>
      </c>
      <c r="E4378" s="3">
        <f t="shared" si="204"/>
        <v>1.8394943623852464</v>
      </c>
      <c r="F4378" s="8">
        <v>831.66380000000004</v>
      </c>
      <c r="G4378" s="3">
        <f t="shared" si="205"/>
        <v>0.87227603269494236</v>
      </c>
      <c r="H4378" s="8">
        <v>2788.44047</v>
      </c>
      <c r="I4378" s="8">
        <v>2629.60655</v>
      </c>
      <c r="J4378" s="3">
        <f t="shared" si="206"/>
        <v>-5.6961560309013892E-2</v>
      </c>
    </row>
    <row r="4379" spans="1:10" x14ac:dyDescent="0.25">
      <c r="A4379" s="7" t="s">
        <v>268</v>
      </c>
      <c r="B4379" s="7" t="s">
        <v>15</v>
      </c>
      <c r="C4379" s="8">
        <v>2057.2635799999998</v>
      </c>
      <c r="D4379" s="8">
        <v>2147.8898899999999</v>
      </c>
      <c r="E4379" s="3">
        <f t="shared" si="204"/>
        <v>4.4051871078182536E-2</v>
      </c>
      <c r="F4379" s="8">
        <v>1877.3006800000001</v>
      </c>
      <c r="G4379" s="3">
        <f t="shared" si="205"/>
        <v>0.14413738453447955</v>
      </c>
      <c r="H4379" s="8">
        <v>8702.1990700000006</v>
      </c>
      <c r="I4379" s="8">
        <v>7815.0923400000001</v>
      </c>
      <c r="J4379" s="3">
        <f t="shared" si="206"/>
        <v>-0.10194052363823947</v>
      </c>
    </row>
    <row r="4380" spans="1:10" x14ac:dyDescent="0.25">
      <c r="A4380" s="7" t="s">
        <v>268</v>
      </c>
      <c r="B4380" s="7" t="s">
        <v>16</v>
      </c>
      <c r="C4380" s="8">
        <v>0</v>
      </c>
      <c r="D4380" s="8">
        <v>0</v>
      </c>
      <c r="E4380" s="3" t="str">
        <f t="shared" si="204"/>
        <v/>
      </c>
      <c r="F4380" s="8">
        <v>0</v>
      </c>
      <c r="G4380" s="3" t="str">
        <f t="shared" si="205"/>
        <v/>
      </c>
      <c r="H4380" s="8">
        <v>0</v>
      </c>
      <c r="I4380" s="8">
        <v>0</v>
      </c>
      <c r="J4380" s="3" t="str">
        <f t="shared" si="206"/>
        <v/>
      </c>
    </row>
    <row r="4381" spans="1:10" x14ac:dyDescent="0.25">
      <c r="A4381" s="7" t="s">
        <v>268</v>
      </c>
      <c r="B4381" s="7" t="s">
        <v>17</v>
      </c>
      <c r="C4381" s="8">
        <v>1014.98886</v>
      </c>
      <c r="D4381" s="8">
        <v>1324.66246</v>
      </c>
      <c r="E4381" s="3">
        <f t="shared" si="204"/>
        <v>0.30510049144775842</v>
      </c>
      <c r="F4381" s="8">
        <v>2221.8401199999998</v>
      </c>
      <c r="G4381" s="3">
        <f t="shared" si="205"/>
        <v>-0.40379937868796778</v>
      </c>
      <c r="H4381" s="8">
        <v>6287.8067600000004</v>
      </c>
      <c r="I4381" s="8">
        <v>7874.4988999999996</v>
      </c>
      <c r="J4381" s="3">
        <f t="shared" si="206"/>
        <v>0.25234429119128965</v>
      </c>
    </row>
    <row r="4382" spans="1:10" x14ac:dyDescent="0.25">
      <c r="A4382" s="7" t="s">
        <v>268</v>
      </c>
      <c r="B4382" s="7" t="s">
        <v>18</v>
      </c>
      <c r="C4382" s="8">
        <v>3496.6599900000001</v>
      </c>
      <c r="D4382" s="8">
        <v>2445.07852</v>
      </c>
      <c r="E4382" s="3">
        <f t="shared" si="204"/>
        <v>-0.30073884020962527</v>
      </c>
      <c r="F4382" s="8">
        <v>4055.9541199999999</v>
      </c>
      <c r="G4382" s="3">
        <f t="shared" si="205"/>
        <v>-0.39716317106663912</v>
      </c>
      <c r="H4382" s="8">
        <v>15076.373079999999</v>
      </c>
      <c r="I4382" s="8">
        <v>12850.52447</v>
      </c>
      <c r="J4382" s="3">
        <f t="shared" si="206"/>
        <v>-0.14763820172059572</v>
      </c>
    </row>
    <row r="4383" spans="1:10" x14ac:dyDescent="0.25">
      <c r="A4383" s="7" t="s">
        <v>268</v>
      </c>
      <c r="B4383" s="7" t="s">
        <v>19</v>
      </c>
      <c r="C4383" s="8">
        <v>4189.6923800000004</v>
      </c>
      <c r="D4383" s="8">
        <v>3558.3028300000001</v>
      </c>
      <c r="E4383" s="3">
        <f t="shared" si="204"/>
        <v>-0.15070069416409049</v>
      </c>
      <c r="F4383" s="8">
        <v>3023.7179999999998</v>
      </c>
      <c r="G4383" s="3">
        <f t="shared" si="205"/>
        <v>0.17679718479038065</v>
      </c>
      <c r="H4383" s="8">
        <v>15017.025519999999</v>
      </c>
      <c r="I4383" s="8">
        <v>13423.49769</v>
      </c>
      <c r="J4383" s="3">
        <f t="shared" si="206"/>
        <v>-0.10611474475272775</v>
      </c>
    </row>
    <row r="4384" spans="1:10" x14ac:dyDescent="0.25">
      <c r="A4384" s="7" t="s">
        <v>268</v>
      </c>
      <c r="B4384" s="7" t="s">
        <v>20</v>
      </c>
      <c r="C4384" s="8">
        <v>1504.6915200000001</v>
      </c>
      <c r="D4384" s="8">
        <v>1426.7440099999999</v>
      </c>
      <c r="E4384" s="3">
        <f t="shared" si="204"/>
        <v>-5.1802983511198497E-2</v>
      </c>
      <c r="F4384" s="8">
        <v>2889.91849</v>
      </c>
      <c r="G4384" s="3">
        <f t="shared" si="205"/>
        <v>-0.50630302725250909</v>
      </c>
      <c r="H4384" s="8">
        <v>6767.1665599999997</v>
      </c>
      <c r="I4384" s="8">
        <v>9857.98423</v>
      </c>
      <c r="J4384" s="3">
        <f t="shared" si="206"/>
        <v>0.4567373423715464</v>
      </c>
    </row>
    <row r="4385" spans="1:10" x14ac:dyDescent="0.25">
      <c r="A4385" s="7" t="s">
        <v>268</v>
      </c>
      <c r="B4385" s="7" t="s">
        <v>21</v>
      </c>
      <c r="C4385" s="8">
        <v>5.5118200000000002</v>
      </c>
      <c r="D4385" s="8">
        <v>0</v>
      </c>
      <c r="E4385" s="3">
        <f t="shared" si="204"/>
        <v>-1</v>
      </c>
      <c r="F4385" s="8">
        <v>2.4407999999999999</v>
      </c>
      <c r="G4385" s="3">
        <f t="shared" si="205"/>
        <v>-1</v>
      </c>
      <c r="H4385" s="8">
        <v>9.8802599999999998</v>
      </c>
      <c r="I4385" s="8">
        <v>8.5808</v>
      </c>
      <c r="J4385" s="3">
        <f t="shared" si="206"/>
        <v>-0.13152083042349083</v>
      </c>
    </row>
    <row r="4386" spans="1:10" x14ac:dyDescent="0.25">
      <c r="A4386" s="7" t="s">
        <v>268</v>
      </c>
      <c r="B4386" s="7" t="s">
        <v>22</v>
      </c>
      <c r="C4386" s="8">
        <v>51.700499999999998</v>
      </c>
      <c r="D4386" s="8">
        <v>48.914230000000003</v>
      </c>
      <c r="E4386" s="3">
        <f t="shared" si="204"/>
        <v>-5.3892515546271169E-2</v>
      </c>
      <c r="F4386" s="8">
        <v>31.720210000000002</v>
      </c>
      <c r="G4386" s="3">
        <f t="shared" si="205"/>
        <v>0.54205252739499521</v>
      </c>
      <c r="H4386" s="8">
        <v>249.77166</v>
      </c>
      <c r="I4386" s="8">
        <v>204.43996000000001</v>
      </c>
      <c r="J4386" s="3">
        <f t="shared" si="206"/>
        <v>-0.1814925680519559</v>
      </c>
    </row>
    <row r="4387" spans="1:10" x14ac:dyDescent="0.25">
      <c r="A4387" s="7" t="s">
        <v>268</v>
      </c>
      <c r="B4387" s="7" t="s">
        <v>23</v>
      </c>
      <c r="C4387" s="8">
        <v>4010.5615400000002</v>
      </c>
      <c r="D4387" s="8">
        <v>11032.97198</v>
      </c>
      <c r="E4387" s="3">
        <f t="shared" si="204"/>
        <v>1.7509793503879258</v>
      </c>
      <c r="F4387" s="8">
        <v>7168.7280600000004</v>
      </c>
      <c r="G4387" s="3">
        <f t="shared" si="205"/>
        <v>0.53904177807520282</v>
      </c>
      <c r="H4387" s="8">
        <v>25033.62557</v>
      </c>
      <c r="I4387" s="8">
        <v>50104.47683</v>
      </c>
      <c r="J4387" s="3">
        <f t="shared" si="206"/>
        <v>1.0014870275140892</v>
      </c>
    </row>
    <row r="4388" spans="1:10" x14ac:dyDescent="0.25">
      <c r="A4388" s="7" t="s">
        <v>268</v>
      </c>
      <c r="B4388" s="7" t="s">
        <v>24</v>
      </c>
      <c r="C4388" s="8">
        <v>0</v>
      </c>
      <c r="D4388" s="8">
        <v>0</v>
      </c>
      <c r="E4388" s="3" t="str">
        <f t="shared" si="204"/>
        <v/>
      </c>
      <c r="F4388" s="8">
        <v>1.5378000000000001</v>
      </c>
      <c r="G4388" s="3">
        <f t="shared" si="205"/>
        <v>-1</v>
      </c>
      <c r="H4388" s="8">
        <v>19.291910000000001</v>
      </c>
      <c r="I4388" s="8">
        <v>3.4897800000000001</v>
      </c>
      <c r="J4388" s="3">
        <f t="shared" si="206"/>
        <v>-0.81910655813758204</v>
      </c>
    </row>
    <row r="4389" spans="1:10" x14ac:dyDescent="0.25">
      <c r="A4389" s="7" t="s">
        <v>268</v>
      </c>
      <c r="B4389" s="7" t="s">
        <v>25</v>
      </c>
      <c r="C4389" s="8">
        <v>0</v>
      </c>
      <c r="D4389" s="8">
        <v>0</v>
      </c>
      <c r="E4389" s="3" t="str">
        <f t="shared" si="204"/>
        <v/>
      </c>
      <c r="F4389" s="8">
        <v>0</v>
      </c>
      <c r="G4389" s="3" t="str">
        <f t="shared" si="205"/>
        <v/>
      </c>
      <c r="H4389" s="8">
        <v>0</v>
      </c>
      <c r="I4389" s="8">
        <v>0</v>
      </c>
      <c r="J4389" s="3" t="str">
        <f t="shared" si="206"/>
        <v/>
      </c>
    </row>
    <row r="4390" spans="1:10" x14ac:dyDescent="0.25">
      <c r="A4390" s="7" t="s">
        <v>268</v>
      </c>
      <c r="B4390" s="7" t="s">
        <v>26</v>
      </c>
      <c r="C4390" s="8">
        <v>49194.399420000002</v>
      </c>
      <c r="D4390" s="8">
        <v>33838.236109999998</v>
      </c>
      <c r="E4390" s="3">
        <f t="shared" si="204"/>
        <v>-0.3121526736996193</v>
      </c>
      <c r="F4390" s="8">
        <v>38698.064890000001</v>
      </c>
      <c r="G4390" s="3">
        <f t="shared" si="205"/>
        <v>-0.12558325057891551</v>
      </c>
      <c r="H4390" s="8">
        <v>219198.18861000001</v>
      </c>
      <c r="I4390" s="8">
        <v>152817.19253999999</v>
      </c>
      <c r="J4390" s="3">
        <f t="shared" si="206"/>
        <v>-0.30283551379206819</v>
      </c>
    </row>
    <row r="4391" spans="1:10" x14ac:dyDescent="0.25">
      <c r="A4391" s="7" t="s">
        <v>268</v>
      </c>
      <c r="B4391" s="7" t="s">
        <v>27</v>
      </c>
      <c r="C4391" s="8">
        <v>12000.0399</v>
      </c>
      <c r="D4391" s="8">
        <v>11123.28393</v>
      </c>
      <c r="E4391" s="3">
        <f t="shared" si="204"/>
        <v>-7.3062754566341037E-2</v>
      </c>
      <c r="F4391" s="8">
        <v>9987.06999</v>
      </c>
      <c r="G4391" s="3">
        <f t="shared" si="205"/>
        <v>0.11376849678010514</v>
      </c>
      <c r="H4391" s="8">
        <v>51216.457300000002</v>
      </c>
      <c r="I4391" s="8">
        <v>42965.447200000002</v>
      </c>
      <c r="J4391" s="3">
        <f t="shared" si="206"/>
        <v>-0.16110075813463187</v>
      </c>
    </row>
    <row r="4392" spans="1:10" x14ac:dyDescent="0.25">
      <c r="A4392" s="7" t="s">
        <v>268</v>
      </c>
      <c r="B4392" s="7" t="s">
        <v>28</v>
      </c>
      <c r="C4392" s="8">
        <v>0</v>
      </c>
      <c r="D4392" s="8">
        <v>0</v>
      </c>
      <c r="E4392" s="3" t="str">
        <f t="shared" si="204"/>
        <v/>
      </c>
      <c r="F4392" s="8">
        <v>0</v>
      </c>
      <c r="G4392" s="3" t="str">
        <f t="shared" si="205"/>
        <v/>
      </c>
      <c r="H4392" s="8">
        <v>1.9759</v>
      </c>
      <c r="I4392" s="8">
        <v>0</v>
      </c>
      <c r="J4392" s="3">
        <f t="shared" si="206"/>
        <v>-1</v>
      </c>
    </row>
    <row r="4393" spans="1:10" x14ac:dyDescent="0.25">
      <c r="A4393" s="7" t="s">
        <v>268</v>
      </c>
      <c r="B4393" s="7" t="s">
        <v>29</v>
      </c>
      <c r="C4393" s="8">
        <v>0</v>
      </c>
      <c r="D4393" s="8">
        <v>0</v>
      </c>
      <c r="E4393" s="3" t="str">
        <f t="shared" si="204"/>
        <v/>
      </c>
      <c r="F4393" s="8">
        <v>5.9956399999999999</v>
      </c>
      <c r="G4393" s="3">
        <f t="shared" si="205"/>
        <v>-1</v>
      </c>
      <c r="H4393" s="8">
        <v>9.0579999999999998</v>
      </c>
      <c r="I4393" s="8">
        <v>5.9956399999999999</v>
      </c>
      <c r="J4393" s="3">
        <f t="shared" si="206"/>
        <v>-0.33808346213292118</v>
      </c>
    </row>
    <row r="4394" spans="1:10" x14ac:dyDescent="0.25">
      <c r="A4394" s="7" t="s">
        <v>268</v>
      </c>
      <c r="B4394" s="7" t="s">
        <v>30</v>
      </c>
      <c r="C4394" s="8">
        <v>0.11008999999999999</v>
      </c>
      <c r="D4394" s="8">
        <v>0</v>
      </c>
      <c r="E4394" s="3">
        <f t="shared" si="204"/>
        <v>-1</v>
      </c>
      <c r="F4394" s="8">
        <v>1.8890899999999999</v>
      </c>
      <c r="G4394" s="3">
        <f t="shared" si="205"/>
        <v>-1</v>
      </c>
      <c r="H4394" s="8">
        <v>8.6293000000000006</v>
      </c>
      <c r="I4394" s="8">
        <v>1.8890899999999999</v>
      </c>
      <c r="J4394" s="3">
        <f t="shared" si="206"/>
        <v>-0.78108421308796783</v>
      </c>
    </row>
    <row r="4395" spans="1:10" x14ac:dyDescent="0.25">
      <c r="A4395" s="7" t="s">
        <v>268</v>
      </c>
      <c r="B4395" s="7" t="s">
        <v>31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0.35930000000000001</v>
      </c>
      <c r="I4395" s="8">
        <v>0</v>
      </c>
      <c r="J4395" s="3">
        <f t="shared" si="206"/>
        <v>-1</v>
      </c>
    </row>
    <row r="4396" spans="1:10" x14ac:dyDescent="0.25">
      <c r="A4396" s="7" t="s">
        <v>268</v>
      </c>
      <c r="B4396" s="7" t="s">
        <v>32</v>
      </c>
      <c r="C4396" s="8">
        <v>30791.877</v>
      </c>
      <c r="D4396" s="8">
        <v>26220.3806</v>
      </c>
      <c r="E4396" s="3">
        <f t="shared" si="204"/>
        <v>-0.14846436285777576</v>
      </c>
      <c r="F4396" s="8">
        <v>31123.322769999999</v>
      </c>
      <c r="G4396" s="3">
        <f t="shared" si="205"/>
        <v>-0.15753273537766288</v>
      </c>
      <c r="H4396" s="8">
        <v>119863.76527</v>
      </c>
      <c r="I4396" s="8">
        <v>120006.30704</v>
      </c>
      <c r="J4396" s="3">
        <f t="shared" si="206"/>
        <v>1.1891981674270191E-3</v>
      </c>
    </row>
    <row r="4397" spans="1:10" x14ac:dyDescent="0.25">
      <c r="A4397" s="7" t="s">
        <v>268</v>
      </c>
      <c r="B4397" s="7" t="s">
        <v>33</v>
      </c>
      <c r="C4397" s="8">
        <v>29.413640000000001</v>
      </c>
      <c r="D4397" s="8">
        <v>0.13750000000000001</v>
      </c>
      <c r="E4397" s="3">
        <f t="shared" si="204"/>
        <v>-0.99532529805899572</v>
      </c>
      <c r="F4397" s="8">
        <v>139.10138000000001</v>
      </c>
      <c r="G4397" s="3">
        <f t="shared" si="205"/>
        <v>-0.99901151232288277</v>
      </c>
      <c r="H4397" s="8">
        <v>300.74901</v>
      </c>
      <c r="I4397" s="8">
        <v>176.30735999999999</v>
      </c>
      <c r="J4397" s="3">
        <f t="shared" si="206"/>
        <v>-0.41377243436312561</v>
      </c>
    </row>
    <row r="4398" spans="1:10" x14ac:dyDescent="0.25">
      <c r="A4398" s="7" t="s">
        <v>268</v>
      </c>
      <c r="B4398" s="7" t="s">
        <v>34</v>
      </c>
      <c r="C4398" s="8">
        <v>2846.6279800000002</v>
      </c>
      <c r="D4398" s="8">
        <v>3547.1246299999998</v>
      </c>
      <c r="E4398" s="3">
        <f t="shared" si="204"/>
        <v>0.24607945081745441</v>
      </c>
      <c r="F4398" s="8">
        <v>3253.3541100000002</v>
      </c>
      <c r="G4398" s="3">
        <f t="shared" si="205"/>
        <v>9.029773890798487E-2</v>
      </c>
      <c r="H4398" s="8">
        <v>12416.408810000001</v>
      </c>
      <c r="I4398" s="8">
        <v>13153.09052</v>
      </c>
      <c r="J4398" s="3">
        <f t="shared" si="206"/>
        <v>5.9331302735996072E-2</v>
      </c>
    </row>
    <row r="4399" spans="1:10" x14ac:dyDescent="0.25">
      <c r="A4399" s="7" t="s">
        <v>268</v>
      </c>
      <c r="B4399" s="7" t="s">
        <v>35</v>
      </c>
      <c r="C4399" s="8">
        <v>0</v>
      </c>
      <c r="D4399" s="8">
        <v>0</v>
      </c>
      <c r="E4399" s="3" t="str">
        <f t="shared" si="204"/>
        <v/>
      </c>
      <c r="F4399" s="8">
        <v>0</v>
      </c>
      <c r="G4399" s="3" t="str">
        <f t="shared" si="205"/>
        <v/>
      </c>
      <c r="H4399" s="8">
        <v>0</v>
      </c>
      <c r="I4399" s="8">
        <v>3.1913399999999998</v>
      </c>
      <c r="J4399" s="3" t="str">
        <f t="shared" si="206"/>
        <v/>
      </c>
    </row>
    <row r="4400" spans="1:10" x14ac:dyDescent="0.25">
      <c r="A4400" s="7" t="s">
        <v>268</v>
      </c>
      <c r="B4400" s="7" t="s">
        <v>36</v>
      </c>
      <c r="C4400" s="8">
        <v>2686.1374799999999</v>
      </c>
      <c r="D4400" s="8">
        <v>2290.9355999999998</v>
      </c>
      <c r="E4400" s="3">
        <f t="shared" si="204"/>
        <v>-0.14712645311065764</v>
      </c>
      <c r="F4400" s="8">
        <v>3732.2478999999998</v>
      </c>
      <c r="G4400" s="3">
        <f t="shared" si="205"/>
        <v>-0.38617807246940916</v>
      </c>
      <c r="H4400" s="8">
        <v>16394.164430000001</v>
      </c>
      <c r="I4400" s="8">
        <v>11167.22985</v>
      </c>
      <c r="J4400" s="3">
        <f t="shared" si="206"/>
        <v>-0.31882897126706444</v>
      </c>
    </row>
    <row r="4401" spans="1:10" x14ac:dyDescent="0.25">
      <c r="A4401" s="7" t="s">
        <v>268</v>
      </c>
      <c r="B4401" s="7" t="s">
        <v>37</v>
      </c>
      <c r="C4401" s="8">
        <v>0</v>
      </c>
      <c r="D4401" s="8">
        <v>0</v>
      </c>
      <c r="E4401" s="3" t="str">
        <f t="shared" si="204"/>
        <v/>
      </c>
      <c r="F4401" s="8">
        <v>1.6168499999999999</v>
      </c>
      <c r="G4401" s="3">
        <f t="shared" si="205"/>
        <v>-1</v>
      </c>
      <c r="H4401" s="8">
        <v>0</v>
      </c>
      <c r="I4401" s="8">
        <v>1.6168499999999999</v>
      </c>
      <c r="J4401" s="3" t="str">
        <f t="shared" si="206"/>
        <v/>
      </c>
    </row>
    <row r="4402" spans="1:10" x14ac:dyDescent="0.25">
      <c r="A4402" s="7" t="s">
        <v>268</v>
      </c>
      <c r="B4402" s="7" t="s">
        <v>38</v>
      </c>
      <c r="C4402" s="8">
        <v>0</v>
      </c>
      <c r="D4402" s="8">
        <v>0.18679999999999999</v>
      </c>
      <c r="E4402" s="3" t="str">
        <f t="shared" si="204"/>
        <v/>
      </c>
      <c r="F4402" s="8">
        <v>0</v>
      </c>
      <c r="G4402" s="3" t="str">
        <f t="shared" si="205"/>
        <v/>
      </c>
      <c r="H4402" s="8">
        <v>8.0546199999999999</v>
      </c>
      <c r="I4402" s="8">
        <v>11.76831</v>
      </c>
      <c r="J4402" s="3">
        <f t="shared" si="206"/>
        <v>0.46106334004583704</v>
      </c>
    </row>
    <row r="4403" spans="1:10" x14ac:dyDescent="0.25">
      <c r="A4403" s="7" t="s">
        <v>268</v>
      </c>
      <c r="B4403" s="7" t="s">
        <v>39</v>
      </c>
      <c r="C4403" s="8">
        <v>24764.281279999999</v>
      </c>
      <c r="D4403" s="8">
        <v>19942.420300000002</v>
      </c>
      <c r="E4403" s="3">
        <f t="shared" si="204"/>
        <v>-0.19471031383794712</v>
      </c>
      <c r="F4403" s="8">
        <v>22886.381979999998</v>
      </c>
      <c r="G4403" s="3">
        <f t="shared" si="205"/>
        <v>-0.1286337736813391</v>
      </c>
      <c r="H4403" s="8">
        <v>104102.92718</v>
      </c>
      <c r="I4403" s="8">
        <v>87363.257400000002</v>
      </c>
      <c r="J4403" s="3">
        <f t="shared" si="206"/>
        <v>-0.16079922278319936</v>
      </c>
    </row>
    <row r="4404" spans="1:10" x14ac:dyDescent="0.25">
      <c r="A4404" s="7" t="s">
        <v>268</v>
      </c>
      <c r="B4404" s="7" t="s">
        <v>40</v>
      </c>
      <c r="C4404" s="8">
        <v>1.1837200000000001</v>
      </c>
      <c r="D4404" s="8">
        <v>1.4395800000000001</v>
      </c>
      <c r="E4404" s="3">
        <f t="shared" si="204"/>
        <v>0.21614908931166155</v>
      </c>
      <c r="F4404" s="8">
        <v>1.4613700000000001</v>
      </c>
      <c r="G4404" s="3">
        <f t="shared" si="205"/>
        <v>-1.4910666018872698E-2</v>
      </c>
      <c r="H4404" s="8">
        <v>217.04601</v>
      </c>
      <c r="I4404" s="8">
        <v>21.99653</v>
      </c>
      <c r="J4404" s="3">
        <f t="shared" si="206"/>
        <v>-0.89865499024838091</v>
      </c>
    </row>
    <row r="4405" spans="1:10" x14ac:dyDescent="0.25">
      <c r="A4405" s="7" t="s">
        <v>268</v>
      </c>
      <c r="B4405" s="7" t="s">
        <v>41</v>
      </c>
      <c r="C4405" s="8">
        <v>726.09492</v>
      </c>
      <c r="D4405" s="8">
        <v>645.65202999999997</v>
      </c>
      <c r="E4405" s="3">
        <f t="shared" si="204"/>
        <v>-0.11078839389208239</v>
      </c>
      <c r="F4405" s="8">
        <v>795.91609000000005</v>
      </c>
      <c r="G4405" s="3">
        <f t="shared" si="205"/>
        <v>-0.18879384634629015</v>
      </c>
      <c r="H4405" s="8">
        <v>4041.5700299999999</v>
      </c>
      <c r="I4405" s="8">
        <v>2950.56648</v>
      </c>
      <c r="J4405" s="3">
        <f t="shared" si="206"/>
        <v>-0.26994547710459937</v>
      </c>
    </row>
    <row r="4406" spans="1:10" x14ac:dyDescent="0.25">
      <c r="A4406" s="7" t="s">
        <v>268</v>
      </c>
      <c r="B4406" s="7" t="s">
        <v>42</v>
      </c>
      <c r="C4406" s="8">
        <v>0</v>
      </c>
      <c r="D4406" s="8">
        <v>0</v>
      </c>
      <c r="E4406" s="3" t="str">
        <f t="shared" si="204"/>
        <v/>
      </c>
      <c r="F4406" s="8">
        <v>0</v>
      </c>
      <c r="G4406" s="3" t="str">
        <f t="shared" si="205"/>
        <v/>
      </c>
      <c r="H4406" s="8">
        <v>0.16822999999999999</v>
      </c>
      <c r="I4406" s="8">
        <v>0.69203000000000003</v>
      </c>
      <c r="J4406" s="3">
        <f t="shared" si="206"/>
        <v>3.1135944837424958</v>
      </c>
    </row>
    <row r="4407" spans="1:10" x14ac:dyDescent="0.25">
      <c r="A4407" s="7" t="s">
        <v>268</v>
      </c>
      <c r="B4407" s="7" t="s">
        <v>43</v>
      </c>
      <c r="C4407" s="8">
        <v>0</v>
      </c>
      <c r="D4407" s="8">
        <v>0</v>
      </c>
      <c r="E4407" s="3" t="str">
        <f t="shared" si="204"/>
        <v/>
      </c>
      <c r="F4407" s="8">
        <v>0.48142000000000001</v>
      </c>
      <c r="G4407" s="3">
        <f t="shared" si="205"/>
        <v>-1</v>
      </c>
      <c r="H4407" s="8">
        <v>0</v>
      </c>
      <c r="I4407" s="8">
        <v>2.69842</v>
      </c>
      <c r="J4407" s="3" t="str">
        <f t="shared" si="206"/>
        <v/>
      </c>
    </row>
    <row r="4408" spans="1:10" x14ac:dyDescent="0.25">
      <c r="A4408" s="7" t="s">
        <v>268</v>
      </c>
      <c r="B4408" s="7" t="s">
        <v>45</v>
      </c>
      <c r="C4408" s="8">
        <v>0</v>
      </c>
      <c r="D4408" s="8">
        <v>0</v>
      </c>
      <c r="E4408" s="3" t="str">
        <f t="shared" si="204"/>
        <v/>
      </c>
      <c r="F4408" s="8">
        <v>0</v>
      </c>
      <c r="G4408" s="3" t="str">
        <f t="shared" si="205"/>
        <v/>
      </c>
      <c r="H4408" s="8">
        <v>0</v>
      </c>
      <c r="I4408" s="8">
        <v>0</v>
      </c>
      <c r="J4408" s="3" t="str">
        <f t="shared" si="206"/>
        <v/>
      </c>
    </row>
    <row r="4409" spans="1:10" x14ac:dyDescent="0.25">
      <c r="A4409" s="7" t="s">
        <v>268</v>
      </c>
      <c r="B4409" s="7" t="s">
        <v>46</v>
      </c>
      <c r="C4409" s="8">
        <v>9054.4890699999996</v>
      </c>
      <c r="D4409" s="8">
        <v>5629.9669700000004</v>
      </c>
      <c r="E4409" s="3">
        <f t="shared" si="204"/>
        <v>-0.37821262729736771</v>
      </c>
      <c r="F4409" s="8">
        <v>5073.6114699999998</v>
      </c>
      <c r="G4409" s="3">
        <f t="shared" si="205"/>
        <v>0.10965670179707332</v>
      </c>
      <c r="H4409" s="8">
        <v>31651.780170000002</v>
      </c>
      <c r="I4409" s="8">
        <v>26678.707419999999</v>
      </c>
      <c r="J4409" s="3">
        <f t="shared" si="206"/>
        <v>-0.15711826391090478</v>
      </c>
    </row>
    <row r="4410" spans="1:10" x14ac:dyDescent="0.25">
      <c r="A4410" s="7" t="s">
        <v>268</v>
      </c>
      <c r="B4410" s="7" t="s">
        <v>47</v>
      </c>
      <c r="C4410" s="8">
        <v>23.053100000000001</v>
      </c>
      <c r="D4410" s="8">
        <v>1.8866000000000001</v>
      </c>
      <c r="E4410" s="3">
        <f t="shared" si="204"/>
        <v>-0.91816285011560272</v>
      </c>
      <c r="F4410" s="8">
        <v>36.221710000000002</v>
      </c>
      <c r="G4410" s="3">
        <f t="shared" si="205"/>
        <v>-0.94791521438385984</v>
      </c>
      <c r="H4410" s="8">
        <v>130.35585</v>
      </c>
      <c r="I4410" s="8">
        <v>104.86427999999999</v>
      </c>
      <c r="J4410" s="3">
        <f t="shared" si="206"/>
        <v>-0.1955537093271994</v>
      </c>
    </row>
    <row r="4411" spans="1:10" x14ac:dyDescent="0.25">
      <c r="A4411" s="7" t="s">
        <v>268</v>
      </c>
      <c r="B4411" s="7" t="s">
        <v>48</v>
      </c>
      <c r="C4411" s="8">
        <v>1.5299400000000001</v>
      </c>
      <c r="D4411" s="8">
        <v>0.12995000000000001</v>
      </c>
      <c r="E4411" s="3">
        <f t="shared" si="204"/>
        <v>-0.91506202857628405</v>
      </c>
      <c r="F4411" s="8">
        <v>4.3148499999999999</v>
      </c>
      <c r="G4411" s="3">
        <f t="shared" si="205"/>
        <v>-0.96988307820665842</v>
      </c>
      <c r="H4411" s="8">
        <v>44.147089999999999</v>
      </c>
      <c r="I4411" s="8">
        <v>8.6701800000000002</v>
      </c>
      <c r="J4411" s="3">
        <f t="shared" si="206"/>
        <v>-0.80360698745942261</v>
      </c>
    </row>
    <row r="4412" spans="1:10" x14ac:dyDescent="0.25">
      <c r="A4412" s="7" t="s">
        <v>268</v>
      </c>
      <c r="B4412" s="7" t="s">
        <v>49</v>
      </c>
      <c r="C4412" s="8">
        <v>7292.6286499999997</v>
      </c>
      <c r="D4412" s="8">
        <v>6898.9537499999997</v>
      </c>
      <c r="E4412" s="3">
        <f t="shared" si="204"/>
        <v>-5.3982578696092021E-2</v>
      </c>
      <c r="F4412" s="8">
        <v>7297.5157499999996</v>
      </c>
      <c r="G4412" s="3">
        <f t="shared" si="205"/>
        <v>-5.461612056130194E-2</v>
      </c>
      <c r="H4412" s="8">
        <v>33146.085899999998</v>
      </c>
      <c r="I4412" s="8">
        <v>28081.68244</v>
      </c>
      <c r="J4412" s="3">
        <f t="shared" si="206"/>
        <v>-0.15279039206255118</v>
      </c>
    </row>
    <row r="4413" spans="1:10" x14ac:dyDescent="0.25">
      <c r="A4413" s="7" t="s">
        <v>268</v>
      </c>
      <c r="B4413" s="7" t="s">
        <v>50</v>
      </c>
      <c r="C4413" s="8">
        <v>11602.17763</v>
      </c>
      <c r="D4413" s="8">
        <v>8468.65</v>
      </c>
      <c r="E4413" s="3">
        <f t="shared" si="204"/>
        <v>-0.27008099082172043</v>
      </c>
      <c r="F4413" s="8">
        <v>6869.6412300000002</v>
      </c>
      <c r="G4413" s="3">
        <f t="shared" si="205"/>
        <v>0.23276452386145929</v>
      </c>
      <c r="H4413" s="8">
        <v>43757.604610000002</v>
      </c>
      <c r="I4413" s="8">
        <v>48117.193099999997</v>
      </c>
      <c r="J4413" s="3">
        <f t="shared" si="206"/>
        <v>9.963041918898119E-2</v>
      </c>
    </row>
    <row r="4414" spans="1:10" x14ac:dyDescent="0.25">
      <c r="A4414" s="7" t="s">
        <v>268</v>
      </c>
      <c r="B4414" s="7" t="s">
        <v>51</v>
      </c>
      <c r="C4414" s="8">
        <v>2441.7393699999998</v>
      </c>
      <c r="D4414" s="8">
        <v>3080.1640299999999</v>
      </c>
      <c r="E4414" s="3">
        <f t="shared" si="204"/>
        <v>0.26146306515916162</v>
      </c>
      <c r="F4414" s="8">
        <v>2751.1205599999998</v>
      </c>
      <c r="G4414" s="3">
        <f t="shared" si="205"/>
        <v>0.11960343533618167</v>
      </c>
      <c r="H4414" s="8">
        <v>10946.99409</v>
      </c>
      <c r="I4414" s="8">
        <v>12042.875340000001</v>
      </c>
      <c r="J4414" s="3">
        <f t="shared" si="206"/>
        <v>0.10010796032137081</v>
      </c>
    </row>
    <row r="4415" spans="1:10" x14ac:dyDescent="0.25">
      <c r="A4415" s="7" t="s">
        <v>268</v>
      </c>
      <c r="B4415" s="7" t="s">
        <v>52</v>
      </c>
      <c r="C4415" s="8">
        <v>2328.3945199999998</v>
      </c>
      <c r="D4415" s="8">
        <v>2901.0844499999998</v>
      </c>
      <c r="E4415" s="3">
        <f t="shared" si="204"/>
        <v>0.24595914699197974</v>
      </c>
      <c r="F4415" s="8">
        <v>3336.2462799999998</v>
      </c>
      <c r="G4415" s="3">
        <f t="shared" si="205"/>
        <v>-0.13043456432119271</v>
      </c>
      <c r="H4415" s="8">
        <v>11425.791869999999</v>
      </c>
      <c r="I4415" s="8">
        <v>13071.259959999999</v>
      </c>
      <c r="J4415" s="3">
        <f t="shared" si="206"/>
        <v>0.14401348359236299</v>
      </c>
    </row>
    <row r="4416" spans="1:10" x14ac:dyDescent="0.25">
      <c r="A4416" s="7" t="s">
        <v>268</v>
      </c>
      <c r="B4416" s="7" t="s">
        <v>53</v>
      </c>
      <c r="C4416" s="8">
        <v>36.634999999999998</v>
      </c>
      <c r="D4416" s="8">
        <v>0</v>
      </c>
      <c r="E4416" s="3">
        <f t="shared" si="204"/>
        <v>-1</v>
      </c>
      <c r="F4416" s="8">
        <v>49.95</v>
      </c>
      <c r="G4416" s="3">
        <f t="shared" si="205"/>
        <v>-1</v>
      </c>
      <c r="H4416" s="8">
        <v>188.92379</v>
      </c>
      <c r="I4416" s="8">
        <v>49.95</v>
      </c>
      <c r="J4416" s="3">
        <f t="shared" si="206"/>
        <v>-0.73560767545474293</v>
      </c>
    </row>
    <row r="4417" spans="1:10" x14ac:dyDescent="0.25">
      <c r="A4417" s="7" t="s">
        <v>268</v>
      </c>
      <c r="B4417" s="7" t="s">
        <v>55</v>
      </c>
      <c r="C4417" s="8">
        <v>0</v>
      </c>
      <c r="D4417" s="8">
        <v>5.1175199999999998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</v>
      </c>
      <c r="I4417" s="8">
        <v>11.54182</v>
      </c>
      <c r="J4417" s="3" t="str">
        <f t="shared" si="206"/>
        <v/>
      </c>
    </row>
    <row r="4418" spans="1:10" x14ac:dyDescent="0.25">
      <c r="A4418" s="7" t="s">
        <v>268</v>
      </c>
      <c r="B4418" s="7" t="s">
        <v>56</v>
      </c>
      <c r="C4418" s="8">
        <v>111.43361</v>
      </c>
      <c r="D4418" s="8">
        <v>116.98654000000001</v>
      </c>
      <c r="E4418" s="3">
        <f t="shared" si="204"/>
        <v>4.9831733890699503E-2</v>
      </c>
      <c r="F4418" s="8">
        <v>277.61881</v>
      </c>
      <c r="G4418" s="3">
        <f t="shared" si="205"/>
        <v>-0.57860729969990143</v>
      </c>
      <c r="H4418" s="8">
        <v>673.17755</v>
      </c>
      <c r="I4418" s="8">
        <v>1256.3962799999999</v>
      </c>
      <c r="J4418" s="3">
        <f t="shared" si="206"/>
        <v>0.86636687453406602</v>
      </c>
    </row>
    <row r="4419" spans="1:10" x14ac:dyDescent="0.25">
      <c r="A4419" s="7" t="s">
        <v>268</v>
      </c>
      <c r="B4419" s="7" t="s">
        <v>57</v>
      </c>
      <c r="C4419" s="8">
        <v>2830.72273</v>
      </c>
      <c r="D4419" s="8">
        <v>3334.3574899999999</v>
      </c>
      <c r="E4419" s="3">
        <f t="shared" si="204"/>
        <v>0.17791737589219836</v>
      </c>
      <c r="F4419" s="8">
        <v>3279.97316</v>
      </c>
      <c r="G4419" s="3">
        <f t="shared" si="205"/>
        <v>1.6580724093486099E-2</v>
      </c>
      <c r="H4419" s="8">
        <v>10810.0447</v>
      </c>
      <c r="I4419" s="8">
        <v>13754.261979999999</v>
      </c>
      <c r="J4419" s="3">
        <f t="shared" si="206"/>
        <v>0.27235939921691532</v>
      </c>
    </row>
    <row r="4420" spans="1:10" x14ac:dyDescent="0.25">
      <c r="A4420" s="7" t="s">
        <v>268</v>
      </c>
      <c r="B4420" s="7" t="s">
        <v>58</v>
      </c>
      <c r="C4420" s="8">
        <v>226.87454</v>
      </c>
      <c r="D4420" s="8">
        <v>244.60557</v>
      </c>
      <c r="E4420" s="3">
        <f t="shared" si="204"/>
        <v>7.8153458735387371E-2</v>
      </c>
      <c r="F4420" s="8">
        <v>441.22770000000003</v>
      </c>
      <c r="G4420" s="3">
        <f t="shared" si="205"/>
        <v>-0.44562508201547635</v>
      </c>
      <c r="H4420" s="8">
        <v>980.64739999999995</v>
      </c>
      <c r="I4420" s="8">
        <v>885.52688000000001</v>
      </c>
      <c r="J4420" s="3">
        <f t="shared" si="206"/>
        <v>-9.6997677248723546E-2</v>
      </c>
    </row>
    <row r="4421" spans="1:10" x14ac:dyDescent="0.25">
      <c r="A4421" s="7" t="s">
        <v>268</v>
      </c>
      <c r="B4421" s="7" t="s">
        <v>59</v>
      </c>
      <c r="C4421" s="8">
        <v>0</v>
      </c>
      <c r="D4421" s="8">
        <v>0</v>
      </c>
      <c r="E4421" s="3" t="str">
        <f t="shared" ref="E4421:E4484" si="207">IF(C4421=0,"",(D4421/C4421-1))</f>
        <v/>
      </c>
      <c r="F4421" s="8">
        <v>0.73499999999999999</v>
      </c>
      <c r="G4421" s="3">
        <f t="shared" ref="G4421:G4484" si="208">IF(F4421=0,"",(D4421/F4421-1))</f>
        <v>-1</v>
      </c>
      <c r="H4421" s="8">
        <v>127.31972</v>
      </c>
      <c r="I4421" s="8">
        <v>5.3763100000000001</v>
      </c>
      <c r="J4421" s="3">
        <f t="shared" ref="J4421:J4484" si="209">IF(H4421=0,"",(I4421/H4421-1))</f>
        <v>-0.95777315564313215</v>
      </c>
    </row>
    <row r="4422" spans="1:10" x14ac:dyDescent="0.25">
      <c r="A4422" s="7" t="s">
        <v>268</v>
      </c>
      <c r="B4422" s="7" t="s">
        <v>60</v>
      </c>
      <c r="C4422" s="8">
        <v>0</v>
      </c>
      <c r="D4422" s="8">
        <v>0</v>
      </c>
      <c r="E4422" s="3" t="str">
        <f t="shared" si="207"/>
        <v/>
      </c>
      <c r="F4422" s="8">
        <v>0</v>
      </c>
      <c r="G4422" s="3" t="str">
        <f t="shared" si="208"/>
        <v/>
      </c>
      <c r="H4422" s="8">
        <v>87.094809999999995</v>
      </c>
      <c r="I4422" s="8">
        <v>48.686399999999999</v>
      </c>
      <c r="J4422" s="3">
        <f t="shared" si="209"/>
        <v>-0.44099539341092764</v>
      </c>
    </row>
    <row r="4423" spans="1:10" x14ac:dyDescent="0.25">
      <c r="A4423" s="7" t="s">
        <v>268</v>
      </c>
      <c r="B4423" s="7" t="s">
        <v>61</v>
      </c>
      <c r="C4423" s="8">
        <v>2763.1792599999999</v>
      </c>
      <c r="D4423" s="8">
        <v>689.41859999999997</v>
      </c>
      <c r="E4423" s="3">
        <f t="shared" si="207"/>
        <v>-0.75049805491084931</v>
      </c>
      <c r="F4423" s="8">
        <v>704.21902</v>
      </c>
      <c r="G4423" s="3">
        <f t="shared" si="208"/>
        <v>-2.1016785374527447E-2</v>
      </c>
      <c r="H4423" s="8">
        <v>7074.0746200000003</v>
      </c>
      <c r="I4423" s="8">
        <v>6184.4611400000003</v>
      </c>
      <c r="J4423" s="3">
        <f t="shared" si="209"/>
        <v>-0.12575686966672117</v>
      </c>
    </row>
    <row r="4424" spans="1:10" x14ac:dyDescent="0.25">
      <c r="A4424" s="7" t="s">
        <v>268</v>
      </c>
      <c r="B4424" s="7" t="s">
        <v>62</v>
      </c>
      <c r="C4424" s="8">
        <v>0</v>
      </c>
      <c r="D4424" s="8">
        <v>0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1.7381599999999999</v>
      </c>
      <c r="I4424" s="8">
        <v>3.9710000000000002E-2</v>
      </c>
      <c r="J4424" s="3">
        <f t="shared" si="209"/>
        <v>-0.97715400193307866</v>
      </c>
    </row>
    <row r="4425" spans="1:10" x14ac:dyDescent="0.25">
      <c r="A4425" s="7" t="s">
        <v>268</v>
      </c>
      <c r="B4425" s="7" t="s">
        <v>63</v>
      </c>
      <c r="C4425" s="8">
        <v>535.24990000000003</v>
      </c>
      <c r="D4425" s="8">
        <v>255.51462000000001</v>
      </c>
      <c r="E4425" s="3">
        <f t="shared" si="207"/>
        <v>-0.5226255623774988</v>
      </c>
      <c r="F4425" s="8">
        <v>766.77536999999995</v>
      </c>
      <c r="G4425" s="3">
        <f t="shared" si="208"/>
        <v>-0.66676730891864722</v>
      </c>
      <c r="H4425" s="8">
        <v>3049.9852000000001</v>
      </c>
      <c r="I4425" s="8">
        <v>2916.40326</v>
      </c>
      <c r="J4425" s="3">
        <f t="shared" si="209"/>
        <v>-4.379756990296213E-2</v>
      </c>
    </row>
    <row r="4426" spans="1:10" x14ac:dyDescent="0.25">
      <c r="A4426" s="7" t="s">
        <v>268</v>
      </c>
      <c r="B4426" s="7" t="s">
        <v>64</v>
      </c>
      <c r="C4426" s="8">
        <v>195.62076999999999</v>
      </c>
      <c r="D4426" s="8">
        <v>150.34727000000001</v>
      </c>
      <c r="E4426" s="3">
        <f t="shared" si="207"/>
        <v>-0.23143503626941042</v>
      </c>
      <c r="F4426" s="8">
        <v>89.212779999999995</v>
      </c>
      <c r="G4426" s="3">
        <f t="shared" si="208"/>
        <v>0.68526605717252642</v>
      </c>
      <c r="H4426" s="8">
        <v>824.64640999999995</v>
      </c>
      <c r="I4426" s="8">
        <v>740.53232000000003</v>
      </c>
      <c r="J4426" s="3">
        <f t="shared" si="209"/>
        <v>-0.10200018939026234</v>
      </c>
    </row>
    <row r="4427" spans="1:10" x14ac:dyDescent="0.25">
      <c r="A4427" s="7" t="s">
        <v>268</v>
      </c>
      <c r="B4427" s="7" t="s">
        <v>65</v>
      </c>
      <c r="C4427" s="8">
        <v>0</v>
      </c>
      <c r="D4427" s="8">
        <v>0</v>
      </c>
      <c r="E4427" s="3" t="str">
        <f t="shared" si="207"/>
        <v/>
      </c>
      <c r="F4427" s="8">
        <v>0</v>
      </c>
      <c r="G4427" s="3" t="str">
        <f t="shared" si="208"/>
        <v/>
      </c>
      <c r="H4427" s="8">
        <v>0</v>
      </c>
      <c r="I4427" s="8">
        <v>0</v>
      </c>
      <c r="J4427" s="3" t="str">
        <f t="shared" si="209"/>
        <v/>
      </c>
    </row>
    <row r="4428" spans="1:10" x14ac:dyDescent="0.25">
      <c r="A4428" s="7" t="s">
        <v>268</v>
      </c>
      <c r="B4428" s="7" t="s">
        <v>66</v>
      </c>
      <c r="C4428" s="8">
        <v>32162.93749</v>
      </c>
      <c r="D4428" s="8">
        <v>27712.599569999998</v>
      </c>
      <c r="E4428" s="3">
        <f t="shared" si="207"/>
        <v>-0.13836851566756569</v>
      </c>
      <c r="F4428" s="8">
        <v>36657.302219999998</v>
      </c>
      <c r="G4428" s="3">
        <f t="shared" si="208"/>
        <v>-0.24400875428088176</v>
      </c>
      <c r="H4428" s="8">
        <v>123348.15438000001</v>
      </c>
      <c r="I4428" s="8">
        <v>123641.90441</v>
      </c>
      <c r="J4428" s="3">
        <f t="shared" si="209"/>
        <v>2.3814708171070453E-3</v>
      </c>
    </row>
    <row r="4429" spans="1:10" x14ac:dyDescent="0.25">
      <c r="A4429" s="7" t="s">
        <v>268</v>
      </c>
      <c r="B4429" s="7" t="s">
        <v>67</v>
      </c>
      <c r="C4429" s="8">
        <v>0</v>
      </c>
      <c r="D4429" s="8">
        <v>0</v>
      </c>
      <c r="E4429" s="3" t="str">
        <f t="shared" si="207"/>
        <v/>
      </c>
      <c r="F4429" s="8">
        <v>0</v>
      </c>
      <c r="G4429" s="3" t="str">
        <f t="shared" si="208"/>
        <v/>
      </c>
      <c r="H4429" s="8">
        <v>0</v>
      </c>
      <c r="I4429" s="8">
        <v>0</v>
      </c>
      <c r="J4429" s="3" t="str">
        <f t="shared" si="209"/>
        <v/>
      </c>
    </row>
    <row r="4430" spans="1:10" x14ac:dyDescent="0.25">
      <c r="A4430" s="7" t="s">
        <v>268</v>
      </c>
      <c r="B4430" s="7" t="s">
        <v>68</v>
      </c>
      <c r="C4430" s="8">
        <v>166.87692999999999</v>
      </c>
      <c r="D4430" s="8">
        <v>553.73905000000002</v>
      </c>
      <c r="E4430" s="3">
        <f t="shared" si="207"/>
        <v>2.3182480646066539</v>
      </c>
      <c r="F4430" s="8">
        <v>257.58125000000001</v>
      </c>
      <c r="G4430" s="3">
        <f t="shared" si="208"/>
        <v>1.1497645888433263</v>
      </c>
      <c r="H4430" s="8">
        <v>1150.3694800000001</v>
      </c>
      <c r="I4430" s="8">
        <v>2158.5933399999999</v>
      </c>
      <c r="J4430" s="3">
        <f t="shared" si="209"/>
        <v>0.87643481292636505</v>
      </c>
    </row>
    <row r="4431" spans="1:10" x14ac:dyDescent="0.25">
      <c r="A4431" s="7" t="s">
        <v>268</v>
      </c>
      <c r="B4431" s="7" t="s">
        <v>69</v>
      </c>
      <c r="C4431" s="8">
        <v>0</v>
      </c>
      <c r="D4431" s="8">
        <v>54.209800000000001</v>
      </c>
      <c r="E4431" s="3" t="str">
        <f t="shared" si="207"/>
        <v/>
      </c>
      <c r="F4431" s="8">
        <v>40.472929999999998</v>
      </c>
      <c r="G4431" s="3">
        <f t="shared" si="208"/>
        <v>0.33940883449752723</v>
      </c>
      <c r="H4431" s="8">
        <v>0</v>
      </c>
      <c r="I4431" s="8">
        <v>126.62763</v>
      </c>
      <c r="J4431" s="3" t="str">
        <f t="shared" si="209"/>
        <v/>
      </c>
    </row>
    <row r="4432" spans="1:10" x14ac:dyDescent="0.25">
      <c r="A4432" s="7" t="s">
        <v>268</v>
      </c>
      <c r="B4432" s="7" t="s">
        <v>70</v>
      </c>
      <c r="C4432" s="8">
        <v>1426.9805899999999</v>
      </c>
      <c r="D4432" s="8">
        <v>1319.42822</v>
      </c>
      <c r="E4432" s="3">
        <f t="shared" si="207"/>
        <v>-7.5370590709996854E-2</v>
      </c>
      <c r="F4432" s="8">
        <v>1651.6162999999999</v>
      </c>
      <c r="G4432" s="3">
        <f t="shared" si="208"/>
        <v>-0.20112908791224693</v>
      </c>
      <c r="H4432" s="8">
        <v>6466.1830799999998</v>
      </c>
      <c r="I4432" s="8">
        <v>6849.5353599999999</v>
      </c>
      <c r="J4432" s="3">
        <f t="shared" si="209"/>
        <v>5.9285713883622471E-2</v>
      </c>
    </row>
    <row r="4433" spans="1:10" x14ac:dyDescent="0.25">
      <c r="A4433" s="7" t="s">
        <v>268</v>
      </c>
      <c r="B4433" s="7" t="s">
        <v>71</v>
      </c>
      <c r="C4433" s="8">
        <v>10952.78659</v>
      </c>
      <c r="D4433" s="8">
        <v>10772.486209999999</v>
      </c>
      <c r="E4433" s="3">
        <f t="shared" si="207"/>
        <v>-1.6461598929044863E-2</v>
      </c>
      <c r="F4433" s="8">
        <v>11914.941800000001</v>
      </c>
      <c r="G4433" s="3">
        <f t="shared" si="208"/>
        <v>-9.5884277840115106E-2</v>
      </c>
      <c r="H4433" s="8">
        <v>51237.280680000003</v>
      </c>
      <c r="I4433" s="8">
        <v>46927.600480000001</v>
      </c>
      <c r="J4433" s="3">
        <f t="shared" si="209"/>
        <v>-8.4112196096352232E-2</v>
      </c>
    </row>
    <row r="4434" spans="1:10" x14ac:dyDescent="0.25">
      <c r="A4434" s="7" t="s">
        <v>268</v>
      </c>
      <c r="B4434" s="7" t="s">
        <v>73</v>
      </c>
      <c r="C4434" s="8">
        <v>13.569000000000001</v>
      </c>
      <c r="D4434" s="8">
        <v>0</v>
      </c>
      <c r="E4434" s="3">
        <f t="shared" si="207"/>
        <v>-1</v>
      </c>
      <c r="F4434" s="8">
        <v>3.2720799999999999</v>
      </c>
      <c r="G4434" s="3">
        <f t="shared" si="208"/>
        <v>-1</v>
      </c>
      <c r="H4434" s="8">
        <v>13.569000000000001</v>
      </c>
      <c r="I4434" s="8">
        <v>3.6590099999999999</v>
      </c>
      <c r="J4434" s="3">
        <f t="shared" si="209"/>
        <v>-0.73034048198098611</v>
      </c>
    </row>
    <row r="4435" spans="1:10" x14ac:dyDescent="0.25">
      <c r="A4435" s="7" t="s">
        <v>268</v>
      </c>
      <c r="B4435" s="7" t="s">
        <v>74</v>
      </c>
      <c r="C4435" s="8">
        <v>68.881169999999997</v>
      </c>
      <c r="D4435" s="8">
        <v>10.696389999999999</v>
      </c>
      <c r="E4435" s="3">
        <f t="shared" si="207"/>
        <v>-0.84471242285809023</v>
      </c>
      <c r="F4435" s="8">
        <v>53.196649999999998</v>
      </c>
      <c r="G4435" s="3">
        <f t="shared" si="208"/>
        <v>-0.79892737606597408</v>
      </c>
      <c r="H4435" s="8">
        <v>231.98125999999999</v>
      </c>
      <c r="I4435" s="8">
        <v>133.63292999999999</v>
      </c>
      <c r="J4435" s="3">
        <f t="shared" si="209"/>
        <v>-0.42394946040037895</v>
      </c>
    </row>
    <row r="4436" spans="1:10" x14ac:dyDescent="0.25">
      <c r="A4436" s="7" t="s">
        <v>268</v>
      </c>
      <c r="B4436" s="7" t="s">
        <v>75</v>
      </c>
      <c r="C4436" s="8">
        <v>0</v>
      </c>
      <c r="D4436" s="8">
        <v>53.425870000000003</v>
      </c>
      <c r="E4436" s="3" t="str">
        <f t="shared" si="207"/>
        <v/>
      </c>
      <c r="F4436" s="8">
        <v>2.9420000000000002</v>
      </c>
      <c r="G4436" s="3">
        <f t="shared" si="208"/>
        <v>17.159711080897349</v>
      </c>
      <c r="H4436" s="8">
        <v>10.0601</v>
      </c>
      <c r="I4436" s="8">
        <v>67.613500000000002</v>
      </c>
      <c r="J4436" s="3">
        <f t="shared" si="209"/>
        <v>5.7209570481406748</v>
      </c>
    </row>
    <row r="4437" spans="1:10" x14ac:dyDescent="0.25">
      <c r="A4437" s="7" t="s">
        <v>268</v>
      </c>
      <c r="B4437" s="7" t="s">
        <v>76</v>
      </c>
      <c r="C4437" s="8">
        <v>90.044579999999996</v>
      </c>
      <c r="D4437" s="8">
        <v>282.79606000000001</v>
      </c>
      <c r="E4437" s="3">
        <f t="shared" si="207"/>
        <v>2.1406227892894831</v>
      </c>
      <c r="F4437" s="8">
        <v>244.02538999999999</v>
      </c>
      <c r="G4437" s="3">
        <f t="shared" si="208"/>
        <v>0.1588796559243284</v>
      </c>
      <c r="H4437" s="8">
        <v>649.01784999999995</v>
      </c>
      <c r="I4437" s="8">
        <v>984.88167999999996</v>
      </c>
      <c r="J4437" s="3">
        <f t="shared" si="209"/>
        <v>0.51749552034662849</v>
      </c>
    </row>
    <row r="4438" spans="1:10" x14ac:dyDescent="0.25">
      <c r="A4438" s="7" t="s">
        <v>268</v>
      </c>
      <c r="B4438" s="7" t="s">
        <v>77</v>
      </c>
      <c r="C4438" s="8">
        <v>235.72171</v>
      </c>
      <c r="D4438" s="8">
        <v>504.52528000000001</v>
      </c>
      <c r="E4438" s="3">
        <f t="shared" si="207"/>
        <v>1.1403428644735354</v>
      </c>
      <c r="F4438" s="8">
        <v>522.25905</v>
      </c>
      <c r="G4438" s="3">
        <f t="shared" si="208"/>
        <v>-3.395588836612784E-2</v>
      </c>
      <c r="H4438" s="8">
        <v>2052.5606699999998</v>
      </c>
      <c r="I4438" s="8">
        <v>2154.18858</v>
      </c>
      <c r="J4438" s="3">
        <f t="shared" si="209"/>
        <v>4.9512743513691282E-2</v>
      </c>
    </row>
    <row r="4439" spans="1:10" x14ac:dyDescent="0.25">
      <c r="A4439" s="7" t="s">
        <v>268</v>
      </c>
      <c r="B4439" s="7" t="s">
        <v>78</v>
      </c>
      <c r="C4439" s="8">
        <v>4.3102499999999999</v>
      </c>
      <c r="D4439" s="8">
        <v>41.956800000000001</v>
      </c>
      <c r="E4439" s="3">
        <f t="shared" si="207"/>
        <v>8.7341917522185497</v>
      </c>
      <c r="F4439" s="8">
        <v>26.899439999999998</v>
      </c>
      <c r="G4439" s="3">
        <f t="shared" si="208"/>
        <v>0.55976481294777902</v>
      </c>
      <c r="H4439" s="8">
        <v>88.179720000000003</v>
      </c>
      <c r="I4439" s="8">
        <v>136.49923000000001</v>
      </c>
      <c r="J4439" s="3">
        <f t="shared" si="209"/>
        <v>0.54796624439270181</v>
      </c>
    </row>
    <row r="4440" spans="1:10" x14ac:dyDescent="0.25">
      <c r="A4440" s="7" t="s">
        <v>268</v>
      </c>
      <c r="B4440" s="7" t="s">
        <v>79</v>
      </c>
      <c r="C4440" s="8">
        <v>0</v>
      </c>
      <c r="D4440" s="8">
        <v>2.8502200000000002</v>
      </c>
      <c r="E4440" s="3" t="str">
        <f t="shared" si="207"/>
        <v/>
      </c>
      <c r="F4440" s="8">
        <v>3.2652399999999999</v>
      </c>
      <c r="G4440" s="3">
        <f t="shared" si="208"/>
        <v>-0.12710244882458865</v>
      </c>
      <c r="H4440" s="8">
        <v>0.68540000000000001</v>
      </c>
      <c r="I4440" s="8">
        <v>6.1154599999999997</v>
      </c>
      <c r="J4440" s="3">
        <f t="shared" si="209"/>
        <v>7.9224686314560842</v>
      </c>
    </row>
    <row r="4441" spans="1:10" x14ac:dyDescent="0.25">
      <c r="A4441" s="7" t="s">
        <v>268</v>
      </c>
      <c r="B4441" s="7" t="s">
        <v>80</v>
      </c>
      <c r="C4441" s="8">
        <v>0</v>
      </c>
      <c r="D4441" s="8">
        <v>0</v>
      </c>
      <c r="E4441" s="3" t="str">
        <f t="shared" si="207"/>
        <v/>
      </c>
      <c r="F4441" s="8">
        <v>0</v>
      </c>
      <c r="G4441" s="3" t="str">
        <f t="shared" si="208"/>
        <v/>
      </c>
      <c r="H4441" s="8">
        <v>0</v>
      </c>
      <c r="I4441" s="8">
        <v>0</v>
      </c>
      <c r="J4441" s="3" t="str">
        <f t="shared" si="209"/>
        <v/>
      </c>
    </row>
    <row r="4442" spans="1:10" x14ac:dyDescent="0.25">
      <c r="A4442" s="7" t="s">
        <v>268</v>
      </c>
      <c r="B4442" s="7" t="s">
        <v>82</v>
      </c>
      <c r="C4442" s="8">
        <v>267.56380999999999</v>
      </c>
      <c r="D4442" s="8">
        <v>376.30622</v>
      </c>
      <c r="E4442" s="3">
        <f t="shared" si="207"/>
        <v>0.40641673475945805</v>
      </c>
      <c r="F4442" s="8">
        <v>286.28231</v>
      </c>
      <c r="G4442" s="3">
        <f t="shared" si="208"/>
        <v>0.31445851474371578</v>
      </c>
      <c r="H4442" s="8">
        <v>1126.4651699999999</v>
      </c>
      <c r="I4442" s="8">
        <v>1347.7363800000001</v>
      </c>
      <c r="J4442" s="3">
        <f t="shared" si="209"/>
        <v>0.19642969520309284</v>
      </c>
    </row>
    <row r="4443" spans="1:10" x14ac:dyDescent="0.25">
      <c r="A4443" s="7" t="s">
        <v>268</v>
      </c>
      <c r="B4443" s="7" t="s">
        <v>83</v>
      </c>
      <c r="C4443" s="8">
        <v>0</v>
      </c>
      <c r="D4443" s="8">
        <v>6.6668399999999997</v>
      </c>
      <c r="E4443" s="3" t="str">
        <f t="shared" si="207"/>
        <v/>
      </c>
      <c r="F4443" s="8">
        <v>0.60497999999999996</v>
      </c>
      <c r="G4443" s="3">
        <f t="shared" si="208"/>
        <v>10.019934543290688</v>
      </c>
      <c r="H4443" s="8">
        <v>3.8391700000000002</v>
      </c>
      <c r="I4443" s="8">
        <v>7.27182</v>
      </c>
      <c r="J4443" s="3">
        <f t="shared" si="209"/>
        <v>0.89411252953112252</v>
      </c>
    </row>
    <row r="4444" spans="1:10" x14ac:dyDescent="0.25">
      <c r="A4444" s="7" t="s">
        <v>268</v>
      </c>
      <c r="B4444" s="7" t="s">
        <v>84</v>
      </c>
      <c r="C4444" s="8">
        <v>1542.7504899999999</v>
      </c>
      <c r="D4444" s="8">
        <v>2049.3141999999998</v>
      </c>
      <c r="E4444" s="3">
        <f t="shared" si="207"/>
        <v>0.32835102842845298</v>
      </c>
      <c r="F4444" s="8">
        <v>2710.72469</v>
      </c>
      <c r="G4444" s="3">
        <f t="shared" si="208"/>
        <v>-0.24399766322267136</v>
      </c>
      <c r="H4444" s="8">
        <v>7874.0696699999999</v>
      </c>
      <c r="I4444" s="8">
        <v>9872.2935899999993</v>
      </c>
      <c r="J4444" s="3">
        <f t="shared" si="209"/>
        <v>0.25377269998171093</v>
      </c>
    </row>
    <row r="4445" spans="1:10" x14ac:dyDescent="0.25">
      <c r="A4445" s="7" t="s">
        <v>268</v>
      </c>
      <c r="B4445" s="7" t="s">
        <v>85</v>
      </c>
      <c r="C4445" s="8">
        <v>0</v>
      </c>
      <c r="D4445" s="8">
        <v>0</v>
      </c>
      <c r="E4445" s="3" t="str">
        <f t="shared" si="207"/>
        <v/>
      </c>
      <c r="F4445" s="8">
        <v>0</v>
      </c>
      <c r="G4445" s="3" t="str">
        <f t="shared" si="208"/>
        <v/>
      </c>
      <c r="H4445" s="8">
        <v>0</v>
      </c>
      <c r="I4445" s="8">
        <v>8.1140000000000004E-2</v>
      </c>
      <c r="J4445" s="3" t="str">
        <f t="shared" si="209"/>
        <v/>
      </c>
    </row>
    <row r="4446" spans="1:10" x14ac:dyDescent="0.25">
      <c r="A4446" s="7" t="s">
        <v>268</v>
      </c>
      <c r="B4446" s="7" t="s">
        <v>86</v>
      </c>
      <c r="C4446" s="8">
        <v>501.66395999999997</v>
      </c>
      <c r="D4446" s="8">
        <v>723.14559999999994</v>
      </c>
      <c r="E4446" s="3">
        <f t="shared" si="207"/>
        <v>0.44149402321027797</v>
      </c>
      <c r="F4446" s="8">
        <v>540.01184999999998</v>
      </c>
      <c r="G4446" s="3">
        <f t="shared" si="208"/>
        <v>0.33912913207367579</v>
      </c>
      <c r="H4446" s="8">
        <v>2760.0073299999999</v>
      </c>
      <c r="I4446" s="8">
        <v>3043.53595</v>
      </c>
      <c r="J4446" s="3">
        <f t="shared" si="209"/>
        <v>0.10272748804620035</v>
      </c>
    </row>
    <row r="4447" spans="1:10" x14ac:dyDescent="0.25">
      <c r="A4447" s="7" t="s">
        <v>268</v>
      </c>
      <c r="B4447" s="7" t="s">
        <v>87</v>
      </c>
      <c r="C4447" s="8">
        <v>0</v>
      </c>
      <c r="D4447" s="8">
        <v>0.41860000000000003</v>
      </c>
      <c r="E4447" s="3" t="str">
        <f t="shared" si="207"/>
        <v/>
      </c>
      <c r="F4447" s="8">
        <v>1.92198</v>
      </c>
      <c r="G4447" s="3">
        <f t="shared" si="208"/>
        <v>-0.78220376902985467</v>
      </c>
      <c r="H4447" s="8">
        <v>7.0439999999999996</v>
      </c>
      <c r="I4447" s="8">
        <v>19.492349999999998</v>
      </c>
      <c r="J4447" s="3">
        <f t="shared" si="209"/>
        <v>1.7672274275979558</v>
      </c>
    </row>
    <row r="4448" spans="1:10" x14ac:dyDescent="0.25">
      <c r="A4448" s="7" t="s">
        <v>268</v>
      </c>
      <c r="B4448" s="7" t="s">
        <v>88</v>
      </c>
      <c r="C4448" s="8">
        <v>8982.7362900000007</v>
      </c>
      <c r="D4448" s="8">
        <v>9727.7201700000005</v>
      </c>
      <c r="E4448" s="3">
        <f t="shared" si="207"/>
        <v>8.2935071892219492E-2</v>
      </c>
      <c r="F4448" s="8">
        <v>10018.24359</v>
      </c>
      <c r="G4448" s="3">
        <f t="shared" si="208"/>
        <v>-2.8999436616813146E-2</v>
      </c>
      <c r="H4448" s="8">
        <v>42939.671159999998</v>
      </c>
      <c r="I4448" s="8">
        <v>43032.296620000001</v>
      </c>
      <c r="J4448" s="3">
        <f t="shared" si="209"/>
        <v>2.1571068780397162E-3</v>
      </c>
    </row>
    <row r="4449" spans="1:10" x14ac:dyDescent="0.25">
      <c r="A4449" s="7" t="s">
        <v>268</v>
      </c>
      <c r="B4449" s="7" t="s">
        <v>89</v>
      </c>
      <c r="C4449" s="8">
        <v>7.8044700000000002</v>
      </c>
      <c r="D4449" s="8">
        <v>0</v>
      </c>
      <c r="E4449" s="3">
        <f t="shared" si="207"/>
        <v>-1</v>
      </c>
      <c r="F4449" s="8">
        <v>0</v>
      </c>
      <c r="G4449" s="3" t="str">
        <f t="shared" si="208"/>
        <v/>
      </c>
      <c r="H4449" s="8">
        <v>51.203220000000002</v>
      </c>
      <c r="I4449" s="8">
        <v>0</v>
      </c>
      <c r="J4449" s="3">
        <f t="shared" si="209"/>
        <v>-1</v>
      </c>
    </row>
    <row r="4450" spans="1:10" x14ac:dyDescent="0.25">
      <c r="A4450" s="7" t="s">
        <v>268</v>
      </c>
      <c r="B4450" s="7" t="s">
        <v>90</v>
      </c>
      <c r="C4450" s="8">
        <v>1438.8608200000001</v>
      </c>
      <c r="D4450" s="8">
        <v>1356.15464</v>
      </c>
      <c r="E4450" s="3">
        <f t="shared" si="207"/>
        <v>-5.7480319743503872E-2</v>
      </c>
      <c r="F4450" s="8">
        <v>1589.99072</v>
      </c>
      <c r="G4450" s="3">
        <f t="shared" si="208"/>
        <v>-0.14706757533779824</v>
      </c>
      <c r="H4450" s="8">
        <v>5469.87032</v>
      </c>
      <c r="I4450" s="8">
        <v>5871.9636099999998</v>
      </c>
      <c r="J4450" s="3">
        <f t="shared" si="209"/>
        <v>7.3510570905088723E-2</v>
      </c>
    </row>
    <row r="4451" spans="1:10" x14ac:dyDescent="0.25">
      <c r="A4451" s="7" t="s">
        <v>268</v>
      </c>
      <c r="B4451" s="7" t="s">
        <v>91</v>
      </c>
      <c r="C4451" s="8">
        <v>4592.7217300000002</v>
      </c>
      <c r="D4451" s="8">
        <v>1519.0565099999999</v>
      </c>
      <c r="E4451" s="3">
        <f t="shared" si="207"/>
        <v>-0.66924699572425439</v>
      </c>
      <c r="F4451" s="8">
        <v>3287.02153</v>
      </c>
      <c r="G4451" s="3">
        <f t="shared" si="208"/>
        <v>-0.53786231816984786</v>
      </c>
      <c r="H4451" s="8">
        <v>14280.80409</v>
      </c>
      <c r="I4451" s="8">
        <v>8439.5043499999992</v>
      </c>
      <c r="J4451" s="3">
        <f t="shared" si="209"/>
        <v>-0.40903157155487602</v>
      </c>
    </row>
    <row r="4452" spans="1:10" x14ac:dyDescent="0.25">
      <c r="A4452" s="7" t="s">
        <v>268</v>
      </c>
      <c r="B4452" s="7" t="s">
        <v>92</v>
      </c>
      <c r="C4452" s="8">
        <v>21684.917939999999</v>
      </c>
      <c r="D4452" s="8">
        <v>16436.313269999999</v>
      </c>
      <c r="E4452" s="3">
        <f t="shared" si="207"/>
        <v>-0.24203940658306222</v>
      </c>
      <c r="F4452" s="8">
        <v>20302.06869</v>
      </c>
      <c r="G4452" s="3">
        <f t="shared" si="208"/>
        <v>-0.19041189737990194</v>
      </c>
      <c r="H4452" s="8">
        <v>78330.185219999999</v>
      </c>
      <c r="I4452" s="8">
        <v>74448.374049999999</v>
      </c>
      <c r="J4452" s="3">
        <f t="shared" si="209"/>
        <v>-4.9557027844341905E-2</v>
      </c>
    </row>
    <row r="4453" spans="1:10" x14ac:dyDescent="0.25">
      <c r="A4453" s="7" t="s">
        <v>268</v>
      </c>
      <c r="B4453" s="7" t="s">
        <v>93</v>
      </c>
      <c r="C4453" s="8">
        <v>201.01587000000001</v>
      </c>
      <c r="D4453" s="8">
        <v>92.656379999999999</v>
      </c>
      <c r="E4453" s="3">
        <f t="shared" si="207"/>
        <v>-0.53905937874457377</v>
      </c>
      <c r="F4453" s="8">
        <v>477.07238999999998</v>
      </c>
      <c r="G4453" s="3">
        <f t="shared" si="208"/>
        <v>-0.80578129872491677</v>
      </c>
      <c r="H4453" s="8">
        <v>765.92093</v>
      </c>
      <c r="I4453" s="8">
        <v>797.51463000000001</v>
      </c>
      <c r="J4453" s="3">
        <f t="shared" si="209"/>
        <v>4.124929710433678E-2</v>
      </c>
    </row>
    <row r="4454" spans="1:10" x14ac:dyDescent="0.25">
      <c r="A4454" s="7" t="s">
        <v>268</v>
      </c>
      <c r="B4454" s="7" t="s">
        <v>94</v>
      </c>
      <c r="C4454" s="8">
        <v>1063.8149599999999</v>
      </c>
      <c r="D4454" s="8">
        <v>1240.1301000000001</v>
      </c>
      <c r="E4454" s="3">
        <f t="shared" si="207"/>
        <v>0.16573854159749746</v>
      </c>
      <c r="F4454" s="8">
        <v>2136.4296300000001</v>
      </c>
      <c r="G4454" s="3">
        <f t="shared" si="208"/>
        <v>-0.419531501255204</v>
      </c>
      <c r="H4454" s="8">
        <v>4974.6421</v>
      </c>
      <c r="I4454" s="8">
        <v>5976.4902599999996</v>
      </c>
      <c r="J4454" s="3">
        <f t="shared" si="209"/>
        <v>0.20139100258086895</v>
      </c>
    </row>
    <row r="4455" spans="1:10" x14ac:dyDescent="0.25">
      <c r="A4455" s="7" t="s">
        <v>268</v>
      </c>
      <c r="B4455" s="7" t="s">
        <v>95</v>
      </c>
      <c r="C4455" s="8">
        <v>10891.16207</v>
      </c>
      <c r="D4455" s="8">
        <v>8960.8772300000001</v>
      </c>
      <c r="E4455" s="3">
        <f t="shared" si="207"/>
        <v>-0.17723405708166096</v>
      </c>
      <c r="F4455" s="8">
        <v>11720.47862</v>
      </c>
      <c r="G4455" s="3">
        <f t="shared" si="208"/>
        <v>-0.235451254122931</v>
      </c>
      <c r="H4455" s="8">
        <v>37796.800810000001</v>
      </c>
      <c r="I4455" s="8">
        <v>43120.414669999998</v>
      </c>
      <c r="J4455" s="3">
        <f t="shared" si="209"/>
        <v>0.14084826614721102</v>
      </c>
    </row>
    <row r="4456" spans="1:10" x14ac:dyDescent="0.25">
      <c r="A4456" s="7" t="s">
        <v>268</v>
      </c>
      <c r="B4456" s="7" t="s">
        <v>96</v>
      </c>
      <c r="C4456" s="8">
        <v>20381.24279</v>
      </c>
      <c r="D4456" s="8">
        <v>22027.232639999998</v>
      </c>
      <c r="E4456" s="3">
        <f t="shared" si="207"/>
        <v>8.0760033475858473E-2</v>
      </c>
      <c r="F4456" s="8">
        <v>20538.637569999999</v>
      </c>
      <c r="G4456" s="3">
        <f t="shared" si="208"/>
        <v>7.247779045355629E-2</v>
      </c>
      <c r="H4456" s="8">
        <v>99468.874400000001</v>
      </c>
      <c r="I4456" s="8">
        <v>103376.30399</v>
      </c>
      <c r="J4456" s="3">
        <f t="shared" si="209"/>
        <v>3.9282937638228654E-2</v>
      </c>
    </row>
    <row r="4457" spans="1:10" x14ac:dyDescent="0.25">
      <c r="A4457" s="7" t="s">
        <v>268</v>
      </c>
      <c r="B4457" s="7" t="s">
        <v>97</v>
      </c>
      <c r="C4457" s="8">
        <v>606.03485000000001</v>
      </c>
      <c r="D4457" s="8">
        <v>642.80263000000002</v>
      </c>
      <c r="E4457" s="3">
        <f t="shared" si="207"/>
        <v>6.0669415298476581E-2</v>
      </c>
      <c r="F4457" s="8">
        <v>636.89860999999996</v>
      </c>
      <c r="G4457" s="3">
        <f t="shared" si="208"/>
        <v>9.2699527166499873E-3</v>
      </c>
      <c r="H4457" s="8">
        <v>2594.0092500000001</v>
      </c>
      <c r="I4457" s="8">
        <v>2069.3376400000002</v>
      </c>
      <c r="J4457" s="3">
        <f t="shared" si="209"/>
        <v>-0.20226281382766842</v>
      </c>
    </row>
    <row r="4458" spans="1:10" x14ac:dyDescent="0.25">
      <c r="A4458" s="7" t="s">
        <v>268</v>
      </c>
      <c r="B4458" s="7" t="s">
        <v>98</v>
      </c>
      <c r="C4458" s="8">
        <v>33855.595240000002</v>
      </c>
      <c r="D4458" s="8">
        <v>38466.463689999997</v>
      </c>
      <c r="E4458" s="3">
        <f t="shared" si="207"/>
        <v>0.13619221334948817</v>
      </c>
      <c r="F4458" s="8">
        <v>52461.442000000003</v>
      </c>
      <c r="G4458" s="3">
        <f t="shared" si="208"/>
        <v>-0.26676693923129302</v>
      </c>
      <c r="H4458" s="8">
        <v>141066.39371999999</v>
      </c>
      <c r="I4458" s="8">
        <v>174089.87518</v>
      </c>
      <c r="J4458" s="3">
        <f t="shared" si="209"/>
        <v>0.23409885649694639</v>
      </c>
    </row>
    <row r="4459" spans="1:10" x14ac:dyDescent="0.25">
      <c r="A4459" s="7" t="s">
        <v>268</v>
      </c>
      <c r="B4459" s="7" t="s">
        <v>99</v>
      </c>
      <c r="C4459" s="8">
        <v>5961.1720999999998</v>
      </c>
      <c r="D4459" s="8">
        <v>6043.5214999999998</v>
      </c>
      <c r="E4459" s="3">
        <f t="shared" si="207"/>
        <v>1.3814296688397842E-2</v>
      </c>
      <c r="F4459" s="8">
        <v>9083.7691500000001</v>
      </c>
      <c r="G4459" s="3">
        <f t="shared" si="208"/>
        <v>-0.33469010493292861</v>
      </c>
      <c r="H4459" s="8">
        <v>28999.29264</v>
      </c>
      <c r="I4459" s="8">
        <v>31874.49482</v>
      </c>
      <c r="J4459" s="3">
        <f t="shared" si="209"/>
        <v>9.9147321132726729E-2</v>
      </c>
    </row>
    <row r="4460" spans="1:10" x14ac:dyDescent="0.25">
      <c r="A4460" s="7" t="s">
        <v>268</v>
      </c>
      <c r="B4460" s="7" t="s">
        <v>100</v>
      </c>
      <c r="C4460" s="8">
        <v>207.16418999999999</v>
      </c>
      <c r="D4460" s="8">
        <v>201.60615000000001</v>
      </c>
      <c r="E4460" s="3">
        <f t="shared" si="207"/>
        <v>-2.682915420855303E-2</v>
      </c>
      <c r="F4460" s="8">
        <v>261.69301000000002</v>
      </c>
      <c r="G4460" s="3">
        <f t="shared" si="208"/>
        <v>-0.22960819626019047</v>
      </c>
      <c r="H4460" s="8">
        <v>967.63541999999995</v>
      </c>
      <c r="I4460" s="8">
        <v>998.77071000000001</v>
      </c>
      <c r="J4460" s="3">
        <f t="shared" si="209"/>
        <v>3.2176674557861995E-2</v>
      </c>
    </row>
    <row r="4461" spans="1:10" x14ac:dyDescent="0.25">
      <c r="A4461" s="7" t="s">
        <v>268</v>
      </c>
      <c r="B4461" s="7" t="s">
        <v>101</v>
      </c>
      <c r="C4461" s="8">
        <v>1513.87636</v>
      </c>
      <c r="D4461" s="8">
        <v>1428.1873499999999</v>
      </c>
      <c r="E4461" s="3">
        <f t="shared" si="207"/>
        <v>-5.6602383301632364E-2</v>
      </c>
      <c r="F4461" s="8">
        <v>1290.3571099999999</v>
      </c>
      <c r="G4461" s="3">
        <f t="shared" si="208"/>
        <v>0.10681557758843985</v>
      </c>
      <c r="H4461" s="8">
        <v>5264.8046899999999</v>
      </c>
      <c r="I4461" s="8">
        <v>6047.5361400000002</v>
      </c>
      <c r="J4461" s="3">
        <f t="shared" si="209"/>
        <v>0.14867245721132338</v>
      </c>
    </row>
    <row r="4462" spans="1:10" x14ac:dyDescent="0.25">
      <c r="A4462" s="7" t="s">
        <v>268</v>
      </c>
      <c r="B4462" s="7" t="s">
        <v>102</v>
      </c>
      <c r="C4462" s="8">
        <v>2208.36528</v>
      </c>
      <c r="D4462" s="8">
        <v>2231.9039899999998</v>
      </c>
      <c r="E4462" s="3">
        <f t="shared" si="207"/>
        <v>1.0658884294721283E-2</v>
      </c>
      <c r="F4462" s="8">
        <v>2263.6783999999998</v>
      </c>
      <c r="G4462" s="3">
        <f t="shared" si="208"/>
        <v>-1.4036627287692505E-2</v>
      </c>
      <c r="H4462" s="8">
        <v>9984.6333400000003</v>
      </c>
      <c r="I4462" s="8">
        <v>9167.5278999999991</v>
      </c>
      <c r="J4462" s="3">
        <f t="shared" si="209"/>
        <v>-8.1836299058328899E-2</v>
      </c>
    </row>
    <row r="4463" spans="1:10" x14ac:dyDescent="0.25">
      <c r="A4463" s="7" t="s">
        <v>268</v>
      </c>
      <c r="B4463" s="7" t="s">
        <v>103</v>
      </c>
      <c r="C4463" s="8">
        <v>65864.415120000005</v>
      </c>
      <c r="D4463" s="8">
        <v>54692.109409999997</v>
      </c>
      <c r="E4463" s="3">
        <f t="shared" si="207"/>
        <v>-0.16962582434908002</v>
      </c>
      <c r="F4463" s="8">
        <v>71893.613809999995</v>
      </c>
      <c r="G4463" s="3">
        <f t="shared" si="208"/>
        <v>-0.23926331545191248</v>
      </c>
      <c r="H4463" s="8">
        <v>277549.03094000003</v>
      </c>
      <c r="I4463" s="8">
        <v>258771.39541999999</v>
      </c>
      <c r="J4463" s="3">
        <f t="shared" si="209"/>
        <v>-6.7655201159968592E-2</v>
      </c>
    </row>
    <row r="4464" spans="1:10" x14ac:dyDescent="0.25">
      <c r="A4464" s="7" t="s">
        <v>268</v>
      </c>
      <c r="B4464" s="7" t="s">
        <v>104</v>
      </c>
      <c r="C4464" s="8">
        <v>39.806699999999999</v>
      </c>
      <c r="D4464" s="8">
        <v>11.97968</v>
      </c>
      <c r="E4464" s="3">
        <f t="shared" si="207"/>
        <v>-0.69905367689358822</v>
      </c>
      <c r="F4464" s="8">
        <v>0</v>
      </c>
      <c r="G4464" s="3" t="str">
        <f t="shared" si="208"/>
        <v/>
      </c>
      <c r="H4464" s="8">
        <v>45.330419999999997</v>
      </c>
      <c r="I4464" s="8">
        <v>11.984310000000001</v>
      </c>
      <c r="J4464" s="3">
        <f t="shared" si="209"/>
        <v>-0.73562323049290068</v>
      </c>
    </row>
    <row r="4465" spans="1:10" x14ac:dyDescent="0.25">
      <c r="A4465" s="7" t="s">
        <v>268</v>
      </c>
      <c r="B4465" s="7" t="s">
        <v>105</v>
      </c>
      <c r="C4465" s="8">
        <v>142.57782</v>
      </c>
      <c r="D4465" s="8">
        <v>147.38171</v>
      </c>
      <c r="E4465" s="3">
        <f t="shared" si="207"/>
        <v>3.369310878788867E-2</v>
      </c>
      <c r="F4465" s="8">
        <v>121.22847</v>
      </c>
      <c r="G4465" s="3">
        <f t="shared" si="208"/>
        <v>0.21573513218470874</v>
      </c>
      <c r="H4465" s="8">
        <v>604.23779999999999</v>
      </c>
      <c r="I4465" s="8">
        <v>573.17511999999999</v>
      </c>
      <c r="J4465" s="3">
        <f t="shared" si="209"/>
        <v>-5.1408038358407904E-2</v>
      </c>
    </row>
    <row r="4466" spans="1:10" x14ac:dyDescent="0.25">
      <c r="A4466" s="7" t="s">
        <v>268</v>
      </c>
      <c r="B4466" s="7" t="s">
        <v>106</v>
      </c>
      <c r="C4466" s="8">
        <v>22.789000000000001</v>
      </c>
      <c r="D4466" s="8">
        <v>0</v>
      </c>
      <c r="E4466" s="3">
        <f t="shared" si="207"/>
        <v>-1</v>
      </c>
      <c r="F4466" s="8">
        <v>0</v>
      </c>
      <c r="G4466" s="3" t="str">
        <f t="shared" si="208"/>
        <v/>
      </c>
      <c r="H4466" s="8">
        <v>22.789000000000001</v>
      </c>
      <c r="I4466" s="8">
        <v>11.8927</v>
      </c>
      <c r="J4466" s="3">
        <f t="shared" si="209"/>
        <v>-0.47813857562859274</v>
      </c>
    </row>
    <row r="4467" spans="1:10" x14ac:dyDescent="0.25">
      <c r="A4467" s="7" t="s">
        <v>268</v>
      </c>
      <c r="B4467" s="7" t="s">
        <v>107</v>
      </c>
      <c r="C4467" s="8">
        <v>1180.9819</v>
      </c>
      <c r="D4467" s="8">
        <v>666.88557000000003</v>
      </c>
      <c r="E4467" s="3">
        <f t="shared" si="207"/>
        <v>-0.43531262418162375</v>
      </c>
      <c r="F4467" s="8">
        <v>1358.1172799999999</v>
      </c>
      <c r="G4467" s="3">
        <f t="shared" si="208"/>
        <v>-0.5089631949900526</v>
      </c>
      <c r="H4467" s="8">
        <v>5369.6217900000001</v>
      </c>
      <c r="I4467" s="8">
        <v>4935.3872799999999</v>
      </c>
      <c r="J4467" s="3">
        <f t="shared" si="209"/>
        <v>-8.0868732842355406E-2</v>
      </c>
    </row>
    <row r="4468" spans="1:10" x14ac:dyDescent="0.25">
      <c r="A4468" s="7" t="s">
        <v>268</v>
      </c>
      <c r="B4468" s="7" t="s">
        <v>108</v>
      </c>
      <c r="C4468" s="8">
        <v>1672.37409</v>
      </c>
      <c r="D4468" s="8">
        <v>1038.8385499999999</v>
      </c>
      <c r="E4468" s="3">
        <f t="shared" si="207"/>
        <v>-0.37882405843778655</v>
      </c>
      <c r="F4468" s="8">
        <v>388.19697000000002</v>
      </c>
      <c r="G4468" s="3">
        <f t="shared" si="208"/>
        <v>1.6760604288075713</v>
      </c>
      <c r="H4468" s="8">
        <v>3969.6462299999998</v>
      </c>
      <c r="I4468" s="8">
        <v>4109.8701499999997</v>
      </c>
      <c r="J4468" s="3">
        <f t="shared" si="209"/>
        <v>3.5324034403942273E-2</v>
      </c>
    </row>
    <row r="4469" spans="1:10" x14ac:dyDescent="0.25">
      <c r="A4469" s="7" t="s">
        <v>268</v>
      </c>
      <c r="B4469" s="7" t="s">
        <v>109</v>
      </c>
      <c r="C4469" s="8">
        <v>29.68534</v>
      </c>
      <c r="D4469" s="8">
        <v>67.156049999999993</v>
      </c>
      <c r="E4469" s="3">
        <f t="shared" si="207"/>
        <v>1.2622631238180189</v>
      </c>
      <c r="F4469" s="8">
        <v>81.208320000000001</v>
      </c>
      <c r="G4469" s="3">
        <f t="shared" si="208"/>
        <v>-0.17303978213069804</v>
      </c>
      <c r="H4469" s="8">
        <v>230.30322000000001</v>
      </c>
      <c r="I4469" s="8">
        <v>253.99297999999999</v>
      </c>
      <c r="J4469" s="3">
        <f t="shared" si="209"/>
        <v>0.10286334685203258</v>
      </c>
    </row>
    <row r="4470" spans="1:10" x14ac:dyDescent="0.25">
      <c r="A4470" s="7" t="s">
        <v>268</v>
      </c>
      <c r="B4470" s="7" t="s">
        <v>110</v>
      </c>
      <c r="C4470" s="8">
        <v>2722.5662000000002</v>
      </c>
      <c r="D4470" s="8">
        <v>2139.8514799999998</v>
      </c>
      <c r="E4470" s="3">
        <f t="shared" si="207"/>
        <v>-0.21403142373544504</v>
      </c>
      <c r="F4470" s="8">
        <v>2861.5165000000002</v>
      </c>
      <c r="G4470" s="3">
        <f t="shared" si="208"/>
        <v>-0.25219670059564581</v>
      </c>
      <c r="H4470" s="8">
        <v>9517.4221199999993</v>
      </c>
      <c r="I4470" s="8">
        <v>10092.547769999999</v>
      </c>
      <c r="J4470" s="3">
        <f t="shared" si="209"/>
        <v>6.0428721427772558E-2</v>
      </c>
    </row>
    <row r="4471" spans="1:10" x14ac:dyDescent="0.25">
      <c r="A4471" s="7" t="s">
        <v>268</v>
      </c>
      <c r="B4471" s="7" t="s">
        <v>111</v>
      </c>
      <c r="C4471" s="8">
        <v>104.99738000000001</v>
      </c>
      <c r="D4471" s="8">
        <v>56.718409999999999</v>
      </c>
      <c r="E4471" s="3">
        <f t="shared" si="207"/>
        <v>-0.45981118766963525</v>
      </c>
      <c r="F4471" s="8">
        <v>126.38446</v>
      </c>
      <c r="G4471" s="3">
        <f t="shared" si="208"/>
        <v>-0.55122322791900213</v>
      </c>
      <c r="H4471" s="8">
        <v>326.75351999999998</v>
      </c>
      <c r="I4471" s="8">
        <v>328.90478000000002</v>
      </c>
      <c r="J4471" s="3">
        <f t="shared" si="209"/>
        <v>6.5837393274295053E-3</v>
      </c>
    </row>
    <row r="4472" spans="1:10" x14ac:dyDescent="0.25">
      <c r="A4472" s="7" t="s">
        <v>268</v>
      </c>
      <c r="B4472" s="7" t="s">
        <v>112</v>
      </c>
      <c r="C4472" s="8">
        <v>359.78500000000003</v>
      </c>
      <c r="D4472" s="8">
        <v>865.61734000000001</v>
      </c>
      <c r="E4472" s="3">
        <f t="shared" si="207"/>
        <v>1.4059294856650499</v>
      </c>
      <c r="F4472" s="8">
        <v>542.52148999999997</v>
      </c>
      <c r="G4472" s="3">
        <f t="shared" si="208"/>
        <v>0.59554479583841013</v>
      </c>
      <c r="H4472" s="8">
        <v>2277.80062</v>
      </c>
      <c r="I4472" s="8">
        <v>2243.4999899999998</v>
      </c>
      <c r="J4472" s="3">
        <f t="shared" si="209"/>
        <v>-1.5058662158060288E-2</v>
      </c>
    </row>
    <row r="4473" spans="1:10" x14ac:dyDescent="0.25">
      <c r="A4473" s="7" t="s">
        <v>268</v>
      </c>
      <c r="B4473" s="7" t="s">
        <v>113</v>
      </c>
      <c r="C4473" s="8">
        <v>2234.2236499999999</v>
      </c>
      <c r="D4473" s="8">
        <v>2145.95136</v>
      </c>
      <c r="E4473" s="3">
        <f t="shared" si="207"/>
        <v>-3.9509155674723906E-2</v>
      </c>
      <c r="F4473" s="8">
        <v>2837.58041</v>
      </c>
      <c r="G4473" s="3">
        <f t="shared" si="208"/>
        <v>-0.24373901354922312</v>
      </c>
      <c r="H4473" s="8">
        <v>14441.11203</v>
      </c>
      <c r="I4473" s="8">
        <v>10454.57215</v>
      </c>
      <c r="J4473" s="3">
        <f t="shared" si="209"/>
        <v>-0.27605490987940218</v>
      </c>
    </row>
    <row r="4474" spans="1:10" x14ac:dyDescent="0.25">
      <c r="A4474" s="7" t="s">
        <v>268</v>
      </c>
      <c r="B4474" s="7" t="s">
        <v>114</v>
      </c>
      <c r="C4474" s="8">
        <v>5780.5678200000002</v>
      </c>
      <c r="D4474" s="8">
        <v>4127.7257300000001</v>
      </c>
      <c r="E4474" s="3">
        <f t="shared" si="207"/>
        <v>-0.28593074961968012</v>
      </c>
      <c r="F4474" s="8">
        <v>5923.9668300000003</v>
      </c>
      <c r="G4474" s="3">
        <f t="shared" si="208"/>
        <v>-0.30321592803381714</v>
      </c>
      <c r="H4474" s="8">
        <v>26755.57574</v>
      </c>
      <c r="I4474" s="8">
        <v>23044.416280000001</v>
      </c>
      <c r="J4474" s="3">
        <f t="shared" si="209"/>
        <v>-0.13870602135657872</v>
      </c>
    </row>
    <row r="4475" spans="1:10" x14ac:dyDescent="0.25">
      <c r="A4475" s="7" t="s">
        <v>268</v>
      </c>
      <c r="B4475" s="7" t="s">
        <v>115</v>
      </c>
      <c r="C4475" s="8">
        <v>512.05291999999997</v>
      </c>
      <c r="D4475" s="8">
        <v>243.04294999999999</v>
      </c>
      <c r="E4475" s="3">
        <f t="shared" si="207"/>
        <v>-0.52535579720939785</v>
      </c>
      <c r="F4475" s="8">
        <v>936.68753000000004</v>
      </c>
      <c r="G4475" s="3">
        <f t="shared" si="208"/>
        <v>-0.74052932038072505</v>
      </c>
      <c r="H4475" s="8">
        <v>2470.4550800000002</v>
      </c>
      <c r="I4475" s="8">
        <v>2112.81882</v>
      </c>
      <c r="J4475" s="3">
        <f t="shared" si="209"/>
        <v>-0.14476533610965325</v>
      </c>
    </row>
    <row r="4476" spans="1:10" x14ac:dyDescent="0.25">
      <c r="A4476" s="7" t="s">
        <v>268</v>
      </c>
      <c r="B4476" s="7" t="s">
        <v>116</v>
      </c>
      <c r="C4476" s="8">
        <v>9369.4993099999992</v>
      </c>
      <c r="D4476" s="8">
        <v>5569.6666800000003</v>
      </c>
      <c r="E4476" s="3">
        <f t="shared" si="207"/>
        <v>-0.40555343506397024</v>
      </c>
      <c r="F4476" s="8">
        <v>7248.1498499999998</v>
      </c>
      <c r="G4476" s="3">
        <f t="shared" si="208"/>
        <v>-0.23157401609184436</v>
      </c>
      <c r="H4476" s="8">
        <v>44048.479930000001</v>
      </c>
      <c r="I4476" s="8">
        <v>22504.492149999998</v>
      </c>
      <c r="J4476" s="3">
        <f t="shared" si="209"/>
        <v>-0.48909719051001999</v>
      </c>
    </row>
    <row r="4477" spans="1:10" x14ac:dyDescent="0.25">
      <c r="A4477" s="7" t="s">
        <v>268</v>
      </c>
      <c r="B4477" s="7" t="s">
        <v>117</v>
      </c>
      <c r="C4477" s="8">
        <v>7.33385</v>
      </c>
      <c r="D4477" s="8">
        <v>6.30992</v>
      </c>
      <c r="E4477" s="3">
        <f t="shared" si="207"/>
        <v>-0.13961698153084667</v>
      </c>
      <c r="F4477" s="8">
        <v>1.5748</v>
      </c>
      <c r="G4477" s="3">
        <f t="shared" si="208"/>
        <v>3.0068072136144277</v>
      </c>
      <c r="H4477" s="8">
        <v>21.068829999999998</v>
      </c>
      <c r="I4477" s="8">
        <v>9.4902800000000003</v>
      </c>
      <c r="J4477" s="3">
        <f t="shared" si="209"/>
        <v>-0.54955828111954952</v>
      </c>
    </row>
    <row r="4478" spans="1:10" x14ac:dyDescent="0.25">
      <c r="A4478" s="7" t="s">
        <v>268</v>
      </c>
      <c r="B4478" s="7" t="s">
        <v>118</v>
      </c>
      <c r="C4478" s="8">
        <v>1035.4739500000001</v>
      </c>
      <c r="D4478" s="8">
        <v>827.36210000000005</v>
      </c>
      <c r="E4478" s="3">
        <f t="shared" si="207"/>
        <v>-0.20098221688725249</v>
      </c>
      <c r="F4478" s="8">
        <v>1214.4557</v>
      </c>
      <c r="G4478" s="3">
        <f t="shared" si="208"/>
        <v>-0.31873834508743293</v>
      </c>
      <c r="H4478" s="8">
        <v>4167.8726800000004</v>
      </c>
      <c r="I4478" s="8">
        <v>3669.1071700000002</v>
      </c>
      <c r="J4478" s="3">
        <f t="shared" si="209"/>
        <v>-0.11966908499709739</v>
      </c>
    </row>
    <row r="4479" spans="1:10" x14ac:dyDescent="0.25">
      <c r="A4479" s="7" t="s">
        <v>268</v>
      </c>
      <c r="B4479" s="7" t="s">
        <v>119</v>
      </c>
      <c r="C4479" s="8">
        <v>0.72262000000000004</v>
      </c>
      <c r="D4479" s="8">
        <v>0</v>
      </c>
      <c r="E4479" s="3">
        <f t="shared" si="207"/>
        <v>-1</v>
      </c>
      <c r="F4479" s="8">
        <v>0</v>
      </c>
      <c r="G4479" s="3" t="str">
        <f t="shared" si="208"/>
        <v/>
      </c>
      <c r="H4479" s="8">
        <v>0.72262000000000004</v>
      </c>
      <c r="I4479" s="8">
        <v>2.2637100000000001</v>
      </c>
      <c r="J4479" s="3">
        <f t="shared" si="209"/>
        <v>2.1326423293017078</v>
      </c>
    </row>
    <row r="4480" spans="1:10" x14ac:dyDescent="0.25">
      <c r="A4480" s="7" t="s">
        <v>268</v>
      </c>
      <c r="B4480" s="7" t="s">
        <v>120</v>
      </c>
      <c r="C4480" s="8">
        <v>156.99967000000001</v>
      </c>
      <c r="D4480" s="8">
        <v>3.6223399999999999</v>
      </c>
      <c r="E4480" s="3">
        <f t="shared" si="207"/>
        <v>-0.97692772220476642</v>
      </c>
      <c r="F4480" s="8">
        <v>89.252070000000003</v>
      </c>
      <c r="G4480" s="3">
        <f t="shared" si="208"/>
        <v>-0.95941449873375484</v>
      </c>
      <c r="H4480" s="8">
        <v>234.13314</v>
      </c>
      <c r="I4480" s="8">
        <v>113.03321</v>
      </c>
      <c r="J4480" s="3">
        <f t="shared" si="209"/>
        <v>-0.51722677960070063</v>
      </c>
    </row>
    <row r="4481" spans="1:10" x14ac:dyDescent="0.25">
      <c r="A4481" s="7" t="s">
        <v>268</v>
      </c>
      <c r="B4481" s="7" t="s">
        <v>121</v>
      </c>
      <c r="C4481" s="8">
        <v>193.25049000000001</v>
      </c>
      <c r="D4481" s="8">
        <v>25.583970000000001</v>
      </c>
      <c r="E4481" s="3">
        <f t="shared" si="207"/>
        <v>-0.86761239259988421</v>
      </c>
      <c r="F4481" s="8">
        <v>6.9266500000000004</v>
      </c>
      <c r="G4481" s="3">
        <f t="shared" si="208"/>
        <v>2.6935560480174399</v>
      </c>
      <c r="H4481" s="8">
        <v>225.17582999999999</v>
      </c>
      <c r="I4481" s="8">
        <v>60.978209999999997</v>
      </c>
      <c r="J4481" s="3">
        <f t="shared" si="209"/>
        <v>-0.72919735657241724</v>
      </c>
    </row>
    <row r="4482" spans="1:10" x14ac:dyDescent="0.25">
      <c r="A4482" s="7" t="s">
        <v>268</v>
      </c>
      <c r="B4482" s="7" t="s">
        <v>122</v>
      </c>
      <c r="C4482" s="8">
        <v>1699.7845299999999</v>
      </c>
      <c r="D4482" s="8">
        <v>2134.4360900000001</v>
      </c>
      <c r="E4482" s="3">
        <f t="shared" si="207"/>
        <v>0.25570979870019195</v>
      </c>
      <c r="F4482" s="8">
        <v>2214.7666599999998</v>
      </c>
      <c r="G4482" s="3">
        <f t="shared" si="208"/>
        <v>-3.6270443948257625E-2</v>
      </c>
      <c r="H4482" s="8">
        <v>6975.4418900000001</v>
      </c>
      <c r="I4482" s="8">
        <v>7593.0040600000002</v>
      </c>
      <c r="J4482" s="3">
        <f t="shared" si="209"/>
        <v>8.853377029566234E-2</v>
      </c>
    </row>
    <row r="4483" spans="1:10" x14ac:dyDescent="0.25">
      <c r="A4483" s="7" t="s">
        <v>268</v>
      </c>
      <c r="B4483" s="7" t="s">
        <v>123</v>
      </c>
      <c r="C4483" s="8">
        <v>7.8120000000000003</v>
      </c>
      <c r="D4483" s="8">
        <v>80.67465</v>
      </c>
      <c r="E4483" s="3">
        <f t="shared" si="207"/>
        <v>9.3270161290322573</v>
      </c>
      <c r="F4483" s="8">
        <v>76.190629999999999</v>
      </c>
      <c r="G4483" s="3">
        <f t="shared" si="208"/>
        <v>5.8852643691225559E-2</v>
      </c>
      <c r="H4483" s="8">
        <v>154.75916000000001</v>
      </c>
      <c r="I4483" s="8">
        <v>209.27218999999999</v>
      </c>
      <c r="J4483" s="3">
        <f t="shared" si="209"/>
        <v>0.35224428718791168</v>
      </c>
    </row>
    <row r="4484" spans="1:10" x14ac:dyDescent="0.25">
      <c r="A4484" s="7" t="s">
        <v>268</v>
      </c>
      <c r="B4484" s="7" t="s">
        <v>124</v>
      </c>
      <c r="C4484" s="8">
        <v>1846.8082400000001</v>
      </c>
      <c r="D4484" s="8">
        <v>648.12567000000001</v>
      </c>
      <c r="E4484" s="3">
        <f t="shared" si="207"/>
        <v>-0.6490563254147057</v>
      </c>
      <c r="F4484" s="8">
        <v>789.38341000000003</v>
      </c>
      <c r="G4484" s="3">
        <f t="shared" si="208"/>
        <v>-0.1789469327712373</v>
      </c>
      <c r="H4484" s="8">
        <v>4823.8942399999996</v>
      </c>
      <c r="I4484" s="8">
        <v>3204.0369900000001</v>
      </c>
      <c r="J4484" s="3">
        <f t="shared" si="209"/>
        <v>-0.33579866585134743</v>
      </c>
    </row>
    <row r="4485" spans="1:10" x14ac:dyDescent="0.25">
      <c r="A4485" s="7" t="s">
        <v>268</v>
      </c>
      <c r="B4485" s="7" t="s">
        <v>125</v>
      </c>
      <c r="C4485" s="8">
        <v>376.45578</v>
      </c>
      <c r="D4485" s="8">
        <v>148.37876</v>
      </c>
      <c r="E4485" s="3">
        <f t="shared" ref="E4485:E4548" si="210">IF(C4485=0,"",(D4485/C4485-1))</f>
        <v>-0.60585341524043013</v>
      </c>
      <c r="F4485" s="8">
        <v>551.50266999999997</v>
      </c>
      <c r="G4485" s="3">
        <f t="shared" ref="G4485:G4548" si="211">IF(F4485=0,"",(D4485/F4485-1))</f>
        <v>-0.7309555001791741</v>
      </c>
      <c r="H4485" s="8">
        <v>1580.6966600000001</v>
      </c>
      <c r="I4485" s="8">
        <v>1242.2616800000001</v>
      </c>
      <c r="J4485" s="3">
        <f t="shared" ref="J4485:J4548" si="212">IF(H4485=0,"",(I4485/H4485-1))</f>
        <v>-0.21410495040838506</v>
      </c>
    </row>
    <row r="4486" spans="1:10" x14ac:dyDescent="0.25">
      <c r="A4486" s="7" t="s">
        <v>268</v>
      </c>
      <c r="B4486" s="7" t="s">
        <v>126</v>
      </c>
      <c r="C4486" s="8">
        <v>743.90266999999994</v>
      </c>
      <c r="D4486" s="8">
        <v>774.28742</v>
      </c>
      <c r="E4486" s="3">
        <f t="shared" si="210"/>
        <v>4.0845061088435219E-2</v>
      </c>
      <c r="F4486" s="8">
        <v>867.31471999999997</v>
      </c>
      <c r="G4486" s="3">
        <f t="shared" si="211"/>
        <v>-0.10725898898614328</v>
      </c>
      <c r="H4486" s="8">
        <v>3224.3122400000002</v>
      </c>
      <c r="I4486" s="8">
        <v>3140.8636000000001</v>
      </c>
      <c r="J4486" s="3">
        <f t="shared" si="212"/>
        <v>-2.5881066655008556E-2</v>
      </c>
    </row>
    <row r="4487" spans="1:10" x14ac:dyDescent="0.25">
      <c r="A4487" s="7" t="s">
        <v>268</v>
      </c>
      <c r="B4487" s="7" t="s">
        <v>243</v>
      </c>
      <c r="C4487" s="8">
        <v>0</v>
      </c>
      <c r="D4487" s="8">
        <v>2.7939600000000002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0</v>
      </c>
      <c r="I4487" s="8">
        <v>2.7939600000000002</v>
      </c>
      <c r="J4487" s="3" t="str">
        <f t="shared" si="212"/>
        <v/>
      </c>
    </row>
    <row r="4488" spans="1:10" x14ac:dyDescent="0.25">
      <c r="A4488" s="7" t="s">
        <v>268</v>
      </c>
      <c r="B4488" s="7" t="s">
        <v>127</v>
      </c>
      <c r="C4488" s="8">
        <v>4.9158400000000002</v>
      </c>
      <c r="D4488" s="8">
        <v>0</v>
      </c>
      <c r="E4488" s="3">
        <f t="shared" si="210"/>
        <v>-1</v>
      </c>
      <c r="F4488" s="8">
        <v>60.095050000000001</v>
      </c>
      <c r="G4488" s="3">
        <f t="shared" si="211"/>
        <v>-1</v>
      </c>
      <c r="H4488" s="8">
        <v>151.00568999999999</v>
      </c>
      <c r="I4488" s="8">
        <v>68.736099999999993</v>
      </c>
      <c r="J4488" s="3">
        <f t="shared" si="212"/>
        <v>-0.54481119221401531</v>
      </c>
    </row>
    <row r="4489" spans="1:10" x14ac:dyDescent="0.25">
      <c r="A4489" s="7" t="s">
        <v>268</v>
      </c>
      <c r="B4489" s="7" t="s">
        <v>128</v>
      </c>
      <c r="C4489" s="8">
        <v>0</v>
      </c>
      <c r="D4489" s="8">
        <v>0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0</v>
      </c>
      <c r="I4489" s="8">
        <v>0</v>
      </c>
      <c r="J4489" s="3" t="str">
        <f t="shared" si="212"/>
        <v/>
      </c>
    </row>
    <row r="4490" spans="1:10" x14ac:dyDescent="0.25">
      <c r="A4490" s="7" t="s">
        <v>268</v>
      </c>
      <c r="B4490" s="7" t="s">
        <v>129</v>
      </c>
      <c r="C4490" s="8">
        <v>191.39532</v>
      </c>
      <c r="D4490" s="8">
        <v>152.95715999999999</v>
      </c>
      <c r="E4490" s="3">
        <f t="shared" si="210"/>
        <v>-0.2008312428955944</v>
      </c>
      <c r="F4490" s="8">
        <v>313.13418000000001</v>
      </c>
      <c r="G4490" s="3">
        <f t="shared" si="211"/>
        <v>-0.51152838058112993</v>
      </c>
      <c r="H4490" s="8">
        <v>1160.6990599999999</v>
      </c>
      <c r="I4490" s="8">
        <v>864.04597000000001</v>
      </c>
      <c r="J4490" s="3">
        <f t="shared" si="212"/>
        <v>-0.25558139936806701</v>
      </c>
    </row>
    <row r="4491" spans="1:10" x14ac:dyDescent="0.25">
      <c r="A4491" s="7" t="s">
        <v>268</v>
      </c>
      <c r="B4491" s="7" t="s">
        <v>130</v>
      </c>
      <c r="C4491" s="8">
        <v>24.661580000000001</v>
      </c>
      <c r="D4491" s="8">
        <v>69.61994</v>
      </c>
      <c r="E4491" s="3">
        <f t="shared" si="210"/>
        <v>1.8230121508840877</v>
      </c>
      <c r="F4491" s="8">
        <v>4.9651199999999998</v>
      </c>
      <c r="G4491" s="3">
        <f t="shared" si="211"/>
        <v>13.021804105439546</v>
      </c>
      <c r="H4491" s="8">
        <v>119.08414</v>
      </c>
      <c r="I4491" s="8">
        <v>116.39667</v>
      </c>
      <c r="J4491" s="3">
        <f t="shared" si="212"/>
        <v>-2.2567824732999786E-2</v>
      </c>
    </row>
    <row r="4492" spans="1:10" x14ac:dyDescent="0.25">
      <c r="A4492" s="7" t="s">
        <v>268</v>
      </c>
      <c r="B4492" s="7" t="s">
        <v>131</v>
      </c>
      <c r="C4492" s="8">
        <v>1650.6483499999999</v>
      </c>
      <c r="D4492" s="8">
        <v>676.05253000000005</v>
      </c>
      <c r="E4492" s="3">
        <f t="shared" si="210"/>
        <v>-0.59043212929028766</v>
      </c>
      <c r="F4492" s="8">
        <v>1092.30843</v>
      </c>
      <c r="G4492" s="3">
        <f t="shared" si="211"/>
        <v>-0.38107908770785559</v>
      </c>
      <c r="H4492" s="8">
        <v>9151.4554100000005</v>
      </c>
      <c r="I4492" s="8">
        <v>5945.79918</v>
      </c>
      <c r="J4492" s="3">
        <f t="shared" si="212"/>
        <v>-0.35028922574403931</v>
      </c>
    </row>
    <row r="4493" spans="1:10" x14ac:dyDescent="0.25">
      <c r="A4493" s="7" t="s">
        <v>268</v>
      </c>
      <c r="B4493" s="7" t="s">
        <v>132</v>
      </c>
      <c r="C4493" s="8">
        <v>0</v>
      </c>
      <c r="D4493" s="8">
        <v>0</v>
      </c>
      <c r="E4493" s="3" t="str">
        <f t="shared" si="210"/>
        <v/>
      </c>
      <c r="F4493" s="8">
        <v>0</v>
      </c>
      <c r="G4493" s="3" t="str">
        <f t="shared" si="211"/>
        <v/>
      </c>
      <c r="H4493" s="8">
        <v>0</v>
      </c>
      <c r="I4493" s="8">
        <v>0</v>
      </c>
      <c r="J4493" s="3" t="str">
        <f t="shared" si="212"/>
        <v/>
      </c>
    </row>
    <row r="4494" spans="1:10" x14ac:dyDescent="0.25">
      <c r="A4494" s="7" t="s">
        <v>268</v>
      </c>
      <c r="B4494" s="7" t="s">
        <v>133</v>
      </c>
      <c r="C4494" s="8">
        <v>2466.64273</v>
      </c>
      <c r="D4494" s="8">
        <v>1837.7644</v>
      </c>
      <c r="E4494" s="3">
        <f t="shared" si="210"/>
        <v>-0.25495314840345773</v>
      </c>
      <c r="F4494" s="8">
        <v>2060.3467300000002</v>
      </c>
      <c r="G4494" s="3">
        <f t="shared" si="211"/>
        <v>-0.10803149137912349</v>
      </c>
      <c r="H4494" s="8">
        <v>9778.0276799999992</v>
      </c>
      <c r="I4494" s="8">
        <v>7682.8561799999998</v>
      </c>
      <c r="J4494" s="3">
        <f t="shared" si="212"/>
        <v>-0.21427342696988561</v>
      </c>
    </row>
    <row r="4495" spans="1:10" x14ac:dyDescent="0.25">
      <c r="A4495" s="7" t="s">
        <v>268</v>
      </c>
      <c r="B4495" s="7" t="s">
        <v>134</v>
      </c>
      <c r="C4495" s="8">
        <v>2898.5544300000001</v>
      </c>
      <c r="D4495" s="8">
        <v>3342.2400400000001</v>
      </c>
      <c r="E4495" s="3">
        <f t="shared" si="210"/>
        <v>0.15307133977125287</v>
      </c>
      <c r="F4495" s="8">
        <v>2990.6911799999998</v>
      </c>
      <c r="G4495" s="3">
        <f t="shared" si="211"/>
        <v>0.11754769678359112</v>
      </c>
      <c r="H4495" s="8">
        <v>11593.902120000001</v>
      </c>
      <c r="I4495" s="8">
        <v>13384.144249999999</v>
      </c>
      <c r="J4495" s="3">
        <f t="shared" si="212"/>
        <v>0.15441238950187031</v>
      </c>
    </row>
    <row r="4496" spans="1:10" x14ac:dyDescent="0.25">
      <c r="A4496" s="7" t="s">
        <v>268</v>
      </c>
      <c r="B4496" s="7" t="s">
        <v>135</v>
      </c>
      <c r="C4496" s="8">
        <v>1199.97255</v>
      </c>
      <c r="D4496" s="8">
        <v>1488.81288</v>
      </c>
      <c r="E4496" s="3">
        <f t="shared" si="210"/>
        <v>0.24070578114474372</v>
      </c>
      <c r="F4496" s="8">
        <v>1364.5879600000001</v>
      </c>
      <c r="G4496" s="3">
        <f t="shared" si="211"/>
        <v>9.1034747221424794E-2</v>
      </c>
      <c r="H4496" s="8">
        <v>5615.7773999999999</v>
      </c>
      <c r="I4496" s="8">
        <v>5420.2812299999996</v>
      </c>
      <c r="J4496" s="3">
        <f t="shared" si="212"/>
        <v>-3.4811951413886266E-2</v>
      </c>
    </row>
    <row r="4497" spans="1:10" x14ac:dyDescent="0.25">
      <c r="A4497" s="7" t="s">
        <v>268</v>
      </c>
      <c r="B4497" s="7" t="s">
        <v>136</v>
      </c>
      <c r="C4497" s="8">
        <v>6222.8298000000004</v>
      </c>
      <c r="D4497" s="8">
        <v>4674.3733000000002</v>
      </c>
      <c r="E4497" s="3">
        <f t="shared" si="210"/>
        <v>-0.24883478252932456</v>
      </c>
      <c r="F4497" s="8">
        <v>5310.6677399999999</v>
      </c>
      <c r="G4497" s="3">
        <f t="shared" si="211"/>
        <v>-0.11981439456425114</v>
      </c>
      <c r="H4497" s="8">
        <v>25274.604869999999</v>
      </c>
      <c r="I4497" s="8">
        <v>20324.107329999999</v>
      </c>
      <c r="J4497" s="3">
        <f t="shared" si="212"/>
        <v>-0.19586844445097751</v>
      </c>
    </row>
    <row r="4498" spans="1:10" x14ac:dyDescent="0.25">
      <c r="A4498" s="7" t="s">
        <v>268</v>
      </c>
      <c r="B4498" s="7" t="s">
        <v>137</v>
      </c>
      <c r="C4498" s="8">
        <v>89.270989999999998</v>
      </c>
      <c r="D4498" s="8">
        <v>127.30817999999999</v>
      </c>
      <c r="E4498" s="3">
        <f t="shared" si="210"/>
        <v>0.42608679482550826</v>
      </c>
      <c r="F4498" s="8">
        <v>276.77733999999998</v>
      </c>
      <c r="G4498" s="3">
        <f t="shared" si="211"/>
        <v>-0.54003394931102378</v>
      </c>
      <c r="H4498" s="8">
        <v>532.37144000000001</v>
      </c>
      <c r="I4498" s="8">
        <v>658.74671000000001</v>
      </c>
      <c r="J4498" s="3">
        <f t="shared" si="212"/>
        <v>0.23738176112527754</v>
      </c>
    </row>
    <row r="4499" spans="1:10" x14ac:dyDescent="0.25">
      <c r="A4499" s="7" t="s">
        <v>268</v>
      </c>
      <c r="B4499" s="7" t="s">
        <v>224</v>
      </c>
      <c r="C4499" s="8">
        <v>0</v>
      </c>
      <c r="D4499" s="8">
        <v>0</v>
      </c>
      <c r="E4499" s="3" t="str">
        <f t="shared" si="210"/>
        <v/>
      </c>
      <c r="F4499" s="8">
        <v>0</v>
      </c>
      <c r="G4499" s="3" t="str">
        <f t="shared" si="211"/>
        <v/>
      </c>
      <c r="H4499" s="8">
        <v>0</v>
      </c>
      <c r="I4499" s="8">
        <v>0</v>
      </c>
      <c r="J4499" s="3" t="str">
        <f t="shared" si="212"/>
        <v/>
      </c>
    </row>
    <row r="4500" spans="1:10" x14ac:dyDescent="0.25">
      <c r="A4500" s="7" t="s">
        <v>268</v>
      </c>
      <c r="B4500" s="7" t="s">
        <v>138</v>
      </c>
      <c r="C4500" s="8">
        <v>3939.0864000000001</v>
      </c>
      <c r="D4500" s="8">
        <v>2939.6273799999999</v>
      </c>
      <c r="E4500" s="3">
        <f t="shared" si="210"/>
        <v>-0.25372863616294383</v>
      </c>
      <c r="F4500" s="8">
        <v>3413.9578799999999</v>
      </c>
      <c r="G4500" s="3">
        <f t="shared" si="211"/>
        <v>-0.13893859170869449</v>
      </c>
      <c r="H4500" s="8">
        <v>13576.23416</v>
      </c>
      <c r="I4500" s="8">
        <v>12576.90201</v>
      </c>
      <c r="J4500" s="3">
        <f t="shared" si="212"/>
        <v>-7.3608935896550598E-2</v>
      </c>
    </row>
    <row r="4501" spans="1:10" x14ac:dyDescent="0.25">
      <c r="A4501" s="7" t="s">
        <v>268</v>
      </c>
      <c r="B4501" s="7" t="s">
        <v>139</v>
      </c>
      <c r="C4501" s="8">
        <v>0</v>
      </c>
      <c r="D4501" s="8">
        <v>0</v>
      </c>
      <c r="E4501" s="3" t="str">
        <f t="shared" si="210"/>
        <v/>
      </c>
      <c r="F4501" s="8">
        <v>0</v>
      </c>
      <c r="G4501" s="3" t="str">
        <f t="shared" si="211"/>
        <v/>
      </c>
      <c r="H4501" s="8">
        <v>9.23719</v>
      </c>
      <c r="I4501" s="8">
        <v>0</v>
      </c>
      <c r="J4501" s="3">
        <f t="shared" si="212"/>
        <v>-1</v>
      </c>
    </row>
    <row r="4502" spans="1:10" x14ac:dyDescent="0.25">
      <c r="A4502" s="7" t="s">
        <v>268</v>
      </c>
      <c r="B4502" s="7" t="s">
        <v>140</v>
      </c>
      <c r="C4502" s="8">
        <v>1.88148</v>
      </c>
      <c r="D4502" s="8">
        <v>78.916629999999998</v>
      </c>
      <c r="E4502" s="3">
        <f t="shared" si="210"/>
        <v>40.943911176308013</v>
      </c>
      <c r="F4502" s="8">
        <v>9.5286600000000004</v>
      </c>
      <c r="G4502" s="3">
        <f t="shared" si="211"/>
        <v>7.2820281130820064</v>
      </c>
      <c r="H4502" s="8">
        <v>32.908479999999997</v>
      </c>
      <c r="I4502" s="8">
        <v>106.84383</v>
      </c>
      <c r="J4502" s="3">
        <f t="shared" si="212"/>
        <v>2.2466959883896189</v>
      </c>
    </row>
    <row r="4503" spans="1:10" x14ac:dyDescent="0.25">
      <c r="A4503" s="7" t="s">
        <v>268</v>
      </c>
      <c r="B4503" s="7" t="s">
        <v>141</v>
      </c>
      <c r="C4503" s="8">
        <v>414.89166999999998</v>
      </c>
      <c r="D4503" s="8">
        <v>577.75837000000001</v>
      </c>
      <c r="E4503" s="3">
        <f t="shared" si="210"/>
        <v>0.39255234987002763</v>
      </c>
      <c r="F4503" s="8">
        <v>367.63389999999998</v>
      </c>
      <c r="G4503" s="3">
        <f t="shared" si="211"/>
        <v>0.57155901564028788</v>
      </c>
      <c r="H4503" s="8">
        <v>1794.04466</v>
      </c>
      <c r="I4503" s="8">
        <v>1702.1518000000001</v>
      </c>
      <c r="J4503" s="3">
        <f t="shared" si="212"/>
        <v>-5.1221054887228945E-2</v>
      </c>
    </row>
    <row r="4504" spans="1:10" x14ac:dyDescent="0.25">
      <c r="A4504" s="7" t="s">
        <v>268</v>
      </c>
      <c r="B4504" s="7" t="s">
        <v>142</v>
      </c>
      <c r="C4504" s="8">
        <v>41.060989999999997</v>
      </c>
      <c r="D4504" s="8">
        <v>52.061010000000003</v>
      </c>
      <c r="E4504" s="3">
        <f t="shared" si="210"/>
        <v>0.2678946610882984</v>
      </c>
      <c r="F4504" s="8">
        <v>9.6648899999999998</v>
      </c>
      <c r="G4504" s="3">
        <f t="shared" si="211"/>
        <v>4.3866117462278416</v>
      </c>
      <c r="H4504" s="8">
        <v>135.24302</v>
      </c>
      <c r="I4504" s="8">
        <v>277.99936000000002</v>
      </c>
      <c r="J4504" s="3">
        <f t="shared" si="212"/>
        <v>1.0555542164024438</v>
      </c>
    </row>
    <row r="4505" spans="1:10" x14ac:dyDescent="0.25">
      <c r="A4505" s="7" t="s">
        <v>268</v>
      </c>
      <c r="B4505" s="7" t="s">
        <v>143</v>
      </c>
      <c r="C4505" s="8">
        <v>84.389340000000004</v>
      </c>
      <c r="D4505" s="8">
        <v>68.074110000000005</v>
      </c>
      <c r="E4505" s="3">
        <f t="shared" si="210"/>
        <v>-0.19333283090020614</v>
      </c>
      <c r="F4505" s="8">
        <v>158.6987</v>
      </c>
      <c r="G4505" s="3">
        <f t="shared" si="211"/>
        <v>-0.5710480930215559</v>
      </c>
      <c r="H4505" s="8">
        <v>353.09868999999998</v>
      </c>
      <c r="I4505" s="8">
        <v>543.45753000000002</v>
      </c>
      <c r="J4505" s="3">
        <f t="shared" si="212"/>
        <v>0.53910944840945185</v>
      </c>
    </row>
    <row r="4506" spans="1:10" x14ac:dyDescent="0.25">
      <c r="A4506" s="7" t="s">
        <v>268</v>
      </c>
      <c r="B4506" s="7" t="s">
        <v>144</v>
      </c>
      <c r="C4506" s="8">
        <v>0</v>
      </c>
      <c r="D4506" s="8">
        <v>0</v>
      </c>
      <c r="E4506" s="3" t="str">
        <f t="shared" si="210"/>
        <v/>
      </c>
      <c r="F4506" s="8">
        <v>0</v>
      </c>
      <c r="G4506" s="3" t="str">
        <f t="shared" si="211"/>
        <v/>
      </c>
      <c r="H4506" s="8">
        <v>1.2926200000000001</v>
      </c>
      <c r="I4506" s="8">
        <v>0</v>
      </c>
      <c r="J4506" s="3">
        <f t="shared" si="212"/>
        <v>-1</v>
      </c>
    </row>
    <row r="4507" spans="1:10" x14ac:dyDescent="0.25">
      <c r="A4507" s="7" t="s">
        <v>268</v>
      </c>
      <c r="B4507" s="7" t="s">
        <v>145</v>
      </c>
      <c r="C4507" s="8">
        <v>148.08125999999999</v>
      </c>
      <c r="D4507" s="8">
        <v>381.01751999999999</v>
      </c>
      <c r="E4507" s="3">
        <f t="shared" si="210"/>
        <v>1.5730299701663806</v>
      </c>
      <c r="F4507" s="8">
        <v>82.76437</v>
      </c>
      <c r="G4507" s="3">
        <f t="shared" si="211"/>
        <v>3.6036418811621473</v>
      </c>
      <c r="H4507" s="8">
        <v>1041.33779</v>
      </c>
      <c r="I4507" s="8">
        <v>983.45505000000003</v>
      </c>
      <c r="J4507" s="3">
        <f t="shared" si="212"/>
        <v>-5.5584979778751764E-2</v>
      </c>
    </row>
    <row r="4508" spans="1:10" x14ac:dyDescent="0.25">
      <c r="A4508" s="7" t="s">
        <v>268</v>
      </c>
      <c r="B4508" s="7" t="s">
        <v>146</v>
      </c>
      <c r="C4508" s="8">
        <v>0</v>
      </c>
      <c r="D4508" s="8">
        <v>0.35065000000000002</v>
      </c>
      <c r="E4508" s="3" t="str">
        <f t="shared" si="210"/>
        <v/>
      </c>
      <c r="F4508" s="8">
        <v>1.13866</v>
      </c>
      <c r="G4508" s="3">
        <f t="shared" si="211"/>
        <v>-0.69205030474417295</v>
      </c>
      <c r="H4508" s="8">
        <v>14.91492</v>
      </c>
      <c r="I4508" s="8">
        <v>3.8450600000000001</v>
      </c>
      <c r="J4508" s="3">
        <f t="shared" si="212"/>
        <v>-0.74220042749139781</v>
      </c>
    </row>
    <row r="4509" spans="1:10" x14ac:dyDescent="0.25">
      <c r="A4509" s="7" t="s">
        <v>268</v>
      </c>
      <c r="B4509" s="7" t="s">
        <v>147</v>
      </c>
      <c r="C4509" s="8">
        <v>3423.3816299999999</v>
      </c>
      <c r="D4509" s="8">
        <v>4897.3533399999997</v>
      </c>
      <c r="E4509" s="3">
        <f t="shared" si="210"/>
        <v>0.43056015054915164</v>
      </c>
      <c r="F4509" s="8">
        <v>4211.3056299999998</v>
      </c>
      <c r="G4509" s="3">
        <f t="shared" si="211"/>
        <v>0.1629061792886306</v>
      </c>
      <c r="H4509" s="8">
        <v>11477.869930000001</v>
      </c>
      <c r="I4509" s="8">
        <v>16506.307110000002</v>
      </c>
      <c r="J4509" s="3">
        <f t="shared" si="212"/>
        <v>0.4380984634489582</v>
      </c>
    </row>
    <row r="4510" spans="1:10" x14ac:dyDescent="0.25">
      <c r="A4510" s="7" t="s">
        <v>268</v>
      </c>
      <c r="B4510" s="7" t="s">
        <v>148</v>
      </c>
      <c r="C4510" s="8">
        <v>8302.3634199999997</v>
      </c>
      <c r="D4510" s="8">
        <v>9144.0321399999993</v>
      </c>
      <c r="E4510" s="3">
        <f t="shared" si="210"/>
        <v>0.10137700283903017</v>
      </c>
      <c r="F4510" s="8">
        <v>10824.848889999999</v>
      </c>
      <c r="G4510" s="3">
        <f t="shared" si="211"/>
        <v>-0.15527392271985796</v>
      </c>
      <c r="H4510" s="8">
        <v>36047.989249999999</v>
      </c>
      <c r="I4510" s="8">
        <v>37710.281649999997</v>
      </c>
      <c r="J4510" s="3">
        <f t="shared" si="212"/>
        <v>4.6113318234525247E-2</v>
      </c>
    </row>
    <row r="4511" spans="1:10" x14ac:dyDescent="0.25">
      <c r="A4511" s="7" t="s">
        <v>268</v>
      </c>
      <c r="B4511" s="7" t="s">
        <v>149</v>
      </c>
      <c r="C4511" s="8">
        <v>29961.38379</v>
      </c>
      <c r="D4511" s="8">
        <v>29359.985240000002</v>
      </c>
      <c r="E4511" s="3">
        <f t="shared" si="210"/>
        <v>-2.0072455738867512E-2</v>
      </c>
      <c r="F4511" s="8">
        <v>30116.87759</v>
      </c>
      <c r="G4511" s="3">
        <f t="shared" si="211"/>
        <v>-2.5131833396012992E-2</v>
      </c>
      <c r="H4511" s="8">
        <v>105165.67775</v>
      </c>
      <c r="I4511" s="8">
        <v>115678.46176000001</v>
      </c>
      <c r="J4511" s="3">
        <f t="shared" si="212"/>
        <v>9.9964020913657858E-2</v>
      </c>
    </row>
    <row r="4512" spans="1:10" x14ac:dyDescent="0.25">
      <c r="A4512" s="7" t="s">
        <v>268</v>
      </c>
      <c r="B4512" s="7" t="s">
        <v>150</v>
      </c>
      <c r="C4512" s="8">
        <v>10.75315</v>
      </c>
      <c r="D4512" s="8">
        <v>43.848640000000003</v>
      </c>
      <c r="E4512" s="3">
        <f t="shared" si="210"/>
        <v>3.0777483807070487</v>
      </c>
      <c r="F4512" s="8">
        <v>33.279440000000001</v>
      </c>
      <c r="G4512" s="3">
        <f t="shared" si="211"/>
        <v>0.31758947866911225</v>
      </c>
      <c r="H4512" s="8">
        <v>152.65378000000001</v>
      </c>
      <c r="I4512" s="8">
        <v>154.39971</v>
      </c>
      <c r="J4512" s="3">
        <f t="shared" si="212"/>
        <v>1.1437188125966946E-2</v>
      </c>
    </row>
    <row r="4513" spans="1:10" x14ac:dyDescent="0.25">
      <c r="A4513" s="7" t="s">
        <v>268</v>
      </c>
      <c r="B4513" s="7" t="s">
        <v>151</v>
      </c>
      <c r="C4513" s="8">
        <v>1717.02619</v>
      </c>
      <c r="D4513" s="8">
        <v>2270.81711</v>
      </c>
      <c r="E4513" s="3">
        <f t="shared" si="210"/>
        <v>0.32252910481231511</v>
      </c>
      <c r="F4513" s="8">
        <v>1700.6942799999999</v>
      </c>
      <c r="G4513" s="3">
        <f t="shared" si="211"/>
        <v>0.33522946287559696</v>
      </c>
      <c r="H4513" s="8">
        <v>7904.0355099999997</v>
      </c>
      <c r="I4513" s="8">
        <v>7571.6117800000002</v>
      </c>
      <c r="J4513" s="3">
        <f t="shared" si="212"/>
        <v>-4.2057469197781971E-2</v>
      </c>
    </row>
    <row r="4514" spans="1:10" x14ac:dyDescent="0.25">
      <c r="A4514" s="7" t="s">
        <v>268</v>
      </c>
      <c r="B4514" s="7" t="s">
        <v>152</v>
      </c>
      <c r="C4514" s="8">
        <v>685.95989999999995</v>
      </c>
      <c r="D4514" s="8">
        <v>903.02985999999999</v>
      </c>
      <c r="E4514" s="3">
        <f t="shared" si="210"/>
        <v>0.31644701096959182</v>
      </c>
      <c r="F4514" s="8">
        <v>543.80087000000003</v>
      </c>
      <c r="G4514" s="3">
        <f t="shared" si="211"/>
        <v>0.6605892153133186</v>
      </c>
      <c r="H4514" s="8">
        <v>1606.1059</v>
      </c>
      <c r="I4514" s="8">
        <v>2570.5189700000001</v>
      </c>
      <c r="J4514" s="3">
        <f t="shared" si="212"/>
        <v>0.6004666753294412</v>
      </c>
    </row>
    <row r="4515" spans="1:10" x14ac:dyDescent="0.25">
      <c r="A4515" s="7" t="s">
        <v>268</v>
      </c>
      <c r="B4515" s="7" t="s">
        <v>153</v>
      </c>
      <c r="C4515" s="8">
        <v>53.974589999999999</v>
      </c>
      <c r="D4515" s="8">
        <v>5.5478500000000004</v>
      </c>
      <c r="E4515" s="3">
        <f t="shared" si="210"/>
        <v>-0.89721367035858912</v>
      </c>
      <c r="F4515" s="8">
        <v>81.411510000000007</v>
      </c>
      <c r="G4515" s="3">
        <f t="shared" si="211"/>
        <v>-0.93185423043989724</v>
      </c>
      <c r="H4515" s="8">
        <v>74.144419999999997</v>
      </c>
      <c r="I4515" s="8">
        <v>121.64227</v>
      </c>
      <c r="J4515" s="3">
        <f t="shared" si="212"/>
        <v>0.64061260442795298</v>
      </c>
    </row>
    <row r="4516" spans="1:10" x14ac:dyDescent="0.25">
      <c r="A4516" s="7" t="s">
        <v>268</v>
      </c>
      <c r="B4516" s="7" t="s">
        <v>154</v>
      </c>
      <c r="C4516" s="8">
        <v>90.260319999999993</v>
      </c>
      <c r="D4516" s="8">
        <v>10.039</v>
      </c>
      <c r="E4516" s="3">
        <f t="shared" si="210"/>
        <v>-0.88877726114864208</v>
      </c>
      <c r="F4516" s="8">
        <v>81.229079999999996</v>
      </c>
      <c r="G4516" s="3">
        <f t="shared" si="211"/>
        <v>-0.87641125567346079</v>
      </c>
      <c r="H4516" s="8">
        <v>284.31671</v>
      </c>
      <c r="I4516" s="8">
        <v>180.78612000000001</v>
      </c>
      <c r="J4516" s="3">
        <f t="shared" si="212"/>
        <v>-0.36413825272527944</v>
      </c>
    </row>
    <row r="4517" spans="1:10" x14ac:dyDescent="0.25">
      <c r="A4517" s="7" t="s">
        <v>268</v>
      </c>
      <c r="B4517" s="7" t="s">
        <v>156</v>
      </c>
      <c r="C4517" s="8">
        <v>145.96048999999999</v>
      </c>
      <c r="D4517" s="8">
        <v>19.69135</v>
      </c>
      <c r="E4517" s="3">
        <f t="shared" si="210"/>
        <v>-0.86509123119551057</v>
      </c>
      <c r="F4517" s="8">
        <v>15.925000000000001</v>
      </c>
      <c r="G4517" s="3">
        <f t="shared" si="211"/>
        <v>0.23650549450549452</v>
      </c>
      <c r="H4517" s="8">
        <v>434.74642999999998</v>
      </c>
      <c r="I4517" s="8">
        <v>137.82259999999999</v>
      </c>
      <c r="J4517" s="3">
        <f t="shared" si="212"/>
        <v>-0.68298164058529476</v>
      </c>
    </row>
    <row r="4518" spans="1:10" x14ac:dyDescent="0.25">
      <c r="A4518" s="7" t="s">
        <v>268</v>
      </c>
      <c r="B4518" s="7" t="s">
        <v>157</v>
      </c>
      <c r="C4518" s="8">
        <v>38.470030000000001</v>
      </c>
      <c r="D4518" s="8">
        <v>0.31568000000000002</v>
      </c>
      <c r="E4518" s="3">
        <f t="shared" si="210"/>
        <v>-0.99179413169160513</v>
      </c>
      <c r="F4518" s="8">
        <v>1.2563500000000001</v>
      </c>
      <c r="G4518" s="3">
        <f t="shared" si="211"/>
        <v>-0.74873243920881927</v>
      </c>
      <c r="H4518" s="8">
        <v>107.6427</v>
      </c>
      <c r="I4518" s="8">
        <v>81.336619999999996</v>
      </c>
      <c r="J4518" s="3">
        <f t="shared" si="212"/>
        <v>-0.24438331628619503</v>
      </c>
    </row>
    <row r="4519" spans="1:10" x14ac:dyDescent="0.25">
      <c r="A4519" s="7" t="s">
        <v>268</v>
      </c>
      <c r="B4519" s="7" t="s">
        <v>158</v>
      </c>
      <c r="C4519" s="8">
        <v>1101.6964399999999</v>
      </c>
      <c r="D4519" s="8">
        <v>1073.07548</v>
      </c>
      <c r="E4519" s="3">
        <f t="shared" si="210"/>
        <v>-2.5978989275848074E-2</v>
      </c>
      <c r="F4519" s="8">
        <v>1533.2364299999999</v>
      </c>
      <c r="G4519" s="3">
        <f t="shared" si="211"/>
        <v>-0.30012393457152586</v>
      </c>
      <c r="H4519" s="8">
        <v>8657.7326099999991</v>
      </c>
      <c r="I4519" s="8">
        <v>7492.2335599999997</v>
      </c>
      <c r="J4519" s="3">
        <f t="shared" si="212"/>
        <v>-0.1346194324197314</v>
      </c>
    </row>
    <row r="4520" spans="1:10" x14ac:dyDescent="0.25">
      <c r="A4520" s="7" t="s">
        <v>268</v>
      </c>
      <c r="B4520" s="7" t="s">
        <v>159</v>
      </c>
      <c r="C4520" s="8">
        <v>46.497</v>
      </c>
      <c r="D4520" s="8">
        <v>42.068620000000003</v>
      </c>
      <c r="E4520" s="3">
        <f t="shared" si="210"/>
        <v>-9.5240123018689338E-2</v>
      </c>
      <c r="F4520" s="8">
        <v>41.573070000000001</v>
      </c>
      <c r="G4520" s="3">
        <f t="shared" si="211"/>
        <v>1.1919976080669636E-2</v>
      </c>
      <c r="H4520" s="8">
        <v>223.45604</v>
      </c>
      <c r="I4520" s="8">
        <v>83.641689999999997</v>
      </c>
      <c r="J4520" s="3">
        <f t="shared" si="212"/>
        <v>-0.62569062800898112</v>
      </c>
    </row>
    <row r="4521" spans="1:10" x14ac:dyDescent="0.25">
      <c r="A4521" s="7" t="s">
        <v>268</v>
      </c>
      <c r="B4521" s="7" t="s">
        <v>160</v>
      </c>
      <c r="C4521" s="8">
        <v>253.32205999999999</v>
      </c>
      <c r="D4521" s="8">
        <v>170.96723</v>
      </c>
      <c r="E4521" s="3">
        <f t="shared" si="210"/>
        <v>-0.32509932218299498</v>
      </c>
      <c r="F4521" s="8">
        <v>155.86424</v>
      </c>
      <c r="G4521" s="3">
        <f t="shared" si="211"/>
        <v>9.689836488472281E-2</v>
      </c>
      <c r="H4521" s="8">
        <v>986.76934000000006</v>
      </c>
      <c r="I4521" s="8">
        <v>769.59677999999997</v>
      </c>
      <c r="J4521" s="3">
        <f t="shared" si="212"/>
        <v>-0.22008442216090751</v>
      </c>
    </row>
    <row r="4522" spans="1:10" x14ac:dyDescent="0.25">
      <c r="A4522" s="7" t="s">
        <v>268</v>
      </c>
      <c r="B4522" s="7" t="s">
        <v>161</v>
      </c>
      <c r="C4522" s="8">
        <v>0</v>
      </c>
      <c r="D4522" s="8">
        <v>0</v>
      </c>
      <c r="E4522" s="3" t="str">
        <f t="shared" si="210"/>
        <v/>
      </c>
      <c r="F4522" s="8">
        <v>0</v>
      </c>
      <c r="G4522" s="3" t="str">
        <f t="shared" si="211"/>
        <v/>
      </c>
      <c r="H4522" s="8">
        <v>0</v>
      </c>
      <c r="I4522" s="8">
        <v>0.18143000000000001</v>
      </c>
      <c r="J4522" s="3" t="str">
        <f t="shared" si="212"/>
        <v/>
      </c>
    </row>
    <row r="4523" spans="1:10" x14ac:dyDescent="0.25">
      <c r="A4523" s="7" t="s">
        <v>268</v>
      </c>
      <c r="B4523" s="7" t="s">
        <v>162</v>
      </c>
      <c r="C4523" s="8">
        <v>11591.67856</v>
      </c>
      <c r="D4523" s="8">
        <v>9819.4003900000007</v>
      </c>
      <c r="E4523" s="3">
        <f t="shared" si="210"/>
        <v>-0.15289228051196058</v>
      </c>
      <c r="F4523" s="8">
        <v>11475.60045</v>
      </c>
      <c r="G4523" s="3">
        <f t="shared" si="211"/>
        <v>-0.14432360792066434</v>
      </c>
      <c r="H4523" s="8">
        <v>47916.594449999997</v>
      </c>
      <c r="I4523" s="8">
        <v>43509.888599999998</v>
      </c>
      <c r="J4523" s="3">
        <f t="shared" si="212"/>
        <v>-9.1966173735454126E-2</v>
      </c>
    </row>
    <row r="4524" spans="1:10" x14ac:dyDescent="0.25">
      <c r="A4524" s="7" t="s">
        <v>268</v>
      </c>
      <c r="B4524" s="7" t="s">
        <v>163</v>
      </c>
      <c r="C4524" s="8">
        <v>5671.4615199999998</v>
      </c>
      <c r="D4524" s="8">
        <v>11033.37473</v>
      </c>
      <c r="E4524" s="3">
        <f t="shared" si="210"/>
        <v>0.94542001053724856</v>
      </c>
      <c r="F4524" s="8">
        <v>9875.1378100000002</v>
      </c>
      <c r="G4524" s="3">
        <f t="shared" si="211"/>
        <v>0.11728817787505896</v>
      </c>
      <c r="H4524" s="8">
        <v>34701.38407</v>
      </c>
      <c r="I4524" s="8">
        <v>49561.135609999998</v>
      </c>
      <c r="J4524" s="3">
        <f t="shared" si="212"/>
        <v>0.42821783448247341</v>
      </c>
    </row>
    <row r="4525" spans="1:10" x14ac:dyDescent="0.25">
      <c r="A4525" s="7" t="s">
        <v>268</v>
      </c>
      <c r="B4525" s="7" t="s">
        <v>225</v>
      </c>
      <c r="C4525" s="8">
        <v>0</v>
      </c>
      <c r="D4525" s="8">
        <v>0</v>
      </c>
      <c r="E4525" s="3" t="str">
        <f t="shared" si="210"/>
        <v/>
      </c>
      <c r="F4525" s="8">
        <v>0</v>
      </c>
      <c r="G4525" s="3" t="str">
        <f t="shared" si="211"/>
        <v/>
      </c>
      <c r="H4525" s="8">
        <v>0</v>
      </c>
      <c r="I4525" s="8">
        <v>0</v>
      </c>
      <c r="J4525" s="3" t="str">
        <f t="shared" si="212"/>
        <v/>
      </c>
    </row>
    <row r="4526" spans="1:10" x14ac:dyDescent="0.25">
      <c r="A4526" s="7" t="s">
        <v>268</v>
      </c>
      <c r="B4526" s="7" t="s">
        <v>164</v>
      </c>
      <c r="C4526" s="8">
        <v>9.4510699999999996</v>
      </c>
      <c r="D4526" s="8">
        <v>12.334429999999999</v>
      </c>
      <c r="E4526" s="3">
        <f t="shared" si="210"/>
        <v>0.30508291653749264</v>
      </c>
      <c r="F4526" s="8">
        <v>94.095389999999995</v>
      </c>
      <c r="G4526" s="3">
        <f t="shared" si="211"/>
        <v>-0.86891568226668703</v>
      </c>
      <c r="H4526" s="8">
        <v>110.5762</v>
      </c>
      <c r="I4526" s="8">
        <v>161.54738</v>
      </c>
      <c r="J4526" s="3">
        <f t="shared" si="212"/>
        <v>0.46095977253694742</v>
      </c>
    </row>
    <row r="4527" spans="1:10" x14ac:dyDescent="0.25">
      <c r="A4527" s="7" t="s">
        <v>268</v>
      </c>
      <c r="B4527" s="7" t="s">
        <v>165</v>
      </c>
      <c r="C4527" s="8">
        <v>0</v>
      </c>
      <c r="D4527" s="8">
        <v>0</v>
      </c>
      <c r="E4527" s="3" t="str">
        <f t="shared" si="210"/>
        <v/>
      </c>
      <c r="F4527" s="8">
        <v>0</v>
      </c>
      <c r="G4527" s="3" t="str">
        <f t="shared" si="211"/>
        <v/>
      </c>
      <c r="H4527" s="8">
        <v>0</v>
      </c>
      <c r="I4527" s="8">
        <v>0</v>
      </c>
      <c r="J4527" s="3" t="str">
        <f t="shared" si="212"/>
        <v/>
      </c>
    </row>
    <row r="4528" spans="1:10" x14ac:dyDescent="0.25">
      <c r="A4528" s="7" t="s">
        <v>268</v>
      </c>
      <c r="B4528" s="7" t="s">
        <v>166</v>
      </c>
      <c r="C4528" s="8">
        <v>282.96445999999997</v>
      </c>
      <c r="D4528" s="8">
        <v>427.38715000000002</v>
      </c>
      <c r="E4528" s="3">
        <f t="shared" si="210"/>
        <v>0.51039162303280095</v>
      </c>
      <c r="F4528" s="8">
        <v>159.03443999999999</v>
      </c>
      <c r="G4528" s="3">
        <f t="shared" si="211"/>
        <v>1.687387398603724</v>
      </c>
      <c r="H4528" s="8">
        <v>1414.58601</v>
      </c>
      <c r="I4528" s="8">
        <v>1082.67383</v>
      </c>
      <c r="J4528" s="3">
        <f t="shared" si="212"/>
        <v>-0.23463555955851711</v>
      </c>
    </row>
    <row r="4529" spans="1:10" x14ac:dyDescent="0.25">
      <c r="A4529" s="7" t="s">
        <v>268</v>
      </c>
      <c r="B4529" s="7" t="s">
        <v>167</v>
      </c>
      <c r="C4529" s="8">
        <v>274.98111999999998</v>
      </c>
      <c r="D4529" s="8">
        <v>459.22345999999999</v>
      </c>
      <c r="E4529" s="3">
        <f t="shared" si="210"/>
        <v>0.67001814524575365</v>
      </c>
      <c r="F4529" s="8">
        <v>343.1934</v>
      </c>
      <c r="G4529" s="3">
        <f t="shared" si="211"/>
        <v>0.33808942712767776</v>
      </c>
      <c r="H4529" s="8">
        <v>1220.62994</v>
      </c>
      <c r="I4529" s="8">
        <v>1599.6590100000001</v>
      </c>
      <c r="J4529" s="3">
        <f t="shared" si="212"/>
        <v>0.31051923075064014</v>
      </c>
    </row>
    <row r="4530" spans="1:10" x14ac:dyDescent="0.25">
      <c r="A4530" s="7" t="s">
        <v>268</v>
      </c>
      <c r="B4530" s="7" t="s">
        <v>168</v>
      </c>
      <c r="C4530" s="8">
        <v>17763.076860000001</v>
      </c>
      <c r="D4530" s="8">
        <v>16559.967339999999</v>
      </c>
      <c r="E4530" s="3">
        <f t="shared" si="210"/>
        <v>-6.7730919000257073E-2</v>
      </c>
      <c r="F4530" s="8">
        <v>21083.92815</v>
      </c>
      <c r="G4530" s="3">
        <f t="shared" si="211"/>
        <v>-0.21456916272027804</v>
      </c>
      <c r="H4530" s="8">
        <v>83510.302580000003</v>
      </c>
      <c r="I4530" s="8">
        <v>76644.625820000001</v>
      </c>
      <c r="J4530" s="3">
        <f t="shared" si="212"/>
        <v>-8.2213529922525619E-2</v>
      </c>
    </row>
    <row r="4531" spans="1:10" x14ac:dyDescent="0.25">
      <c r="A4531" s="7" t="s">
        <v>268</v>
      </c>
      <c r="B4531" s="7" t="s">
        <v>169</v>
      </c>
      <c r="C4531" s="8">
        <v>11149.56863</v>
      </c>
      <c r="D4531" s="8">
        <v>17834.64443</v>
      </c>
      <c r="E4531" s="3">
        <f t="shared" si="210"/>
        <v>0.59958156426003373</v>
      </c>
      <c r="F4531" s="8">
        <v>22167.028620000001</v>
      </c>
      <c r="G4531" s="3">
        <f t="shared" si="211"/>
        <v>-0.19544271197859808</v>
      </c>
      <c r="H4531" s="8">
        <v>42257.06684</v>
      </c>
      <c r="I4531" s="8">
        <v>80014.587729999999</v>
      </c>
      <c r="J4531" s="3">
        <f t="shared" si="212"/>
        <v>0.89351968116867053</v>
      </c>
    </row>
    <row r="4532" spans="1:10" x14ac:dyDescent="0.25">
      <c r="A4532" s="7" t="s">
        <v>268</v>
      </c>
      <c r="B4532" s="7" t="s">
        <v>170</v>
      </c>
      <c r="C4532" s="8">
        <v>17015.64818</v>
      </c>
      <c r="D4532" s="8">
        <v>17589.290359999999</v>
      </c>
      <c r="E4532" s="3">
        <f t="shared" si="210"/>
        <v>3.3712625809591668E-2</v>
      </c>
      <c r="F4532" s="8">
        <v>21553.213380000001</v>
      </c>
      <c r="G4532" s="3">
        <f t="shared" si="211"/>
        <v>-0.18391331956460233</v>
      </c>
      <c r="H4532" s="8">
        <v>73942.764290000006</v>
      </c>
      <c r="I4532" s="8">
        <v>70820.414050000007</v>
      </c>
      <c r="J4532" s="3">
        <f t="shared" si="212"/>
        <v>-4.2226582546390778E-2</v>
      </c>
    </row>
    <row r="4533" spans="1:10" x14ac:dyDescent="0.25">
      <c r="A4533" s="7" t="s">
        <v>268</v>
      </c>
      <c r="B4533" s="7" t="s">
        <v>171</v>
      </c>
      <c r="C4533" s="8">
        <v>3.1357599999999999</v>
      </c>
      <c r="D4533" s="8">
        <v>1.2788200000000001</v>
      </c>
      <c r="E4533" s="3">
        <f t="shared" si="210"/>
        <v>-0.59218179962752249</v>
      </c>
      <c r="F4533" s="8">
        <v>0.48504000000000003</v>
      </c>
      <c r="G4533" s="3">
        <f t="shared" si="211"/>
        <v>1.6365248226950353</v>
      </c>
      <c r="H4533" s="8">
        <v>163.28785999999999</v>
      </c>
      <c r="I4533" s="8">
        <v>2.0668600000000001</v>
      </c>
      <c r="J4533" s="3">
        <f t="shared" si="212"/>
        <v>-0.98734223107584362</v>
      </c>
    </row>
    <row r="4534" spans="1:10" x14ac:dyDescent="0.25">
      <c r="A4534" s="7" t="s">
        <v>268</v>
      </c>
      <c r="B4534" s="7" t="s">
        <v>172</v>
      </c>
      <c r="C4534" s="8">
        <v>32807.550199999998</v>
      </c>
      <c r="D4534" s="8">
        <v>26800.750029999999</v>
      </c>
      <c r="E4534" s="3">
        <f t="shared" si="210"/>
        <v>-0.18309200575421203</v>
      </c>
      <c r="F4534" s="8">
        <v>25951.566859999999</v>
      </c>
      <c r="G4534" s="3">
        <f t="shared" si="211"/>
        <v>3.2721845836170882E-2</v>
      </c>
      <c r="H4534" s="8">
        <v>140289.32735000001</v>
      </c>
      <c r="I4534" s="8">
        <v>112971.70553000001</v>
      </c>
      <c r="J4534" s="3">
        <f t="shared" si="212"/>
        <v>-0.19472345000162983</v>
      </c>
    </row>
    <row r="4535" spans="1:10" x14ac:dyDescent="0.25">
      <c r="A4535" s="7" t="s">
        <v>268</v>
      </c>
      <c r="B4535" s="7" t="s">
        <v>173</v>
      </c>
      <c r="C4535" s="8">
        <v>0</v>
      </c>
      <c r="D4535" s="8">
        <v>0</v>
      </c>
      <c r="E4535" s="3" t="str">
        <f t="shared" si="210"/>
        <v/>
      </c>
      <c r="F4535" s="8">
        <v>0</v>
      </c>
      <c r="G4535" s="3" t="str">
        <f t="shared" si="211"/>
        <v/>
      </c>
      <c r="H4535" s="8">
        <v>0.18299000000000001</v>
      </c>
      <c r="I4535" s="8">
        <v>0</v>
      </c>
      <c r="J4535" s="3">
        <f t="shared" si="212"/>
        <v>-1</v>
      </c>
    </row>
    <row r="4536" spans="1:10" x14ac:dyDescent="0.25">
      <c r="A4536" s="7" t="s">
        <v>268</v>
      </c>
      <c r="B4536" s="7" t="s">
        <v>175</v>
      </c>
      <c r="C4536" s="8">
        <v>0</v>
      </c>
      <c r="D4536" s="8">
        <v>0</v>
      </c>
      <c r="E4536" s="3" t="str">
        <f t="shared" si="210"/>
        <v/>
      </c>
      <c r="F4536" s="8">
        <v>5.2500000000000003E-3</v>
      </c>
      <c r="G4536" s="3">
        <f t="shared" si="211"/>
        <v>-1</v>
      </c>
      <c r="H4536" s="8">
        <v>0</v>
      </c>
      <c r="I4536" s="8">
        <v>5.2500000000000003E-3</v>
      </c>
      <c r="J4536" s="3" t="str">
        <f t="shared" si="212"/>
        <v/>
      </c>
    </row>
    <row r="4537" spans="1:10" x14ac:dyDescent="0.25">
      <c r="A4537" s="7" t="s">
        <v>268</v>
      </c>
      <c r="B4537" s="7" t="s">
        <v>176</v>
      </c>
      <c r="C4537" s="8">
        <v>237.56319999999999</v>
      </c>
      <c r="D4537" s="8">
        <v>111.33664</v>
      </c>
      <c r="E4537" s="3">
        <f t="shared" si="210"/>
        <v>-0.53133886056426238</v>
      </c>
      <c r="F4537" s="8">
        <v>343.26558999999997</v>
      </c>
      <c r="G4537" s="3">
        <f t="shared" si="211"/>
        <v>-0.67565452744622601</v>
      </c>
      <c r="H4537" s="8">
        <v>1019.64687</v>
      </c>
      <c r="I4537" s="8">
        <v>1137.4458400000001</v>
      </c>
      <c r="J4537" s="3">
        <f t="shared" si="212"/>
        <v>0.11552918315730243</v>
      </c>
    </row>
    <row r="4538" spans="1:10" x14ac:dyDescent="0.25">
      <c r="A4538" s="7" t="s">
        <v>268</v>
      </c>
      <c r="B4538" s="7" t="s">
        <v>177</v>
      </c>
      <c r="C4538" s="8">
        <v>0.12146999999999999</v>
      </c>
      <c r="D4538" s="8">
        <v>0.83518999999999999</v>
      </c>
      <c r="E4538" s="3">
        <f t="shared" si="210"/>
        <v>5.8756894706511895</v>
      </c>
      <c r="F4538" s="8">
        <v>14.6044</v>
      </c>
      <c r="G4538" s="3">
        <f t="shared" si="211"/>
        <v>-0.9428124400865493</v>
      </c>
      <c r="H4538" s="8">
        <v>17.189599999999999</v>
      </c>
      <c r="I4538" s="8">
        <v>15.59449</v>
      </c>
      <c r="J4538" s="3">
        <f t="shared" si="212"/>
        <v>-9.2795062130590522E-2</v>
      </c>
    </row>
    <row r="4539" spans="1:10" x14ac:dyDescent="0.25">
      <c r="A4539" s="7" t="s">
        <v>268</v>
      </c>
      <c r="B4539" s="7" t="s">
        <v>178</v>
      </c>
      <c r="C4539" s="8">
        <v>12685.34973</v>
      </c>
      <c r="D4539" s="8">
        <v>13385.441140000001</v>
      </c>
      <c r="E4539" s="3">
        <f t="shared" si="210"/>
        <v>5.5188971916503959E-2</v>
      </c>
      <c r="F4539" s="8">
        <v>18038.02519</v>
      </c>
      <c r="G4539" s="3">
        <f t="shared" si="211"/>
        <v>-0.25793200757804235</v>
      </c>
      <c r="H4539" s="8">
        <v>56418.340450000003</v>
      </c>
      <c r="I4539" s="8">
        <v>58496.799749999998</v>
      </c>
      <c r="J4539" s="3">
        <f t="shared" si="212"/>
        <v>3.6840135378352734E-2</v>
      </c>
    </row>
    <row r="4540" spans="1:10" x14ac:dyDescent="0.25">
      <c r="A4540" s="7" t="s">
        <v>268</v>
      </c>
      <c r="B4540" s="7" t="s">
        <v>179</v>
      </c>
      <c r="C4540" s="8">
        <v>1.6671499999999999</v>
      </c>
      <c r="D4540" s="8">
        <v>4.9606300000000001</v>
      </c>
      <c r="E4540" s="3">
        <f t="shared" si="210"/>
        <v>1.9755151006208203</v>
      </c>
      <c r="F4540" s="8">
        <v>18.879300000000001</v>
      </c>
      <c r="G4540" s="3">
        <f t="shared" si="211"/>
        <v>-0.73724502497444289</v>
      </c>
      <c r="H4540" s="8">
        <v>48.94482</v>
      </c>
      <c r="I4540" s="8">
        <v>24.513960000000001</v>
      </c>
      <c r="J4540" s="3">
        <f t="shared" si="212"/>
        <v>-0.49915108483390069</v>
      </c>
    </row>
    <row r="4541" spans="1:10" x14ac:dyDescent="0.25">
      <c r="A4541" s="7" t="s">
        <v>268</v>
      </c>
      <c r="B4541" s="7" t="s">
        <v>180</v>
      </c>
      <c r="C4541" s="8">
        <v>196.92601999999999</v>
      </c>
      <c r="D4541" s="8">
        <v>112.88975000000001</v>
      </c>
      <c r="E4541" s="3">
        <f t="shared" si="210"/>
        <v>-0.426740305826523</v>
      </c>
      <c r="F4541" s="8">
        <v>260.01101</v>
      </c>
      <c r="G4541" s="3">
        <f t="shared" si="211"/>
        <v>-0.5658270394011391</v>
      </c>
      <c r="H4541" s="8">
        <v>892.87868000000003</v>
      </c>
      <c r="I4541" s="8">
        <v>904.18100000000004</v>
      </c>
      <c r="J4541" s="3">
        <f t="shared" si="212"/>
        <v>1.2658293061718062E-2</v>
      </c>
    </row>
    <row r="4542" spans="1:10" x14ac:dyDescent="0.25">
      <c r="A4542" s="7" t="s">
        <v>268</v>
      </c>
      <c r="B4542" s="7" t="s">
        <v>181</v>
      </c>
      <c r="C4542" s="8">
        <v>2747.5464200000001</v>
      </c>
      <c r="D4542" s="8">
        <v>2329.6929</v>
      </c>
      <c r="E4542" s="3">
        <f t="shared" si="210"/>
        <v>-0.15208242414335627</v>
      </c>
      <c r="F4542" s="8">
        <v>2114.4872399999999</v>
      </c>
      <c r="G4542" s="3">
        <f t="shared" si="211"/>
        <v>0.10177675983516465</v>
      </c>
      <c r="H4542" s="8">
        <v>10788.82057</v>
      </c>
      <c r="I4542" s="8">
        <v>8072.8218100000004</v>
      </c>
      <c r="J4542" s="3">
        <f t="shared" si="212"/>
        <v>-0.25174195292043855</v>
      </c>
    </row>
    <row r="4543" spans="1:10" x14ac:dyDescent="0.25">
      <c r="A4543" s="7" t="s">
        <v>268</v>
      </c>
      <c r="B4543" s="7" t="s">
        <v>182</v>
      </c>
      <c r="C4543" s="8">
        <v>3069.9093699999999</v>
      </c>
      <c r="D4543" s="8">
        <v>3168.4202799999998</v>
      </c>
      <c r="E4543" s="3">
        <f t="shared" si="210"/>
        <v>3.2089191610239709E-2</v>
      </c>
      <c r="F4543" s="8">
        <v>2708.11762</v>
      </c>
      <c r="G4543" s="3">
        <f t="shared" si="211"/>
        <v>0.16997144311627044</v>
      </c>
      <c r="H4543" s="8">
        <v>11202.918669999999</v>
      </c>
      <c r="I4543" s="8">
        <v>9986.2473900000005</v>
      </c>
      <c r="J4543" s="3">
        <f t="shared" si="212"/>
        <v>-0.10860306281238041</v>
      </c>
    </row>
    <row r="4544" spans="1:10" x14ac:dyDescent="0.25">
      <c r="A4544" s="7" t="s">
        <v>268</v>
      </c>
      <c r="B4544" s="7" t="s">
        <v>183</v>
      </c>
      <c r="C4544" s="8">
        <v>119.04679</v>
      </c>
      <c r="D4544" s="8">
        <v>80.795659999999998</v>
      </c>
      <c r="E4544" s="3">
        <f t="shared" si="210"/>
        <v>-0.32131172961488508</v>
      </c>
      <c r="F4544" s="8">
        <v>67.90137</v>
      </c>
      <c r="G4544" s="3">
        <f t="shared" si="211"/>
        <v>0.18989734669565572</v>
      </c>
      <c r="H4544" s="8">
        <v>464.40361999999999</v>
      </c>
      <c r="I4544" s="8">
        <v>238.06782999999999</v>
      </c>
      <c r="J4544" s="3">
        <f t="shared" si="212"/>
        <v>-0.48736870311217639</v>
      </c>
    </row>
    <row r="4545" spans="1:10" x14ac:dyDescent="0.25">
      <c r="A4545" s="7" t="s">
        <v>268</v>
      </c>
      <c r="B4545" s="7" t="s">
        <v>184</v>
      </c>
      <c r="C4545" s="8">
        <v>570.12908000000004</v>
      </c>
      <c r="D4545" s="8">
        <v>1064.54511</v>
      </c>
      <c r="E4545" s="3">
        <f t="shared" si="210"/>
        <v>0.86720016105826403</v>
      </c>
      <c r="F4545" s="8">
        <v>690.75640999999996</v>
      </c>
      <c r="G4545" s="3">
        <f t="shared" si="211"/>
        <v>0.54112954232303112</v>
      </c>
      <c r="H4545" s="8">
        <v>3698.2550900000001</v>
      </c>
      <c r="I4545" s="8">
        <v>3080.0405799999999</v>
      </c>
      <c r="J4545" s="3">
        <f t="shared" si="212"/>
        <v>-0.16716383671630397</v>
      </c>
    </row>
    <row r="4546" spans="1:10" x14ac:dyDescent="0.25">
      <c r="A4546" s="7" t="s">
        <v>268</v>
      </c>
      <c r="B4546" s="7" t="s">
        <v>187</v>
      </c>
      <c r="C4546" s="8">
        <v>0</v>
      </c>
      <c r="D4546" s="8">
        <v>0</v>
      </c>
      <c r="E4546" s="3" t="str">
        <f t="shared" si="210"/>
        <v/>
      </c>
      <c r="F4546" s="8">
        <v>0</v>
      </c>
      <c r="G4546" s="3" t="str">
        <f t="shared" si="211"/>
        <v/>
      </c>
      <c r="H4546" s="8">
        <v>0</v>
      </c>
      <c r="I4546" s="8">
        <v>0</v>
      </c>
      <c r="J4546" s="3" t="str">
        <f t="shared" si="212"/>
        <v/>
      </c>
    </row>
    <row r="4547" spans="1:10" x14ac:dyDescent="0.25">
      <c r="A4547" s="7" t="s">
        <v>268</v>
      </c>
      <c r="B4547" s="7" t="s">
        <v>188</v>
      </c>
      <c r="C4547" s="8">
        <v>0</v>
      </c>
      <c r="D4547" s="8">
        <v>0</v>
      </c>
      <c r="E4547" s="3" t="str">
        <f t="shared" si="210"/>
        <v/>
      </c>
      <c r="F4547" s="8">
        <v>0</v>
      </c>
      <c r="G4547" s="3" t="str">
        <f t="shared" si="211"/>
        <v/>
      </c>
      <c r="H4547" s="8">
        <v>0</v>
      </c>
      <c r="I4547" s="8">
        <v>0</v>
      </c>
      <c r="J4547" s="3" t="str">
        <f t="shared" si="212"/>
        <v/>
      </c>
    </row>
    <row r="4548" spans="1:10" x14ac:dyDescent="0.25">
      <c r="A4548" s="7" t="s">
        <v>268</v>
      </c>
      <c r="B4548" s="7" t="s">
        <v>189</v>
      </c>
      <c r="C4548" s="8">
        <v>852.55926999999997</v>
      </c>
      <c r="D4548" s="8">
        <v>224.88681</v>
      </c>
      <c r="E4548" s="3">
        <f t="shared" si="210"/>
        <v>-0.7362214946064688</v>
      </c>
      <c r="F4548" s="8">
        <v>75.62791</v>
      </c>
      <c r="G4548" s="3">
        <f t="shared" si="211"/>
        <v>1.9735954623101444</v>
      </c>
      <c r="H4548" s="8">
        <v>3844.46783</v>
      </c>
      <c r="I4548" s="8">
        <v>401.51657</v>
      </c>
      <c r="J4548" s="3">
        <f t="shared" si="212"/>
        <v>-0.89555990900306215</v>
      </c>
    </row>
    <row r="4549" spans="1:10" x14ac:dyDescent="0.25">
      <c r="A4549" s="7" t="s">
        <v>268</v>
      </c>
      <c r="B4549" s="7" t="s">
        <v>190</v>
      </c>
      <c r="C4549" s="8">
        <v>6.5847300000000004</v>
      </c>
      <c r="D4549" s="8">
        <v>19.68571</v>
      </c>
      <c r="E4549" s="3">
        <f t="shared" ref="E4549:E4612" si="213">IF(C4549=0,"",(D4549/C4549-1))</f>
        <v>1.989600181024886</v>
      </c>
      <c r="F4549" s="8">
        <v>58.61016</v>
      </c>
      <c r="G4549" s="3">
        <f t="shared" ref="G4549:G4612" si="214">IF(F4549=0,"",(D4549/F4549-1))</f>
        <v>-0.66412461593689565</v>
      </c>
      <c r="H4549" s="8">
        <v>245.95170999999999</v>
      </c>
      <c r="I4549" s="8">
        <v>106.98191</v>
      </c>
      <c r="J4549" s="3">
        <f t="shared" ref="J4549:J4612" si="215">IF(H4549=0,"",(I4549/H4549-1))</f>
        <v>-0.56502880179202664</v>
      </c>
    </row>
    <row r="4550" spans="1:10" x14ac:dyDescent="0.25">
      <c r="A4550" s="7" t="s">
        <v>268</v>
      </c>
      <c r="B4550" s="7" t="s">
        <v>191</v>
      </c>
      <c r="C4550" s="8">
        <v>3130.7256000000002</v>
      </c>
      <c r="D4550" s="8">
        <v>1932.6248800000001</v>
      </c>
      <c r="E4550" s="3">
        <f t="shared" si="213"/>
        <v>-0.38269106688877497</v>
      </c>
      <c r="F4550" s="8">
        <v>2817.3049000000001</v>
      </c>
      <c r="G4550" s="3">
        <f t="shared" si="214"/>
        <v>-0.31401642754392678</v>
      </c>
      <c r="H4550" s="8">
        <v>12231.264209999999</v>
      </c>
      <c r="I4550" s="8">
        <v>11130.49073</v>
      </c>
      <c r="J4550" s="3">
        <f t="shared" si="215"/>
        <v>-8.9996705254722031E-2</v>
      </c>
    </row>
    <row r="4551" spans="1:10" x14ac:dyDescent="0.25">
      <c r="A4551" s="7" t="s">
        <v>268</v>
      </c>
      <c r="B4551" s="7" t="s">
        <v>192</v>
      </c>
      <c r="C4551" s="8">
        <v>3400.01154</v>
      </c>
      <c r="D4551" s="8">
        <v>3389.68462</v>
      </c>
      <c r="E4551" s="3">
        <f t="shared" si="213"/>
        <v>-3.0373191027462942E-3</v>
      </c>
      <c r="F4551" s="8">
        <v>3716.1622000000002</v>
      </c>
      <c r="G4551" s="3">
        <f t="shared" si="214"/>
        <v>-8.7853425773503746E-2</v>
      </c>
      <c r="H4551" s="8">
        <v>13711.62731</v>
      </c>
      <c r="I4551" s="8">
        <v>15013.753199999999</v>
      </c>
      <c r="J4551" s="3">
        <f t="shared" si="215"/>
        <v>9.496508769971812E-2</v>
      </c>
    </row>
    <row r="4552" spans="1:10" x14ac:dyDescent="0.25">
      <c r="A4552" s="7" t="s">
        <v>268</v>
      </c>
      <c r="B4552" s="7" t="s">
        <v>194</v>
      </c>
      <c r="C4552" s="8">
        <v>585.80467999999996</v>
      </c>
      <c r="D4552" s="8">
        <v>1111.0537999999999</v>
      </c>
      <c r="E4552" s="3">
        <f t="shared" si="213"/>
        <v>0.89662841205024169</v>
      </c>
      <c r="F4552" s="8">
        <v>1574.35482</v>
      </c>
      <c r="G4552" s="3">
        <f t="shared" si="214"/>
        <v>-0.29427992604615016</v>
      </c>
      <c r="H4552" s="8">
        <v>1931.0277799999999</v>
      </c>
      <c r="I4552" s="8">
        <v>4784.66039</v>
      </c>
      <c r="J4552" s="3">
        <f t="shared" si="215"/>
        <v>1.4777791596555905</v>
      </c>
    </row>
    <row r="4553" spans="1:10" x14ac:dyDescent="0.25">
      <c r="A4553" s="7" t="s">
        <v>268</v>
      </c>
      <c r="B4553" s="7" t="s">
        <v>195</v>
      </c>
      <c r="C4553" s="8">
        <v>2300.98992</v>
      </c>
      <c r="D4553" s="8">
        <v>1781.8411000000001</v>
      </c>
      <c r="E4553" s="3">
        <f t="shared" si="213"/>
        <v>-0.22561977151121104</v>
      </c>
      <c r="F4553" s="8">
        <v>2234.3208500000001</v>
      </c>
      <c r="G4553" s="3">
        <f t="shared" si="214"/>
        <v>-0.20251332748383022</v>
      </c>
      <c r="H4553" s="8">
        <v>9363.6612100000002</v>
      </c>
      <c r="I4553" s="8">
        <v>8420.8757100000003</v>
      </c>
      <c r="J4553" s="3">
        <f t="shared" si="215"/>
        <v>-0.10068556292843489</v>
      </c>
    </row>
    <row r="4554" spans="1:10" x14ac:dyDescent="0.25">
      <c r="A4554" s="7" t="s">
        <v>268</v>
      </c>
      <c r="B4554" s="7" t="s">
        <v>196</v>
      </c>
      <c r="C4554" s="8">
        <v>93.039330000000007</v>
      </c>
      <c r="D4554" s="8">
        <v>220.02566999999999</v>
      </c>
      <c r="E4554" s="3">
        <f t="shared" si="213"/>
        <v>1.3648673093411139</v>
      </c>
      <c r="F4554" s="8">
        <v>440.22233</v>
      </c>
      <c r="G4554" s="3">
        <f t="shared" si="214"/>
        <v>-0.50019420868541586</v>
      </c>
      <c r="H4554" s="8">
        <v>458.25886000000003</v>
      </c>
      <c r="I4554" s="8">
        <v>1016.013</v>
      </c>
      <c r="J4554" s="3">
        <f t="shared" si="215"/>
        <v>1.2171158894778378</v>
      </c>
    </row>
    <row r="4555" spans="1:10" x14ac:dyDescent="0.25">
      <c r="A4555" s="7" t="s">
        <v>268</v>
      </c>
      <c r="B4555" s="7" t="s">
        <v>197</v>
      </c>
      <c r="C4555" s="8">
        <v>973.71767999999997</v>
      </c>
      <c r="D4555" s="8">
        <v>1398.4558500000001</v>
      </c>
      <c r="E4555" s="3">
        <f t="shared" si="213"/>
        <v>0.43620258594873218</v>
      </c>
      <c r="F4555" s="8">
        <v>1190.03936</v>
      </c>
      <c r="G4555" s="3">
        <f t="shared" si="214"/>
        <v>0.17513411489179664</v>
      </c>
      <c r="H4555" s="8">
        <v>2778.4278300000001</v>
      </c>
      <c r="I4555" s="8">
        <v>5156.6228099999998</v>
      </c>
      <c r="J4555" s="3">
        <f t="shared" si="215"/>
        <v>0.85594988443518427</v>
      </c>
    </row>
    <row r="4556" spans="1:10" x14ac:dyDescent="0.25">
      <c r="A4556" s="7" t="s">
        <v>268</v>
      </c>
      <c r="B4556" s="7" t="s">
        <v>198</v>
      </c>
      <c r="C4556" s="8">
        <v>269.16278999999997</v>
      </c>
      <c r="D4556" s="8">
        <v>347.60529000000002</v>
      </c>
      <c r="E4556" s="3">
        <f t="shared" si="213"/>
        <v>0.29143144191661885</v>
      </c>
      <c r="F4556" s="8">
        <v>382.28026999999997</v>
      </c>
      <c r="G4556" s="3">
        <f t="shared" si="214"/>
        <v>-9.0705649025517143E-2</v>
      </c>
      <c r="H4556" s="8">
        <v>1003.30192</v>
      </c>
      <c r="I4556" s="8">
        <v>1673.82926</v>
      </c>
      <c r="J4556" s="3">
        <f t="shared" si="215"/>
        <v>0.66832059884825101</v>
      </c>
    </row>
    <row r="4557" spans="1:10" x14ac:dyDescent="0.25">
      <c r="A4557" s="7" t="s">
        <v>268</v>
      </c>
      <c r="B4557" s="7" t="s">
        <v>199</v>
      </c>
      <c r="C4557" s="8">
        <v>155.6773</v>
      </c>
      <c r="D4557" s="8">
        <v>40.91563</v>
      </c>
      <c r="E4557" s="3">
        <f t="shared" si="213"/>
        <v>-0.73717664682005668</v>
      </c>
      <c r="F4557" s="8">
        <v>51.417149999999999</v>
      </c>
      <c r="G4557" s="3">
        <f t="shared" si="214"/>
        <v>-0.20424158087330779</v>
      </c>
      <c r="H4557" s="8">
        <v>215.85937999999999</v>
      </c>
      <c r="I4557" s="8">
        <v>199.1713</v>
      </c>
      <c r="J4557" s="3">
        <f t="shared" si="215"/>
        <v>-7.7309959845154652E-2</v>
      </c>
    </row>
    <row r="4558" spans="1:10" x14ac:dyDescent="0.25">
      <c r="A4558" s="7" t="s">
        <v>268</v>
      </c>
      <c r="B4558" s="7" t="s">
        <v>201</v>
      </c>
      <c r="C4558" s="8">
        <v>613.16782999999998</v>
      </c>
      <c r="D4558" s="8">
        <v>926.60485000000006</v>
      </c>
      <c r="E4558" s="3">
        <f t="shared" si="213"/>
        <v>0.51117655666964801</v>
      </c>
      <c r="F4558" s="8">
        <v>621.70097999999996</v>
      </c>
      <c r="G4558" s="3">
        <f t="shared" si="214"/>
        <v>0.49043491937233252</v>
      </c>
      <c r="H4558" s="8">
        <v>4112.10808</v>
      </c>
      <c r="I4558" s="8">
        <v>2849.98531</v>
      </c>
      <c r="J4558" s="3">
        <f t="shared" si="215"/>
        <v>-0.30692840398300036</v>
      </c>
    </row>
    <row r="4559" spans="1:10" x14ac:dyDescent="0.25">
      <c r="A4559" s="7" t="s">
        <v>268</v>
      </c>
      <c r="B4559" s="7" t="s">
        <v>202</v>
      </c>
      <c r="C4559" s="8">
        <v>2.5872600000000001</v>
      </c>
      <c r="D4559" s="8">
        <v>36.548290000000001</v>
      </c>
      <c r="E4559" s="3">
        <f t="shared" si="213"/>
        <v>13.126253256340684</v>
      </c>
      <c r="F4559" s="8">
        <v>19.79748</v>
      </c>
      <c r="G4559" s="3">
        <f t="shared" si="214"/>
        <v>0.84610819154761119</v>
      </c>
      <c r="H4559" s="8">
        <v>56.492460000000001</v>
      </c>
      <c r="I4559" s="8">
        <v>238.95106000000001</v>
      </c>
      <c r="J4559" s="3">
        <f t="shared" si="215"/>
        <v>3.2297867715443793</v>
      </c>
    </row>
    <row r="4560" spans="1:10" x14ac:dyDescent="0.25">
      <c r="A4560" s="7" t="s">
        <v>268</v>
      </c>
      <c r="B4560" s="7" t="s">
        <v>203</v>
      </c>
      <c r="C4560" s="8">
        <v>18753.700270000001</v>
      </c>
      <c r="D4560" s="8">
        <v>15581.67713</v>
      </c>
      <c r="E4560" s="3">
        <f t="shared" si="213"/>
        <v>-0.1691411878366339</v>
      </c>
      <c r="F4560" s="8">
        <v>19484.014169999999</v>
      </c>
      <c r="G4560" s="3">
        <f t="shared" si="214"/>
        <v>-0.20028403828655184</v>
      </c>
      <c r="H4560" s="8">
        <v>76181.518169999996</v>
      </c>
      <c r="I4560" s="8">
        <v>70163.260580000002</v>
      </c>
      <c r="J4560" s="3">
        <f t="shared" si="215"/>
        <v>-7.8998919089144137E-2</v>
      </c>
    </row>
    <row r="4561" spans="1:10" x14ac:dyDescent="0.25">
      <c r="A4561" s="7" t="s">
        <v>268</v>
      </c>
      <c r="B4561" s="7" t="s">
        <v>204</v>
      </c>
      <c r="C4561" s="8">
        <v>0</v>
      </c>
      <c r="D4561" s="8">
        <v>0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0</v>
      </c>
      <c r="I4561" s="8">
        <v>0</v>
      </c>
      <c r="J4561" s="3" t="str">
        <f t="shared" si="215"/>
        <v/>
      </c>
    </row>
    <row r="4562" spans="1:10" x14ac:dyDescent="0.25">
      <c r="A4562" s="7" t="s">
        <v>268</v>
      </c>
      <c r="B4562" s="7" t="s">
        <v>205</v>
      </c>
      <c r="C4562" s="8">
        <v>0</v>
      </c>
      <c r="D4562" s="8">
        <v>0</v>
      </c>
      <c r="E4562" s="3" t="str">
        <f t="shared" si="213"/>
        <v/>
      </c>
      <c r="F4562" s="8">
        <v>0</v>
      </c>
      <c r="G4562" s="3" t="str">
        <f t="shared" si="214"/>
        <v/>
      </c>
      <c r="H4562" s="8">
        <v>0</v>
      </c>
      <c r="I4562" s="8">
        <v>0</v>
      </c>
      <c r="J4562" s="3" t="str">
        <f t="shared" si="215"/>
        <v/>
      </c>
    </row>
    <row r="4563" spans="1:10" x14ac:dyDescent="0.25">
      <c r="A4563" s="7" t="s">
        <v>268</v>
      </c>
      <c r="B4563" s="7" t="s">
        <v>206</v>
      </c>
      <c r="C4563" s="8">
        <v>1467.14285</v>
      </c>
      <c r="D4563" s="8">
        <v>498.25549000000001</v>
      </c>
      <c r="E4563" s="3">
        <f t="shared" si="213"/>
        <v>-0.66039060886266121</v>
      </c>
      <c r="F4563" s="8">
        <v>1270.7277200000001</v>
      </c>
      <c r="G4563" s="3">
        <f t="shared" si="214"/>
        <v>-0.60789752032795819</v>
      </c>
      <c r="H4563" s="8">
        <v>4943.5961200000002</v>
      </c>
      <c r="I4563" s="8">
        <v>3879.56628</v>
      </c>
      <c r="J4563" s="3">
        <f t="shared" si="215"/>
        <v>-0.21523397425111668</v>
      </c>
    </row>
    <row r="4564" spans="1:10" x14ac:dyDescent="0.25">
      <c r="A4564" s="7" t="s">
        <v>268</v>
      </c>
      <c r="B4564" s="7" t="s">
        <v>207</v>
      </c>
      <c r="C4564" s="8">
        <v>42.152940000000001</v>
      </c>
      <c r="D4564" s="8">
        <v>27.312439999999999</v>
      </c>
      <c r="E4564" s="3">
        <f t="shared" si="213"/>
        <v>-0.35206322500874199</v>
      </c>
      <c r="F4564" s="8">
        <v>1E-4</v>
      </c>
      <c r="G4564" s="3">
        <f t="shared" si="214"/>
        <v>273123.39999999997</v>
      </c>
      <c r="H4564" s="8">
        <v>177.80559</v>
      </c>
      <c r="I4564" s="8">
        <v>28.862660000000002</v>
      </c>
      <c r="J4564" s="3">
        <f t="shared" si="215"/>
        <v>-0.83767293255515751</v>
      </c>
    </row>
    <row r="4565" spans="1:10" x14ac:dyDescent="0.25">
      <c r="A4565" s="7" t="s">
        <v>268</v>
      </c>
      <c r="B4565" s="7" t="s">
        <v>208</v>
      </c>
      <c r="C4565" s="8">
        <v>7021.7044900000001</v>
      </c>
      <c r="D4565" s="8">
        <v>8967.6094400000002</v>
      </c>
      <c r="E4565" s="3">
        <f t="shared" si="213"/>
        <v>0.27712714950782558</v>
      </c>
      <c r="F4565" s="8">
        <v>12506.967619999999</v>
      </c>
      <c r="G4565" s="3">
        <f t="shared" si="214"/>
        <v>-0.28299091254863262</v>
      </c>
      <c r="H4565" s="8">
        <v>35451.180050000003</v>
      </c>
      <c r="I4565" s="8">
        <v>46894.096819999999</v>
      </c>
      <c r="J4565" s="3">
        <f t="shared" si="215"/>
        <v>0.32277957331352636</v>
      </c>
    </row>
    <row r="4566" spans="1:10" x14ac:dyDescent="0.25">
      <c r="A4566" s="7" t="s">
        <v>268</v>
      </c>
      <c r="B4566" s="7" t="s">
        <v>209</v>
      </c>
      <c r="C4566" s="8">
        <v>52.155149999999999</v>
      </c>
      <c r="D4566" s="8">
        <v>133.34101999999999</v>
      </c>
      <c r="E4566" s="3">
        <f t="shared" si="213"/>
        <v>1.5566223086310744</v>
      </c>
      <c r="F4566" s="8">
        <v>123.19602999999999</v>
      </c>
      <c r="G4566" s="3">
        <f t="shared" si="214"/>
        <v>8.2348351647370421E-2</v>
      </c>
      <c r="H4566" s="8">
        <v>711.63689999999997</v>
      </c>
      <c r="I4566" s="8">
        <v>683.94533000000001</v>
      </c>
      <c r="J4566" s="3">
        <f t="shared" si="215"/>
        <v>-3.8912498775709903E-2</v>
      </c>
    </row>
    <row r="4567" spans="1:10" x14ac:dyDescent="0.25">
      <c r="A4567" s="7" t="s">
        <v>268</v>
      </c>
      <c r="B4567" s="7" t="s">
        <v>210</v>
      </c>
      <c r="C4567" s="8">
        <v>0</v>
      </c>
      <c r="D4567" s="8">
        <v>50.654670000000003</v>
      </c>
      <c r="E4567" s="3" t="str">
        <f t="shared" si="213"/>
        <v/>
      </c>
      <c r="F4567" s="8">
        <v>34.938749999999999</v>
      </c>
      <c r="G4567" s="3">
        <f t="shared" si="214"/>
        <v>0.44981345926800476</v>
      </c>
      <c r="H4567" s="8">
        <v>157.23882</v>
      </c>
      <c r="I4567" s="8">
        <v>460.89343000000002</v>
      </c>
      <c r="J4567" s="3">
        <f t="shared" si="215"/>
        <v>1.9311682064263773</v>
      </c>
    </row>
    <row r="4568" spans="1:10" x14ac:dyDescent="0.25">
      <c r="A4568" s="7" t="s">
        <v>268</v>
      </c>
      <c r="B4568" s="7" t="s">
        <v>211</v>
      </c>
      <c r="C4568" s="8">
        <v>8805.1578100000006</v>
      </c>
      <c r="D4568" s="8">
        <v>8765.9800599999999</v>
      </c>
      <c r="E4568" s="3">
        <f t="shared" si="213"/>
        <v>-4.4494091810037828E-3</v>
      </c>
      <c r="F4568" s="8">
        <v>10477.79441</v>
      </c>
      <c r="G4568" s="3">
        <f t="shared" si="214"/>
        <v>-0.1633754474478184</v>
      </c>
      <c r="H4568" s="8">
        <v>35188.055469999999</v>
      </c>
      <c r="I4568" s="8">
        <v>33790.483780000002</v>
      </c>
      <c r="J4568" s="3">
        <f t="shared" si="215"/>
        <v>-3.9717218565587187E-2</v>
      </c>
    </row>
    <row r="4569" spans="1:10" x14ac:dyDescent="0.25">
      <c r="A4569" s="7" t="s">
        <v>268</v>
      </c>
      <c r="B4569" s="7" t="s">
        <v>214</v>
      </c>
      <c r="C4569" s="8">
        <v>168.58304999999999</v>
      </c>
      <c r="D4569" s="8">
        <v>118.12273</v>
      </c>
      <c r="E4569" s="3">
        <f t="shared" si="213"/>
        <v>-0.29932024601524287</v>
      </c>
      <c r="F4569" s="8">
        <v>205.39617000000001</v>
      </c>
      <c r="G4569" s="3">
        <f t="shared" si="214"/>
        <v>-0.42490295705124392</v>
      </c>
      <c r="H4569" s="8">
        <v>819.82279000000005</v>
      </c>
      <c r="I4569" s="8">
        <v>816.15939000000003</v>
      </c>
      <c r="J4569" s="3">
        <f t="shared" si="215"/>
        <v>-4.4685266678180513E-3</v>
      </c>
    </row>
    <row r="4570" spans="1:10" x14ac:dyDescent="0.25">
      <c r="A4570" s="7" t="s">
        <v>268</v>
      </c>
      <c r="B4570" s="7" t="s">
        <v>215</v>
      </c>
      <c r="C4570" s="8">
        <v>9459.4705200000008</v>
      </c>
      <c r="D4570" s="8">
        <v>4537.3581400000003</v>
      </c>
      <c r="E4570" s="3">
        <f t="shared" si="213"/>
        <v>-0.52033698604940526</v>
      </c>
      <c r="F4570" s="8">
        <v>5486.7610599999998</v>
      </c>
      <c r="G4570" s="3">
        <f t="shared" si="214"/>
        <v>-0.17303522235028757</v>
      </c>
      <c r="H4570" s="8">
        <v>41411.703820000002</v>
      </c>
      <c r="I4570" s="8">
        <v>32257.064009999998</v>
      </c>
      <c r="J4570" s="3">
        <f t="shared" si="215"/>
        <v>-0.22106407043263754</v>
      </c>
    </row>
    <row r="4571" spans="1:10" x14ac:dyDescent="0.25">
      <c r="A4571" s="7" t="s">
        <v>268</v>
      </c>
      <c r="B4571" s="7" t="s">
        <v>216</v>
      </c>
      <c r="C4571" s="8">
        <v>600.92984999999999</v>
      </c>
      <c r="D4571" s="8">
        <v>43.98077</v>
      </c>
      <c r="E4571" s="3">
        <f t="shared" si="213"/>
        <v>-0.92681213955339381</v>
      </c>
      <c r="F4571" s="8">
        <v>437.63267999999999</v>
      </c>
      <c r="G4571" s="3">
        <f t="shared" si="214"/>
        <v>-0.89950300329490929</v>
      </c>
      <c r="H4571" s="8">
        <v>1782.3214499999999</v>
      </c>
      <c r="I4571" s="8">
        <v>635.65421000000003</v>
      </c>
      <c r="J4571" s="3">
        <f t="shared" si="215"/>
        <v>-0.64335602312366258</v>
      </c>
    </row>
    <row r="4572" spans="1:10" x14ac:dyDescent="0.25">
      <c r="A4572" s="7" t="s">
        <v>268</v>
      </c>
      <c r="B4572" s="7" t="s">
        <v>217</v>
      </c>
      <c r="C4572" s="8">
        <v>0</v>
      </c>
      <c r="D4572" s="8">
        <v>0</v>
      </c>
      <c r="E4572" s="3" t="str">
        <f t="shared" si="213"/>
        <v/>
      </c>
      <c r="F4572" s="8">
        <v>0</v>
      </c>
      <c r="G4572" s="3" t="str">
        <f t="shared" si="214"/>
        <v/>
      </c>
      <c r="H4572" s="8">
        <v>0</v>
      </c>
      <c r="I4572" s="8">
        <v>0</v>
      </c>
      <c r="J4572" s="3" t="str">
        <f t="shared" si="215"/>
        <v/>
      </c>
    </row>
    <row r="4573" spans="1:10" x14ac:dyDescent="0.25">
      <c r="A4573" s="7" t="s">
        <v>268</v>
      </c>
      <c r="B4573" s="7" t="s">
        <v>218</v>
      </c>
      <c r="C4573" s="8">
        <v>167.26463000000001</v>
      </c>
      <c r="D4573" s="8">
        <v>427.17111</v>
      </c>
      <c r="E4573" s="3">
        <f t="shared" si="213"/>
        <v>1.5538639579688782</v>
      </c>
      <c r="F4573" s="8">
        <v>523.17361000000005</v>
      </c>
      <c r="G4573" s="3">
        <f t="shared" si="214"/>
        <v>-0.18350027250036571</v>
      </c>
      <c r="H4573" s="8">
        <v>1876.44895</v>
      </c>
      <c r="I4573" s="8">
        <v>1942.98388</v>
      </c>
      <c r="J4573" s="3">
        <f t="shared" si="215"/>
        <v>3.5457895084222812E-2</v>
      </c>
    </row>
    <row r="4574" spans="1:10" x14ac:dyDescent="0.25">
      <c r="A4574" s="7" t="s">
        <v>268</v>
      </c>
      <c r="B4574" s="7" t="s">
        <v>219</v>
      </c>
      <c r="C4574" s="8">
        <v>33.016190000000002</v>
      </c>
      <c r="D4574" s="8">
        <v>0</v>
      </c>
      <c r="E4574" s="3">
        <f t="shared" si="213"/>
        <v>-1</v>
      </c>
      <c r="F4574" s="8">
        <v>0</v>
      </c>
      <c r="G4574" s="3" t="str">
        <f t="shared" si="214"/>
        <v/>
      </c>
      <c r="H4574" s="8">
        <v>300.90379999999999</v>
      </c>
      <c r="I4574" s="8">
        <v>5.5779800000000002</v>
      </c>
      <c r="J4574" s="3">
        <f t="shared" si="215"/>
        <v>-0.98146258039944989</v>
      </c>
    </row>
    <row r="4575" spans="1:10" x14ac:dyDescent="0.25">
      <c r="A4575" s="7" t="s">
        <v>268</v>
      </c>
      <c r="B4575" s="7" t="s">
        <v>220</v>
      </c>
      <c r="C4575" s="8">
        <v>10600.102370000001</v>
      </c>
      <c r="D4575" s="8">
        <v>9052.3636000000006</v>
      </c>
      <c r="E4575" s="3">
        <f t="shared" si="213"/>
        <v>-0.14601168139473353</v>
      </c>
      <c r="F4575" s="8">
        <v>11749.24605</v>
      </c>
      <c r="G4575" s="3">
        <f t="shared" si="214"/>
        <v>-0.22953663907651323</v>
      </c>
      <c r="H4575" s="8">
        <v>43380.962850000004</v>
      </c>
      <c r="I4575" s="8">
        <v>41868.659019999999</v>
      </c>
      <c r="J4575" s="3">
        <f t="shared" si="215"/>
        <v>-3.4861001938319203E-2</v>
      </c>
    </row>
    <row r="4576" spans="1:10" x14ac:dyDescent="0.25">
      <c r="A4576" s="7" t="s">
        <v>268</v>
      </c>
      <c r="B4576" s="7" t="s">
        <v>221</v>
      </c>
      <c r="C4576" s="8">
        <v>76.781899999999993</v>
      </c>
      <c r="D4576" s="8">
        <v>24.648</v>
      </c>
      <c r="E4576" s="3">
        <f t="shared" si="213"/>
        <v>-0.67898684455581326</v>
      </c>
      <c r="F4576" s="8">
        <v>9.7152499999999993</v>
      </c>
      <c r="G4576" s="3">
        <f t="shared" si="214"/>
        <v>1.5370422788914335</v>
      </c>
      <c r="H4576" s="8">
        <v>212.19185999999999</v>
      </c>
      <c r="I4576" s="8">
        <v>171.31567999999999</v>
      </c>
      <c r="J4576" s="3">
        <f t="shared" si="215"/>
        <v>-0.19263783257284239</v>
      </c>
    </row>
    <row r="4577" spans="1:10" x14ac:dyDescent="0.25">
      <c r="A4577" s="7" t="s">
        <v>268</v>
      </c>
      <c r="B4577" s="7" t="s">
        <v>222</v>
      </c>
      <c r="C4577" s="8">
        <v>0.13475000000000001</v>
      </c>
      <c r="D4577" s="8">
        <v>218.75094999999999</v>
      </c>
      <c r="E4577" s="3">
        <f t="shared" si="213"/>
        <v>1622.3836734693875</v>
      </c>
      <c r="F4577" s="8">
        <v>30.242470000000001</v>
      </c>
      <c r="G4577" s="3">
        <f t="shared" si="214"/>
        <v>6.2332369016155091</v>
      </c>
      <c r="H4577" s="8">
        <v>122.75763999999999</v>
      </c>
      <c r="I4577" s="8">
        <v>329.99160000000001</v>
      </c>
      <c r="J4577" s="3">
        <f t="shared" si="215"/>
        <v>1.6881552952630892</v>
      </c>
    </row>
    <row r="4578" spans="1:10" s="2" customFormat="1" ht="13" x14ac:dyDescent="0.3">
      <c r="A4578" s="2" t="s">
        <v>268</v>
      </c>
      <c r="B4578" s="2" t="s">
        <v>0</v>
      </c>
      <c r="C4578" s="4">
        <v>756466.32071</v>
      </c>
      <c r="D4578" s="4">
        <v>700029.79795000004</v>
      </c>
      <c r="E4578" s="5">
        <f t="shared" si="213"/>
        <v>-7.4605466515720198E-2</v>
      </c>
      <c r="F4578" s="4">
        <v>816935.97901999997</v>
      </c>
      <c r="G4578" s="5">
        <f t="shared" si="214"/>
        <v>-0.14310323461361207</v>
      </c>
      <c r="H4578" s="4">
        <v>3186612.0983699998</v>
      </c>
      <c r="I4578" s="4">
        <v>3112633.8709900002</v>
      </c>
      <c r="J4578" s="5">
        <f t="shared" si="215"/>
        <v>-2.321532244788771E-2</v>
      </c>
    </row>
    <row r="4579" spans="1:10" x14ac:dyDescent="0.25">
      <c r="A4579" s="7" t="s">
        <v>269</v>
      </c>
      <c r="B4579" s="7" t="s">
        <v>3</v>
      </c>
      <c r="C4579" s="8">
        <v>3536.1842099999999</v>
      </c>
      <c r="D4579" s="8">
        <v>3721.4491699999999</v>
      </c>
      <c r="E4579" s="3">
        <f t="shared" si="213"/>
        <v>5.239120730082103E-2</v>
      </c>
      <c r="F4579" s="8">
        <v>4467.3165900000004</v>
      </c>
      <c r="G4579" s="3">
        <f t="shared" si="214"/>
        <v>-0.16696094959323227</v>
      </c>
      <c r="H4579" s="8">
        <v>26217.180899999999</v>
      </c>
      <c r="I4579" s="8">
        <v>36701.35239</v>
      </c>
      <c r="J4579" s="3">
        <f t="shared" si="215"/>
        <v>0.39989698091452697</v>
      </c>
    </row>
    <row r="4580" spans="1:10" x14ac:dyDescent="0.25">
      <c r="A4580" s="7" t="s">
        <v>269</v>
      </c>
      <c r="B4580" s="7" t="s">
        <v>5</v>
      </c>
      <c r="C4580" s="8">
        <v>29.988</v>
      </c>
      <c r="D4580" s="8">
        <v>654.66303000000005</v>
      </c>
      <c r="E4580" s="3">
        <f t="shared" si="213"/>
        <v>20.830833333333334</v>
      </c>
      <c r="F4580" s="8">
        <v>131.01606000000001</v>
      </c>
      <c r="G4580" s="3">
        <f t="shared" si="214"/>
        <v>3.9968151232757263</v>
      </c>
      <c r="H4580" s="8">
        <v>741.62572999999998</v>
      </c>
      <c r="I4580" s="8">
        <v>1716.05114</v>
      </c>
      <c r="J4580" s="3">
        <f t="shared" si="215"/>
        <v>1.3139045351082954</v>
      </c>
    </row>
    <row r="4581" spans="1:10" x14ac:dyDescent="0.25">
      <c r="A4581" s="7" t="s">
        <v>269</v>
      </c>
      <c r="B4581" s="7" t="s">
        <v>7</v>
      </c>
      <c r="C4581" s="8">
        <v>589.72994000000006</v>
      </c>
      <c r="D4581" s="8">
        <v>1286.2116000000001</v>
      </c>
      <c r="E4581" s="3">
        <f t="shared" si="213"/>
        <v>1.1810179757873578</v>
      </c>
      <c r="F4581" s="8">
        <v>812.52359999999999</v>
      </c>
      <c r="G4581" s="3">
        <f t="shared" si="214"/>
        <v>0.58298368195089978</v>
      </c>
      <c r="H4581" s="8">
        <v>3516.6365700000001</v>
      </c>
      <c r="I4581" s="8">
        <v>3005.23063</v>
      </c>
      <c r="J4581" s="3">
        <f t="shared" si="215"/>
        <v>-0.14542473463500383</v>
      </c>
    </row>
    <row r="4582" spans="1:10" x14ac:dyDescent="0.25">
      <c r="A4582" s="7" t="s">
        <v>269</v>
      </c>
      <c r="B4582" s="7" t="s">
        <v>9</v>
      </c>
      <c r="C4582" s="8">
        <v>19.663979999999999</v>
      </c>
      <c r="D4582" s="8">
        <v>0</v>
      </c>
      <c r="E4582" s="3">
        <f t="shared" si="213"/>
        <v>-1</v>
      </c>
      <c r="F4582" s="8">
        <v>0</v>
      </c>
      <c r="G4582" s="3" t="str">
        <f t="shared" si="214"/>
        <v/>
      </c>
      <c r="H4582" s="8">
        <v>35.506100000000004</v>
      </c>
      <c r="I4582" s="8">
        <v>12.73232</v>
      </c>
      <c r="J4582" s="3">
        <f t="shared" si="215"/>
        <v>-0.64140471637267971</v>
      </c>
    </row>
    <row r="4583" spans="1:10" x14ac:dyDescent="0.25">
      <c r="A4583" s="7" t="s">
        <v>269</v>
      </c>
      <c r="B4583" s="7" t="s">
        <v>10</v>
      </c>
      <c r="C4583" s="8">
        <v>904.22895000000005</v>
      </c>
      <c r="D4583" s="8">
        <v>1090.53269</v>
      </c>
      <c r="E4583" s="3">
        <f t="shared" si="213"/>
        <v>0.20603602660587228</v>
      </c>
      <c r="F4583" s="8">
        <v>1198.1215999999999</v>
      </c>
      <c r="G4583" s="3">
        <f t="shared" si="214"/>
        <v>-8.9797988785111582E-2</v>
      </c>
      <c r="H4583" s="8">
        <v>3442.9704000000002</v>
      </c>
      <c r="I4583" s="8">
        <v>3307.0316499999999</v>
      </c>
      <c r="J4583" s="3">
        <f t="shared" si="215"/>
        <v>-3.9482985389592717E-2</v>
      </c>
    </row>
    <row r="4584" spans="1:10" x14ac:dyDescent="0.25">
      <c r="A4584" s="7" t="s">
        <v>269</v>
      </c>
      <c r="B4584" s="7" t="s">
        <v>14</v>
      </c>
      <c r="C4584" s="8">
        <v>0</v>
      </c>
      <c r="D4584" s="8">
        <v>0</v>
      </c>
      <c r="E4584" s="3" t="str">
        <f t="shared" si="213"/>
        <v/>
      </c>
      <c r="F4584" s="8">
        <v>23.524560000000001</v>
      </c>
      <c r="G4584" s="3">
        <f t="shared" si="214"/>
        <v>-1</v>
      </c>
      <c r="H4584" s="8">
        <v>0</v>
      </c>
      <c r="I4584" s="8">
        <v>23.524560000000001</v>
      </c>
      <c r="J4584" s="3" t="str">
        <f t="shared" si="215"/>
        <v/>
      </c>
    </row>
    <row r="4585" spans="1:10" x14ac:dyDescent="0.25">
      <c r="A4585" s="7" t="s">
        <v>269</v>
      </c>
      <c r="B4585" s="7" t="s">
        <v>15</v>
      </c>
      <c r="C4585" s="8">
        <v>44.270150000000001</v>
      </c>
      <c r="D4585" s="8">
        <v>166.32375999999999</v>
      </c>
      <c r="E4585" s="3">
        <f t="shared" si="213"/>
        <v>2.7570182165635306</v>
      </c>
      <c r="F4585" s="8">
        <v>227.58834999999999</v>
      </c>
      <c r="G4585" s="3">
        <f t="shared" si="214"/>
        <v>-0.26919036057864998</v>
      </c>
      <c r="H4585" s="8">
        <v>389.18511000000001</v>
      </c>
      <c r="I4585" s="8">
        <v>632.65493000000004</v>
      </c>
      <c r="J4585" s="3">
        <f t="shared" si="215"/>
        <v>0.62558873334080034</v>
      </c>
    </row>
    <row r="4586" spans="1:10" x14ac:dyDescent="0.25">
      <c r="A4586" s="7" t="s">
        <v>269</v>
      </c>
      <c r="B4586" s="7" t="s">
        <v>16</v>
      </c>
      <c r="C4586" s="8">
        <v>0</v>
      </c>
      <c r="D4586" s="8">
        <v>152.75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0</v>
      </c>
      <c r="I4586" s="8">
        <v>266.08317</v>
      </c>
      <c r="J4586" s="3" t="str">
        <f t="shared" si="215"/>
        <v/>
      </c>
    </row>
    <row r="4587" spans="1:10" x14ac:dyDescent="0.25">
      <c r="A4587" s="7" t="s">
        <v>269</v>
      </c>
      <c r="B4587" s="7" t="s">
        <v>17</v>
      </c>
      <c r="C4587" s="8">
        <v>0</v>
      </c>
      <c r="D4587" s="8">
        <v>33.867840000000001</v>
      </c>
      <c r="E4587" s="3" t="str">
        <f t="shared" si="213"/>
        <v/>
      </c>
      <c r="F4587" s="8">
        <v>42.593730000000001</v>
      </c>
      <c r="G4587" s="3">
        <f t="shared" si="214"/>
        <v>-0.204863250999619</v>
      </c>
      <c r="H4587" s="8">
        <v>44.0473</v>
      </c>
      <c r="I4587" s="8">
        <v>76.461569999999995</v>
      </c>
      <c r="J4587" s="3">
        <f t="shared" si="215"/>
        <v>0.73589686541513322</v>
      </c>
    </row>
    <row r="4588" spans="1:10" x14ac:dyDescent="0.25">
      <c r="A4588" s="7" t="s">
        <v>269</v>
      </c>
      <c r="B4588" s="7" t="s">
        <v>18</v>
      </c>
      <c r="C4588" s="8">
        <v>0</v>
      </c>
      <c r="D4588" s="8">
        <v>0</v>
      </c>
      <c r="E4588" s="3" t="str">
        <f t="shared" si="213"/>
        <v/>
      </c>
      <c r="F4588" s="8">
        <v>72.119060000000005</v>
      </c>
      <c r="G4588" s="3">
        <f t="shared" si="214"/>
        <v>-1</v>
      </c>
      <c r="H4588" s="8">
        <v>0</v>
      </c>
      <c r="I4588" s="8">
        <v>91.973860000000002</v>
      </c>
      <c r="J4588" s="3" t="str">
        <f t="shared" si="215"/>
        <v/>
      </c>
    </row>
    <row r="4589" spans="1:10" x14ac:dyDescent="0.25">
      <c r="A4589" s="7" t="s">
        <v>269</v>
      </c>
      <c r="B4589" s="7" t="s">
        <v>19</v>
      </c>
      <c r="C4589" s="8">
        <v>2447.2237599999999</v>
      </c>
      <c r="D4589" s="8">
        <v>3451.0003000000002</v>
      </c>
      <c r="E4589" s="3">
        <f t="shared" si="213"/>
        <v>0.41016949753707865</v>
      </c>
      <c r="F4589" s="8">
        <v>4156.7084199999999</v>
      </c>
      <c r="G4589" s="3">
        <f t="shared" si="214"/>
        <v>-0.1697757092136859</v>
      </c>
      <c r="H4589" s="8">
        <v>14874.66641</v>
      </c>
      <c r="I4589" s="8">
        <v>11586.08597</v>
      </c>
      <c r="J4589" s="3">
        <f t="shared" si="215"/>
        <v>-0.2210859961060464</v>
      </c>
    </row>
    <row r="4590" spans="1:10" x14ac:dyDescent="0.25">
      <c r="A4590" s="7" t="s">
        <v>269</v>
      </c>
      <c r="B4590" s="7" t="s">
        <v>20</v>
      </c>
      <c r="C4590" s="8">
        <v>1426.86736</v>
      </c>
      <c r="D4590" s="8">
        <v>2562.4232699999998</v>
      </c>
      <c r="E4590" s="3">
        <f t="shared" si="213"/>
        <v>0.79583845130496211</v>
      </c>
      <c r="F4590" s="8">
        <v>3023.0687699999999</v>
      </c>
      <c r="G4590" s="3">
        <f t="shared" si="214"/>
        <v>-0.15237678499784846</v>
      </c>
      <c r="H4590" s="8">
        <v>6644.31772</v>
      </c>
      <c r="I4590" s="8">
        <v>10655.147859999999</v>
      </c>
      <c r="J4590" s="3">
        <f t="shared" si="215"/>
        <v>0.60364815606680522</v>
      </c>
    </row>
    <row r="4591" spans="1:10" x14ac:dyDescent="0.25">
      <c r="A4591" s="7" t="s">
        <v>269</v>
      </c>
      <c r="B4591" s="7" t="s">
        <v>21</v>
      </c>
      <c r="C4591" s="8">
        <v>0</v>
      </c>
      <c r="D4591" s="8">
        <v>24.564550000000001</v>
      </c>
      <c r="E4591" s="3" t="str">
        <f t="shared" si="213"/>
        <v/>
      </c>
      <c r="F4591" s="8">
        <v>0</v>
      </c>
      <c r="G4591" s="3" t="str">
        <f t="shared" si="214"/>
        <v/>
      </c>
      <c r="H4591" s="8">
        <v>0</v>
      </c>
      <c r="I4591" s="8">
        <v>75.545699999999997</v>
      </c>
      <c r="J4591" s="3" t="str">
        <f t="shared" si="215"/>
        <v/>
      </c>
    </row>
    <row r="4592" spans="1:10" x14ac:dyDescent="0.25">
      <c r="A4592" s="7" t="s">
        <v>269</v>
      </c>
      <c r="B4592" s="7" t="s">
        <v>22</v>
      </c>
      <c r="C4592" s="8">
        <v>508.32182999999998</v>
      </c>
      <c r="D4592" s="8">
        <v>300.41030999999998</v>
      </c>
      <c r="E4592" s="3">
        <f t="shared" si="213"/>
        <v>-0.40901552467262714</v>
      </c>
      <c r="F4592" s="8">
        <v>395.47683000000001</v>
      </c>
      <c r="G4592" s="3">
        <f t="shared" si="214"/>
        <v>-0.24038455046784923</v>
      </c>
      <c r="H4592" s="8">
        <v>1428.9691499999999</v>
      </c>
      <c r="I4592" s="8">
        <v>1878.0684699999999</v>
      </c>
      <c r="J4592" s="3">
        <f t="shared" si="215"/>
        <v>0.3142820263124646</v>
      </c>
    </row>
    <row r="4593" spans="1:10" x14ac:dyDescent="0.25">
      <c r="A4593" s="7" t="s">
        <v>269</v>
      </c>
      <c r="B4593" s="7" t="s">
        <v>26</v>
      </c>
      <c r="C4593" s="8">
        <v>0</v>
      </c>
      <c r="D4593" s="8">
        <v>0</v>
      </c>
      <c r="E4593" s="3" t="str">
        <f t="shared" si="213"/>
        <v/>
      </c>
      <c r="F4593" s="8">
        <v>0</v>
      </c>
      <c r="G4593" s="3" t="str">
        <f t="shared" si="214"/>
        <v/>
      </c>
      <c r="H4593" s="8">
        <v>0</v>
      </c>
      <c r="I4593" s="8">
        <v>0</v>
      </c>
      <c r="J4593" s="3" t="str">
        <f t="shared" si="215"/>
        <v/>
      </c>
    </row>
    <row r="4594" spans="1:10" x14ac:dyDescent="0.25">
      <c r="A4594" s="7" t="s">
        <v>269</v>
      </c>
      <c r="B4594" s="7" t="s">
        <v>27</v>
      </c>
      <c r="C4594" s="8">
        <v>945.32950000000005</v>
      </c>
      <c r="D4594" s="8">
        <v>1325.0202999999999</v>
      </c>
      <c r="E4594" s="3">
        <f t="shared" si="213"/>
        <v>0.40164916042501564</v>
      </c>
      <c r="F4594" s="8">
        <v>704.49392</v>
      </c>
      <c r="G4594" s="3">
        <f t="shared" si="214"/>
        <v>0.88081154767098613</v>
      </c>
      <c r="H4594" s="8">
        <v>3078.8473399999998</v>
      </c>
      <c r="I4594" s="8">
        <v>4498.5941499999999</v>
      </c>
      <c r="J4594" s="3">
        <f t="shared" si="215"/>
        <v>0.46112932965360987</v>
      </c>
    </row>
    <row r="4595" spans="1:10" x14ac:dyDescent="0.25">
      <c r="A4595" s="7" t="s">
        <v>269</v>
      </c>
      <c r="B4595" s="7" t="s">
        <v>29</v>
      </c>
      <c r="C4595" s="8">
        <v>0</v>
      </c>
      <c r="D4595" s="8">
        <v>560.42999999999995</v>
      </c>
      <c r="E4595" s="3" t="str">
        <f t="shared" si="213"/>
        <v/>
      </c>
      <c r="F4595" s="8">
        <v>151.7039</v>
      </c>
      <c r="G4595" s="3">
        <f t="shared" si="214"/>
        <v>2.6942359425169684</v>
      </c>
      <c r="H4595" s="8">
        <v>0</v>
      </c>
      <c r="I4595" s="8">
        <v>1084.1644200000001</v>
      </c>
      <c r="J4595" s="3" t="str">
        <f t="shared" si="215"/>
        <v/>
      </c>
    </row>
    <row r="4596" spans="1:10" x14ac:dyDescent="0.25">
      <c r="A4596" s="7" t="s">
        <v>269</v>
      </c>
      <c r="B4596" s="7" t="s">
        <v>32</v>
      </c>
      <c r="C4596" s="8">
        <v>0</v>
      </c>
      <c r="D4596" s="8">
        <v>0</v>
      </c>
      <c r="E4596" s="3" t="str">
        <f t="shared" si="213"/>
        <v/>
      </c>
      <c r="F4596" s="8">
        <v>0</v>
      </c>
      <c r="G4596" s="3" t="str">
        <f t="shared" si="214"/>
        <v/>
      </c>
      <c r="H4596" s="8">
        <v>7.3870000000000005E-2</v>
      </c>
      <c r="I4596" s="8">
        <v>0</v>
      </c>
      <c r="J4596" s="3">
        <f t="shared" si="215"/>
        <v>-1</v>
      </c>
    </row>
    <row r="4597" spans="1:10" x14ac:dyDescent="0.25">
      <c r="A4597" s="7" t="s">
        <v>269</v>
      </c>
      <c r="B4597" s="7" t="s">
        <v>33</v>
      </c>
      <c r="C4597" s="8">
        <v>0</v>
      </c>
      <c r="D4597" s="8">
        <v>0</v>
      </c>
      <c r="E4597" s="3" t="str">
        <f t="shared" si="213"/>
        <v/>
      </c>
      <c r="F4597" s="8">
        <v>0</v>
      </c>
      <c r="G4597" s="3" t="str">
        <f t="shared" si="214"/>
        <v/>
      </c>
      <c r="H4597" s="8">
        <v>0</v>
      </c>
      <c r="I4597" s="8">
        <v>0</v>
      </c>
      <c r="J4597" s="3" t="str">
        <f t="shared" si="215"/>
        <v/>
      </c>
    </row>
    <row r="4598" spans="1:10" x14ac:dyDescent="0.25">
      <c r="A4598" s="7" t="s">
        <v>269</v>
      </c>
      <c r="B4598" s="7" t="s">
        <v>34</v>
      </c>
      <c r="C4598" s="8">
        <v>0</v>
      </c>
      <c r="D4598" s="8">
        <v>1.3746100000000001</v>
      </c>
      <c r="E4598" s="3" t="str">
        <f t="shared" si="213"/>
        <v/>
      </c>
      <c r="F4598" s="8">
        <v>0</v>
      </c>
      <c r="G4598" s="3" t="str">
        <f t="shared" si="214"/>
        <v/>
      </c>
      <c r="H4598" s="8">
        <v>103.32836</v>
      </c>
      <c r="I4598" s="8">
        <v>2.3463400000000001</v>
      </c>
      <c r="J4598" s="3">
        <f t="shared" si="215"/>
        <v>-0.97729239097572052</v>
      </c>
    </row>
    <row r="4599" spans="1:10" x14ac:dyDescent="0.25">
      <c r="A4599" s="7" t="s">
        <v>269</v>
      </c>
      <c r="B4599" s="7" t="s">
        <v>36</v>
      </c>
      <c r="C4599" s="8">
        <v>492.95125000000002</v>
      </c>
      <c r="D4599" s="8">
        <v>1779.41526</v>
      </c>
      <c r="E4599" s="3">
        <f t="shared" si="213"/>
        <v>2.609718526933444</v>
      </c>
      <c r="F4599" s="8">
        <v>766.31579999999997</v>
      </c>
      <c r="G4599" s="3">
        <f t="shared" si="214"/>
        <v>1.3220391123346276</v>
      </c>
      <c r="H4599" s="8">
        <v>4010.6170299999999</v>
      </c>
      <c r="I4599" s="8">
        <v>3267.8726900000001</v>
      </c>
      <c r="J4599" s="3">
        <f t="shared" si="215"/>
        <v>-0.1851945310270624</v>
      </c>
    </row>
    <row r="4600" spans="1:10" x14ac:dyDescent="0.25">
      <c r="A4600" s="7" t="s">
        <v>269</v>
      </c>
      <c r="B4600" s="7" t="s">
        <v>39</v>
      </c>
      <c r="C4600" s="8">
        <v>136.27373</v>
      </c>
      <c r="D4600" s="8">
        <v>6.4467600000000003</v>
      </c>
      <c r="E4600" s="3">
        <f t="shared" si="213"/>
        <v>-0.95269256958035864</v>
      </c>
      <c r="F4600" s="8">
        <v>92.182130000000001</v>
      </c>
      <c r="G4600" s="3">
        <f t="shared" si="214"/>
        <v>-0.93006497029304924</v>
      </c>
      <c r="H4600" s="8">
        <v>1186.7415800000001</v>
      </c>
      <c r="I4600" s="8">
        <v>204.11224000000001</v>
      </c>
      <c r="J4600" s="3">
        <f t="shared" si="215"/>
        <v>-0.82800616120655346</v>
      </c>
    </row>
    <row r="4601" spans="1:10" x14ac:dyDescent="0.25">
      <c r="A4601" s="7" t="s">
        <v>269</v>
      </c>
      <c r="B4601" s="7" t="s">
        <v>40</v>
      </c>
      <c r="C4601" s="8">
        <v>107.84295</v>
      </c>
      <c r="D4601" s="8">
        <v>0</v>
      </c>
      <c r="E4601" s="3">
        <f t="shared" si="213"/>
        <v>-1</v>
      </c>
      <c r="F4601" s="8">
        <v>50.16</v>
      </c>
      <c r="G4601" s="3">
        <f t="shared" si="214"/>
        <v>-1</v>
      </c>
      <c r="H4601" s="8">
        <v>202.31338</v>
      </c>
      <c r="I4601" s="8">
        <v>97.686440000000005</v>
      </c>
      <c r="J4601" s="3">
        <f t="shared" si="215"/>
        <v>-0.51715284475994616</v>
      </c>
    </row>
    <row r="4602" spans="1:10" x14ac:dyDescent="0.25">
      <c r="A4602" s="7" t="s">
        <v>269</v>
      </c>
      <c r="B4602" s="7" t="s">
        <v>43</v>
      </c>
      <c r="C4602" s="8">
        <v>0</v>
      </c>
      <c r="D4602" s="8">
        <v>0</v>
      </c>
      <c r="E4602" s="3" t="str">
        <f t="shared" si="213"/>
        <v/>
      </c>
      <c r="F4602" s="8">
        <v>0</v>
      </c>
      <c r="G4602" s="3" t="str">
        <f t="shared" si="214"/>
        <v/>
      </c>
      <c r="H4602" s="8">
        <v>7.4023199999999996</v>
      </c>
      <c r="I4602" s="8">
        <v>0</v>
      </c>
      <c r="J4602" s="3">
        <f t="shared" si="215"/>
        <v>-1</v>
      </c>
    </row>
    <row r="4603" spans="1:10" x14ac:dyDescent="0.25">
      <c r="A4603" s="7" t="s">
        <v>269</v>
      </c>
      <c r="B4603" s="7" t="s">
        <v>46</v>
      </c>
      <c r="C4603" s="8">
        <v>1012.3548</v>
      </c>
      <c r="D4603" s="8">
        <v>2643.15434</v>
      </c>
      <c r="E4603" s="3">
        <f t="shared" si="213"/>
        <v>1.6108972269405943</v>
      </c>
      <c r="F4603" s="8">
        <v>101.7504</v>
      </c>
      <c r="G4603" s="3">
        <f t="shared" si="214"/>
        <v>24.976844710192786</v>
      </c>
      <c r="H4603" s="8">
        <v>4193.6079900000004</v>
      </c>
      <c r="I4603" s="8">
        <v>5515.4863800000003</v>
      </c>
      <c r="J4603" s="3">
        <f t="shared" si="215"/>
        <v>0.31521267442071998</v>
      </c>
    </row>
    <row r="4604" spans="1:10" x14ac:dyDescent="0.25">
      <c r="A4604" s="7" t="s">
        <v>269</v>
      </c>
      <c r="B4604" s="7" t="s">
        <v>47</v>
      </c>
      <c r="C4604" s="8">
        <v>0</v>
      </c>
      <c r="D4604" s="8">
        <v>0</v>
      </c>
      <c r="E4604" s="3" t="str">
        <f t="shared" si="213"/>
        <v/>
      </c>
      <c r="F4604" s="8">
        <v>0</v>
      </c>
      <c r="G4604" s="3" t="str">
        <f t="shared" si="214"/>
        <v/>
      </c>
      <c r="H4604" s="8">
        <v>0</v>
      </c>
      <c r="I4604" s="8">
        <v>0</v>
      </c>
      <c r="J4604" s="3" t="str">
        <f t="shared" si="215"/>
        <v/>
      </c>
    </row>
    <row r="4605" spans="1:10" x14ac:dyDescent="0.25">
      <c r="A4605" s="7" t="s">
        <v>269</v>
      </c>
      <c r="B4605" s="7" t="s">
        <v>48</v>
      </c>
      <c r="C4605" s="8">
        <v>634.80335000000002</v>
      </c>
      <c r="D4605" s="8">
        <v>826.70930999999996</v>
      </c>
      <c r="E4605" s="3">
        <f t="shared" si="213"/>
        <v>0.30230773041761672</v>
      </c>
      <c r="F4605" s="8">
        <v>1341.9347399999999</v>
      </c>
      <c r="G4605" s="3">
        <f t="shared" si="214"/>
        <v>-0.38394223999298205</v>
      </c>
      <c r="H4605" s="8">
        <v>2357.1393899999998</v>
      </c>
      <c r="I4605" s="8">
        <v>3836.1424999999999</v>
      </c>
      <c r="J4605" s="3">
        <f t="shared" si="215"/>
        <v>0.62745678778037828</v>
      </c>
    </row>
    <row r="4606" spans="1:10" x14ac:dyDescent="0.25">
      <c r="A4606" s="7" t="s">
        <v>269</v>
      </c>
      <c r="B4606" s="7" t="s">
        <v>49</v>
      </c>
      <c r="C4606" s="8">
        <v>293.80619999999999</v>
      </c>
      <c r="D4606" s="8">
        <v>91.825100000000006</v>
      </c>
      <c r="E4606" s="3">
        <f t="shared" si="213"/>
        <v>-0.68746370907080923</v>
      </c>
      <c r="F4606" s="8">
        <v>1.9678100000000001</v>
      </c>
      <c r="G4606" s="3">
        <f t="shared" si="214"/>
        <v>45.663600652502019</v>
      </c>
      <c r="H4606" s="8">
        <v>1169.20147</v>
      </c>
      <c r="I4606" s="8">
        <v>102.33963</v>
      </c>
      <c r="J4606" s="3">
        <f t="shared" si="215"/>
        <v>-0.91247049150562565</v>
      </c>
    </row>
    <row r="4607" spans="1:10" x14ac:dyDescent="0.25">
      <c r="A4607" s="7" t="s">
        <v>269</v>
      </c>
      <c r="B4607" s="7" t="s">
        <v>50</v>
      </c>
      <c r="C4607" s="8">
        <v>22.19</v>
      </c>
      <c r="D4607" s="8">
        <v>100.70399999999999</v>
      </c>
      <c r="E4607" s="3">
        <f t="shared" si="213"/>
        <v>3.5382604776926536</v>
      </c>
      <c r="F4607" s="8">
        <v>0</v>
      </c>
      <c r="G4607" s="3" t="str">
        <f t="shared" si="214"/>
        <v/>
      </c>
      <c r="H4607" s="8">
        <v>22.19</v>
      </c>
      <c r="I4607" s="8">
        <v>100.70399999999999</v>
      </c>
      <c r="J4607" s="3">
        <f t="shared" si="215"/>
        <v>3.5382604776926536</v>
      </c>
    </row>
    <row r="4608" spans="1:10" x14ac:dyDescent="0.25">
      <c r="A4608" s="7" t="s">
        <v>269</v>
      </c>
      <c r="B4608" s="7" t="s">
        <v>52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0</v>
      </c>
      <c r="I4608" s="8">
        <v>229.87350000000001</v>
      </c>
      <c r="J4608" s="3" t="str">
        <f t="shared" si="215"/>
        <v/>
      </c>
    </row>
    <row r="4609" spans="1:10" x14ac:dyDescent="0.25">
      <c r="A4609" s="7" t="s">
        <v>269</v>
      </c>
      <c r="B4609" s="7" t="s">
        <v>56</v>
      </c>
      <c r="C4609" s="8">
        <v>0</v>
      </c>
      <c r="D4609" s="8">
        <v>0</v>
      </c>
      <c r="E4609" s="3" t="str">
        <f t="shared" si="213"/>
        <v/>
      </c>
      <c r="F4609" s="8">
        <v>0</v>
      </c>
      <c r="G4609" s="3" t="str">
        <f t="shared" si="214"/>
        <v/>
      </c>
      <c r="H4609" s="8">
        <v>0</v>
      </c>
      <c r="I4609" s="8">
        <v>0</v>
      </c>
      <c r="J4609" s="3" t="str">
        <f t="shared" si="215"/>
        <v/>
      </c>
    </row>
    <row r="4610" spans="1:10" x14ac:dyDescent="0.25">
      <c r="A4610" s="7" t="s">
        <v>269</v>
      </c>
      <c r="B4610" s="7" t="s">
        <v>59</v>
      </c>
      <c r="C4610" s="8">
        <v>103.76769</v>
      </c>
      <c r="D4610" s="8">
        <v>0</v>
      </c>
      <c r="E4610" s="3">
        <f t="shared" si="213"/>
        <v>-1</v>
      </c>
      <c r="F4610" s="8">
        <v>0</v>
      </c>
      <c r="G4610" s="3" t="str">
        <f t="shared" si="214"/>
        <v/>
      </c>
      <c r="H4610" s="8">
        <v>103.76769</v>
      </c>
      <c r="I4610" s="8">
        <v>94.889300000000006</v>
      </c>
      <c r="J4610" s="3">
        <f t="shared" si="215"/>
        <v>-8.5560254834621374E-2</v>
      </c>
    </row>
    <row r="4611" spans="1:10" x14ac:dyDescent="0.25">
      <c r="A4611" s="7" t="s">
        <v>269</v>
      </c>
      <c r="B4611" s="7" t="s">
        <v>61</v>
      </c>
      <c r="C4611" s="8">
        <v>1066.96928</v>
      </c>
      <c r="D4611" s="8">
        <v>1228.09627</v>
      </c>
      <c r="E4611" s="3">
        <f t="shared" si="213"/>
        <v>0.15101371053532109</v>
      </c>
      <c r="F4611" s="8">
        <v>1193.50018</v>
      </c>
      <c r="G4611" s="3">
        <f t="shared" si="214"/>
        <v>2.8987084023732512E-2</v>
      </c>
      <c r="H4611" s="8">
        <v>5192.6411099999996</v>
      </c>
      <c r="I4611" s="8">
        <v>5011.1948899999998</v>
      </c>
      <c r="J4611" s="3">
        <f t="shared" si="215"/>
        <v>-3.4942954106836011E-2</v>
      </c>
    </row>
    <row r="4612" spans="1:10" x14ac:dyDescent="0.25">
      <c r="A4612" s="7" t="s">
        <v>269</v>
      </c>
      <c r="B4612" s="7" t="s">
        <v>63</v>
      </c>
      <c r="C4612" s="8">
        <v>0</v>
      </c>
      <c r="D4612" s="8">
        <v>0</v>
      </c>
      <c r="E4612" s="3" t="str">
        <f t="shared" si="213"/>
        <v/>
      </c>
      <c r="F4612" s="8">
        <v>0</v>
      </c>
      <c r="G4612" s="3" t="str">
        <f t="shared" si="214"/>
        <v/>
      </c>
      <c r="H4612" s="8">
        <v>0</v>
      </c>
      <c r="I4612" s="8">
        <v>0</v>
      </c>
      <c r="J4612" s="3" t="str">
        <f t="shared" si="215"/>
        <v/>
      </c>
    </row>
    <row r="4613" spans="1:10" x14ac:dyDescent="0.25">
      <c r="A4613" s="7" t="s">
        <v>269</v>
      </c>
      <c r="B4613" s="7" t="s">
        <v>66</v>
      </c>
      <c r="C4613" s="8">
        <v>613.27754000000004</v>
      </c>
      <c r="D4613" s="8">
        <v>887.04539999999997</v>
      </c>
      <c r="E4613" s="3">
        <f t="shared" ref="E4613:E4676" si="216">IF(C4613=0,"",(D4613/C4613-1))</f>
        <v>0.44640124926146796</v>
      </c>
      <c r="F4613" s="8">
        <v>877.21972000000005</v>
      </c>
      <c r="G4613" s="3">
        <f t="shared" ref="G4613:G4676" si="217">IF(F4613=0,"",(D4613/F4613-1))</f>
        <v>1.1200933786577272E-2</v>
      </c>
      <c r="H4613" s="8">
        <v>3011.4874199999999</v>
      </c>
      <c r="I4613" s="8">
        <v>2898.6987600000002</v>
      </c>
      <c r="J4613" s="3">
        <f t="shared" ref="J4613:J4676" si="218">IF(H4613=0,"",(I4613/H4613-1))</f>
        <v>-3.745280795494732E-2</v>
      </c>
    </row>
    <row r="4614" spans="1:10" x14ac:dyDescent="0.25">
      <c r="A4614" s="7" t="s">
        <v>269</v>
      </c>
      <c r="B4614" s="7" t="s">
        <v>68</v>
      </c>
      <c r="C4614" s="8">
        <v>0</v>
      </c>
      <c r="D4614" s="8">
        <v>0</v>
      </c>
      <c r="E4614" s="3" t="str">
        <f t="shared" si="216"/>
        <v/>
      </c>
      <c r="F4614" s="8">
        <v>0</v>
      </c>
      <c r="G4614" s="3" t="str">
        <f t="shared" si="217"/>
        <v/>
      </c>
      <c r="H4614" s="8">
        <v>90.173230000000004</v>
      </c>
      <c r="I4614" s="8">
        <v>37.844549999999998</v>
      </c>
      <c r="J4614" s="3">
        <f t="shared" si="218"/>
        <v>-0.58031280458734824</v>
      </c>
    </row>
    <row r="4615" spans="1:10" x14ac:dyDescent="0.25">
      <c r="A4615" s="7" t="s">
        <v>269</v>
      </c>
      <c r="B4615" s="7" t="s">
        <v>69</v>
      </c>
      <c r="C4615" s="8">
        <v>199.44071</v>
      </c>
      <c r="D4615" s="8">
        <v>363.43945000000002</v>
      </c>
      <c r="E4615" s="3">
        <f t="shared" si="216"/>
        <v>0.82229320182424148</v>
      </c>
      <c r="F4615" s="8">
        <v>180.03928999999999</v>
      </c>
      <c r="G4615" s="3">
        <f t="shared" si="217"/>
        <v>1.0186674253158854</v>
      </c>
      <c r="H4615" s="8">
        <v>891.80664000000002</v>
      </c>
      <c r="I4615" s="8">
        <v>745.64174000000003</v>
      </c>
      <c r="J4615" s="3">
        <f t="shared" si="218"/>
        <v>-0.16389752379506839</v>
      </c>
    </row>
    <row r="4616" spans="1:10" x14ac:dyDescent="0.25">
      <c r="A4616" s="7" t="s">
        <v>269</v>
      </c>
      <c r="B4616" s="7" t="s">
        <v>71</v>
      </c>
      <c r="C4616" s="8">
        <v>427.81218000000001</v>
      </c>
      <c r="D4616" s="8">
        <v>0</v>
      </c>
      <c r="E4616" s="3">
        <f t="shared" si="216"/>
        <v>-1</v>
      </c>
      <c r="F4616" s="8">
        <v>373.51767000000001</v>
      </c>
      <c r="G4616" s="3">
        <f t="shared" si="217"/>
        <v>-1</v>
      </c>
      <c r="H4616" s="8">
        <v>730.09878000000003</v>
      </c>
      <c r="I4616" s="8">
        <v>373.51767000000001</v>
      </c>
      <c r="J4616" s="3">
        <f t="shared" si="218"/>
        <v>-0.48840118593267612</v>
      </c>
    </row>
    <row r="4617" spans="1:10" x14ac:dyDescent="0.25">
      <c r="A4617" s="7" t="s">
        <v>269</v>
      </c>
      <c r="B4617" s="7" t="s">
        <v>74</v>
      </c>
      <c r="C4617" s="8">
        <v>193.97379000000001</v>
      </c>
      <c r="D4617" s="8">
        <v>158.84878</v>
      </c>
      <c r="E4617" s="3">
        <f t="shared" si="216"/>
        <v>-0.18108121720980963</v>
      </c>
      <c r="F4617" s="8">
        <v>162.06899999999999</v>
      </c>
      <c r="G4617" s="3">
        <f t="shared" si="217"/>
        <v>-1.9869438325651356E-2</v>
      </c>
      <c r="H4617" s="8">
        <v>574.15679999999998</v>
      </c>
      <c r="I4617" s="8">
        <v>576.66376000000002</v>
      </c>
      <c r="J4617" s="3">
        <f t="shared" si="218"/>
        <v>4.3663333779204727E-3</v>
      </c>
    </row>
    <row r="4618" spans="1:10" x14ac:dyDescent="0.25">
      <c r="A4618" s="7" t="s">
        <v>269</v>
      </c>
      <c r="B4618" s="7" t="s">
        <v>75</v>
      </c>
      <c r="C4618" s="8">
        <v>0</v>
      </c>
      <c r="D4618" s="8">
        <v>0</v>
      </c>
      <c r="E4618" s="3" t="str">
        <f t="shared" si="216"/>
        <v/>
      </c>
      <c r="F4618" s="8">
        <v>0</v>
      </c>
      <c r="G4618" s="3" t="str">
        <f t="shared" si="217"/>
        <v/>
      </c>
      <c r="H4618" s="8">
        <v>0</v>
      </c>
      <c r="I4618" s="8">
        <v>0</v>
      </c>
      <c r="J4618" s="3" t="str">
        <f t="shared" si="218"/>
        <v/>
      </c>
    </row>
    <row r="4619" spans="1:10" x14ac:dyDescent="0.25">
      <c r="A4619" s="7" t="s">
        <v>269</v>
      </c>
      <c r="B4619" s="7" t="s">
        <v>76</v>
      </c>
      <c r="C4619" s="8">
        <v>3.3</v>
      </c>
      <c r="D4619" s="8">
        <v>0</v>
      </c>
      <c r="E4619" s="3">
        <f t="shared" si="216"/>
        <v>-1</v>
      </c>
      <c r="F4619" s="8">
        <v>0</v>
      </c>
      <c r="G4619" s="3" t="str">
        <f t="shared" si="217"/>
        <v/>
      </c>
      <c r="H4619" s="8">
        <v>3.3</v>
      </c>
      <c r="I4619" s="8">
        <v>0</v>
      </c>
      <c r="J4619" s="3">
        <f t="shared" si="218"/>
        <v>-1</v>
      </c>
    </row>
    <row r="4620" spans="1:10" x14ac:dyDescent="0.25">
      <c r="A4620" s="7" t="s">
        <v>269</v>
      </c>
      <c r="B4620" s="7" t="s">
        <v>78</v>
      </c>
      <c r="C4620" s="8">
        <v>0</v>
      </c>
      <c r="D4620" s="8">
        <v>305.88</v>
      </c>
      <c r="E4620" s="3" t="str">
        <f t="shared" si="216"/>
        <v/>
      </c>
      <c r="F4620" s="8">
        <v>235.62418</v>
      </c>
      <c r="G4620" s="3">
        <f t="shared" si="217"/>
        <v>0.29816897399918796</v>
      </c>
      <c r="H4620" s="8">
        <v>1137.92598</v>
      </c>
      <c r="I4620" s="8">
        <v>1622.5406</v>
      </c>
      <c r="J4620" s="3">
        <f t="shared" si="218"/>
        <v>0.42587534560024731</v>
      </c>
    </row>
    <row r="4621" spans="1:10" x14ac:dyDescent="0.25">
      <c r="A4621" s="7" t="s">
        <v>269</v>
      </c>
      <c r="B4621" s="7" t="s">
        <v>79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0</v>
      </c>
      <c r="I4621" s="8">
        <v>0</v>
      </c>
      <c r="J4621" s="3" t="str">
        <f t="shared" si="218"/>
        <v/>
      </c>
    </row>
    <row r="4622" spans="1:10" x14ac:dyDescent="0.25">
      <c r="A4622" s="7" t="s">
        <v>269</v>
      </c>
      <c r="B4622" s="7" t="s">
        <v>81</v>
      </c>
      <c r="C4622" s="8">
        <v>0</v>
      </c>
      <c r="D4622" s="8">
        <v>0</v>
      </c>
      <c r="E4622" s="3" t="str">
        <f t="shared" si="216"/>
        <v/>
      </c>
      <c r="F4622" s="8">
        <v>110.28927</v>
      </c>
      <c r="G4622" s="3">
        <f t="shared" si="217"/>
        <v>-1</v>
      </c>
      <c r="H4622" s="8">
        <v>224.98991000000001</v>
      </c>
      <c r="I4622" s="8">
        <v>326.77883000000003</v>
      </c>
      <c r="J4622" s="3">
        <f t="shared" si="218"/>
        <v>0.45241548832123191</v>
      </c>
    </row>
    <row r="4623" spans="1:10" x14ac:dyDescent="0.25">
      <c r="A4623" s="7" t="s">
        <v>269</v>
      </c>
      <c r="B4623" s="7" t="s">
        <v>82</v>
      </c>
      <c r="C4623" s="8">
        <v>0</v>
      </c>
      <c r="D4623" s="8">
        <v>0</v>
      </c>
      <c r="E4623" s="3" t="str">
        <f t="shared" si="216"/>
        <v/>
      </c>
      <c r="F4623" s="8">
        <v>0</v>
      </c>
      <c r="G4623" s="3" t="str">
        <f t="shared" si="217"/>
        <v/>
      </c>
      <c r="H4623" s="8">
        <v>0</v>
      </c>
      <c r="I4623" s="8">
        <v>0</v>
      </c>
      <c r="J4623" s="3" t="str">
        <f t="shared" si="218"/>
        <v/>
      </c>
    </row>
    <row r="4624" spans="1:10" x14ac:dyDescent="0.25">
      <c r="A4624" s="7" t="s">
        <v>269</v>
      </c>
      <c r="B4624" s="7" t="s">
        <v>84</v>
      </c>
      <c r="C4624" s="8">
        <v>152.63498000000001</v>
      </c>
      <c r="D4624" s="8">
        <v>21.65035</v>
      </c>
      <c r="E4624" s="3">
        <f t="shared" si="216"/>
        <v>-0.85815603998506762</v>
      </c>
      <c r="F4624" s="8">
        <v>43.643030000000003</v>
      </c>
      <c r="G4624" s="3">
        <f t="shared" si="217"/>
        <v>-0.50392193209316583</v>
      </c>
      <c r="H4624" s="8">
        <v>298.1807</v>
      </c>
      <c r="I4624" s="8">
        <v>65.293379999999999</v>
      </c>
      <c r="J4624" s="3">
        <f t="shared" si="218"/>
        <v>-0.78102747763352887</v>
      </c>
    </row>
    <row r="4625" spans="1:10" x14ac:dyDescent="0.25">
      <c r="A4625" s="7" t="s">
        <v>269</v>
      </c>
      <c r="B4625" s="7" t="s">
        <v>86</v>
      </c>
      <c r="C4625" s="8">
        <v>402.90949999999998</v>
      </c>
      <c r="D4625" s="8">
        <v>797.14269999999999</v>
      </c>
      <c r="E4625" s="3">
        <f t="shared" si="216"/>
        <v>0.9784658837778708</v>
      </c>
      <c r="F4625" s="8">
        <v>395.42579999999998</v>
      </c>
      <c r="G4625" s="3">
        <f t="shared" si="217"/>
        <v>1.0159096852051639</v>
      </c>
      <c r="H4625" s="8">
        <v>1207.1044999999999</v>
      </c>
      <c r="I4625" s="8">
        <v>2695.9164999999998</v>
      </c>
      <c r="J4625" s="3">
        <f t="shared" si="218"/>
        <v>1.2333745752749659</v>
      </c>
    </row>
    <row r="4626" spans="1:10" x14ac:dyDescent="0.25">
      <c r="A4626" s="7" t="s">
        <v>269</v>
      </c>
      <c r="B4626" s="7" t="s">
        <v>88</v>
      </c>
      <c r="C4626" s="8">
        <v>3761.7240299999999</v>
      </c>
      <c r="D4626" s="8">
        <v>2776.5802199999998</v>
      </c>
      <c r="E4626" s="3">
        <f t="shared" si="216"/>
        <v>-0.26188625272439248</v>
      </c>
      <c r="F4626" s="8">
        <v>4881.9711900000002</v>
      </c>
      <c r="G4626" s="3">
        <f t="shared" si="217"/>
        <v>-0.43125837659849042</v>
      </c>
      <c r="H4626" s="8">
        <v>9352.9338200000002</v>
      </c>
      <c r="I4626" s="8">
        <v>10570.878119999999</v>
      </c>
      <c r="J4626" s="3">
        <f t="shared" si="218"/>
        <v>0.13022056217222322</v>
      </c>
    </row>
    <row r="4627" spans="1:10" x14ac:dyDescent="0.25">
      <c r="A4627" s="7" t="s">
        <v>269</v>
      </c>
      <c r="B4627" s="7" t="s">
        <v>90</v>
      </c>
      <c r="C4627" s="8">
        <v>1646.78485</v>
      </c>
      <c r="D4627" s="8">
        <v>0</v>
      </c>
      <c r="E4627" s="3">
        <f t="shared" si="216"/>
        <v>-1</v>
      </c>
      <c r="F4627" s="8">
        <v>0</v>
      </c>
      <c r="G4627" s="3" t="str">
        <f t="shared" si="217"/>
        <v/>
      </c>
      <c r="H4627" s="8">
        <v>2716.1433099999999</v>
      </c>
      <c r="I4627" s="8">
        <v>211.07127</v>
      </c>
      <c r="J4627" s="3">
        <f t="shared" si="218"/>
        <v>-0.92229008343451513</v>
      </c>
    </row>
    <row r="4628" spans="1:10" x14ac:dyDescent="0.25">
      <c r="A4628" s="7" t="s">
        <v>269</v>
      </c>
      <c r="B4628" s="7" t="s">
        <v>91</v>
      </c>
      <c r="C4628" s="8">
        <v>0</v>
      </c>
      <c r="D4628" s="8">
        <v>45.651429999999998</v>
      </c>
      <c r="E4628" s="3" t="str">
        <f t="shared" si="216"/>
        <v/>
      </c>
      <c r="F4628" s="8">
        <v>197.09503000000001</v>
      </c>
      <c r="G4628" s="3">
        <f t="shared" si="217"/>
        <v>-0.76837858367103418</v>
      </c>
      <c r="H4628" s="8">
        <v>151.78020000000001</v>
      </c>
      <c r="I4628" s="8">
        <v>354.96350000000001</v>
      </c>
      <c r="J4628" s="3">
        <f t="shared" si="218"/>
        <v>1.3386680212570545</v>
      </c>
    </row>
    <row r="4629" spans="1:10" x14ac:dyDescent="0.25">
      <c r="A4629" s="7" t="s">
        <v>269</v>
      </c>
      <c r="B4629" s="7" t="s">
        <v>92</v>
      </c>
      <c r="C4629" s="8">
        <v>1251.79062</v>
      </c>
      <c r="D4629" s="8">
        <v>1117.4306300000001</v>
      </c>
      <c r="E4629" s="3">
        <f t="shared" si="216"/>
        <v>-0.10733423613607196</v>
      </c>
      <c r="F4629" s="8">
        <v>1512.6656</v>
      </c>
      <c r="G4629" s="3">
        <f t="shared" si="217"/>
        <v>-0.26128376952579602</v>
      </c>
      <c r="H4629" s="8">
        <v>3758.76107</v>
      </c>
      <c r="I4629" s="8">
        <v>4878.9948100000001</v>
      </c>
      <c r="J4629" s="3">
        <f t="shared" si="218"/>
        <v>0.29803270788903857</v>
      </c>
    </row>
    <row r="4630" spans="1:10" x14ac:dyDescent="0.25">
      <c r="A4630" s="7" t="s">
        <v>269</v>
      </c>
      <c r="B4630" s="7" t="s">
        <v>94</v>
      </c>
      <c r="C4630" s="8">
        <v>188.04934</v>
      </c>
      <c r="D4630" s="8">
        <v>0</v>
      </c>
      <c r="E4630" s="3">
        <f t="shared" si="216"/>
        <v>-1</v>
      </c>
      <c r="F4630" s="8">
        <v>141.19933</v>
      </c>
      <c r="G4630" s="3">
        <f t="shared" si="217"/>
        <v>-1</v>
      </c>
      <c r="H4630" s="8">
        <v>10575.14964</v>
      </c>
      <c r="I4630" s="8">
        <v>386.53895999999997</v>
      </c>
      <c r="J4630" s="3">
        <f t="shared" si="218"/>
        <v>-0.96344836970079983</v>
      </c>
    </row>
    <row r="4631" spans="1:10" x14ac:dyDescent="0.25">
      <c r="A4631" s="7" t="s">
        <v>269</v>
      </c>
      <c r="B4631" s="7" t="s">
        <v>95</v>
      </c>
      <c r="C4631" s="8">
        <v>9403.9218400000009</v>
      </c>
      <c r="D4631" s="8">
        <v>8624.1938300000002</v>
      </c>
      <c r="E4631" s="3">
        <f t="shared" si="216"/>
        <v>-8.2915194667334768E-2</v>
      </c>
      <c r="F4631" s="8">
        <v>14039.569530000001</v>
      </c>
      <c r="G4631" s="3">
        <f t="shared" si="217"/>
        <v>-0.38572234628906032</v>
      </c>
      <c r="H4631" s="8">
        <v>38549.740339999997</v>
      </c>
      <c r="I4631" s="8">
        <v>44391.566160000002</v>
      </c>
      <c r="J4631" s="3">
        <f t="shared" si="218"/>
        <v>0.15153995249971652</v>
      </c>
    </row>
    <row r="4632" spans="1:10" x14ac:dyDescent="0.25">
      <c r="A4632" s="7" t="s">
        <v>269</v>
      </c>
      <c r="B4632" s="7" t="s">
        <v>96</v>
      </c>
      <c r="C4632" s="8">
        <v>684.96087</v>
      </c>
      <c r="D4632" s="8">
        <v>8091.9738900000002</v>
      </c>
      <c r="E4632" s="3">
        <f t="shared" si="216"/>
        <v>10.813775420484969</v>
      </c>
      <c r="F4632" s="8">
        <v>11746.31134</v>
      </c>
      <c r="G4632" s="3">
        <f t="shared" si="217"/>
        <v>-0.31110510731618324</v>
      </c>
      <c r="H4632" s="8">
        <v>9791.2550499999998</v>
      </c>
      <c r="I4632" s="8">
        <v>37012.789519999998</v>
      </c>
      <c r="J4632" s="3">
        <f t="shared" si="218"/>
        <v>2.780188477472048</v>
      </c>
    </row>
    <row r="4633" spans="1:10" x14ac:dyDescent="0.25">
      <c r="A4633" s="7" t="s">
        <v>269</v>
      </c>
      <c r="B4633" s="7" t="s">
        <v>98</v>
      </c>
      <c r="C4633" s="8">
        <v>176.90835000000001</v>
      </c>
      <c r="D4633" s="8">
        <v>814.79142000000002</v>
      </c>
      <c r="E4633" s="3">
        <f t="shared" si="216"/>
        <v>3.60572618533834</v>
      </c>
      <c r="F4633" s="8">
        <v>315.00450000000001</v>
      </c>
      <c r="G4633" s="3">
        <f t="shared" si="217"/>
        <v>1.58660247710747</v>
      </c>
      <c r="H4633" s="8">
        <v>614.98365000000001</v>
      </c>
      <c r="I4633" s="8">
        <v>1454.4157</v>
      </c>
      <c r="J4633" s="3">
        <f t="shared" si="218"/>
        <v>1.3649664507340966</v>
      </c>
    </row>
    <row r="4634" spans="1:10" x14ac:dyDescent="0.25">
      <c r="A4634" s="7" t="s">
        <v>269</v>
      </c>
      <c r="B4634" s="7" t="s">
        <v>99</v>
      </c>
      <c r="C4634" s="8">
        <v>2950.6997299999998</v>
      </c>
      <c r="D4634" s="8">
        <v>2703.4378200000001</v>
      </c>
      <c r="E4634" s="3">
        <f t="shared" si="216"/>
        <v>-8.3797720075027726E-2</v>
      </c>
      <c r="F4634" s="8">
        <v>1898.80909</v>
      </c>
      <c r="G4634" s="3">
        <f t="shared" si="217"/>
        <v>0.42375441229850019</v>
      </c>
      <c r="H4634" s="8">
        <v>7886.23117</v>
      </c>
      <c r="I4634" s="8">
        <v>8672.0536200000006</v>
      </c>
      <c r="J4634" s="3">
        <f t="shared" si="218"/>
        <v>9.9644866230823581E-2</v>
      </c>
    </row>
    <row r="4635" spans="1:10" x14ac:dyDescent="0.25">
      <c r="A4635" s="7" t="s">
        <v>269</v>
      </c>
      <c r="B4635" s="7" t="s">
        <v>102</v>
      </c>
      <c r="C4635" s="8">
        <v>62.37</v>
      </c>
      <c r="D4635" s="8">
        <v>51.720190000000002</v>
      </c>
      <c r="E4635" s="3">
        <f t="shared" si="216"/>
        <v>-0.17075212441879106</v>
      </c>
      <c r="F4635" s="8">
        <v>0</v>
      </c>
      <c r="G4635" s="3" t="str">
        <f t="shared" si="217"/>
        <v/>
      </c>
      <c r="H4635" s="8">
        <v>454.45096000000001</v>
      </c>
      <c r="I4635" s="8">
        <v>109.84832</v>
      </c>
      <c r="J4635" s="3">
        <f t="shared" si="218"/>
        <v>-0.75828344602902809</v>
      </c>
    </row>
    <row r="4636" spans="1:10" x14ac:dyDescent="0.25">
      <c r="A4636" s="7" t="s">
        <v>269</v>
      </c>
      <c r="B4636" s="7" t="s">
        <v>103</v>
      </c>
      <c r="C4636" s="8">
        <v>6.8454300000000003</v>
      </c>
      <c r="D4636" s="8">
        <v>0</v>
      </c>
      <c r="E4636" s="3">
        <f t="shared" si="216"/>
        <v>-1</v>
      </c>
      <c r="F4636" s="8">
        <v>4.61571</v>
      </c>
      <c r="G4636" s="3">
        <f t="shared" si="217"/>
        <v>-1</v>
      </c>
      <c r="H4636" s="8">
        <v>936.91382999999996</v>
      </c>
      <c r="I4636" s="8">
        <v>5.2007099999999999</v>
      </c>
      <c r="J4636" s="3">
        <f t="shared" si="218"/>
        <v>-0.9944491053141995</v>
      </c>
    </row>
    <row r="4637" spans="1:10" x14ac:dyDescent="0.25">
      <c r="A4637" s="7" t="s">
        <v>269</v>
      </c>
      <c r="B4637" s="7" t="s">
        <v>107</v>
      </c>
      <c r="C4637" s="8">
        <v>1794.85256</v>
      </c>
      <c r="D4637" s="8">
        <v>21.548020000000001</v>
      </c>
      <c r="E4637" s="3">
        <f t="shared" si="216"/>
        <v>-0.98799454591412228</v>
      </c>
      <c r="F4637" s="8">
        <v>41.923000000000002</v>
      </c>
      <c r="G4637" s="3">
        <f t="shared" si="217"/>
        <v>-0.48600958900842017</v>
      </c>
      <c r="H4637" s="8">
        <v>7364.8903600000003</v>
      </c>
      <c r="I4637" s="8">
        <v>114.73174</v>
      </c>
      <c r="J4637" s="3">
        <f t="shared" si="218"/>
        <v>-0.98442179932193863</v>
      </c>
    </row>
    <row r="4638" spans="1:10" x14ac:dyDescent="0.25">
      <c r="A4638" s="7" t="s">
        <v>269</v>
      </c>
      <c r="B4638" s="7" t="s">
        <v>108</v>
      </c>
      <c r="C4638" s="8">
        <v>0</v>
      </c>
      <c r="D4638" s="8">
        <v>0</v>
      </c>
      <c r="E4638" s="3" t="str">
        <f t="shared" si="216"/>
        <v/>
      </c>
      <c r="F4638" s="8">
        <v>0</v>
      </c>
      <c r="G4638" s="3" t="str">
        <f t="shared" si="217"/>
        <v/>
      </c>
      <c r="H4638" s="8">
        <v>0</v>
      </c>
      <c r="I4638" s="8">
        <v>0</v>
      </c>
      <c r="J4638" s="3" t="str">
        <f t="shared" si="218"/>
        <v/>
      </c>
    </row>
    <row r="4639" spans="1:10" x14ac:dyDescent="0.25">
      <c r="A4639" s="7" t="s">
        <v>269</v>
      </c>
      <c r="B4639" s="7" t="s">
        <v>109</v>
      </c>
      <c r="C4639" s="8">
        <v>845.47919999999999</v>
      </c>
      <c r="D4639" s="8">
        <v>1173.0476900000001</v>
      </c>
      <c r="E4639" s="3">
        <f t="shared" si="216"/>
        <v>0.38743530296191797</v>
      </c>
      <c r="F4639" s="8">
        <v>1976.8554799999999</v>
      </c>
      <c r="G4639" s="3">
        <f t="shared" si="217"/>
        <v>-0.40660928334528523</v>
      </c>
      <c r="H4639" s="8">
        <v>2800.8447200000001</v>
      </c>
      <c r="I4639" s="8">
        <v>4334.49946</v>
      </c>
      <c r="J4639" s="3">
        <f t="shared" si="218"/>
        <v>0.54756864207738021</v>
      </c>
    </row>
    <row r="4640" spans="1:10" x14ac:dyDescent="0.25">
      <c r="A4640" s="7" t="s">
        <v>269</v>
      </c>
      <c r="B4640" s="7" t="s">
        <v>110</v>
      </c>
      <c r="C4640" s="8">
        <v>0</v>
      </c>
      <c r="D4640" s="8">
        <v>0</v>
      </c>
      <c r="E4640" s="3" t="str">
        <f t="shared" si="216"/>
        <v/>
      </c>
      <c r="F4640" s="8">
        <v>0</v>
      </c>
      <c r="G4640" s="3" t="str">
        <f t="shared" si="217"/>
        <v/>
      </c>
      <c r="H4640" s="8">
        <v>0</v>
      </c>
      <c r="I4640" s="8">
        <v>0</v>
      </c>
      <c r="J4640" s="3" t="str">
        <f t="shared" si="218"/>
        <v/>
      </c>
    </row>
    <row r="4641" spans="1:10" x14ac:dyDescent="0.25">
      <c r="A4641" s="7" t="s">
        <v>269</v>
      </c>
      <c r="B4641" s="7" t="s">
        <v>111</v>
      </c>
      <c r="C4641" s="8">
        <v>0</v>
      </c>
      <c r="D4641" s="8">
        <v>0</v>
      </c>
      <c r="E4641" s="3" t="str">
        <f t="shared" si="216"/>
        <v/>
      </c>
      <c r="F4641" s="8">
        <v>0</v>
      </c>
      <c r="G4641" s="3" t="str">
        <f t="shared" si="217"/>
        <v/>
      </c>
      <c r="H4641" s="8">
        <v>0</v>
      </c>
      <c r="I4641" s="8">
        <v>0</v>
      </c>
      <c r="J4641" s="3" t="str">
        <f t="shared" si="218"/>
        <v/>
      </c>
    </row>
    <row r="4642" spans="1:10" x14ac:dyDescent="0.25">
      <c r="A4642" s="7" t="s">
        <v>269</v>
      </c>
      <c r="B4642" s="7" t="s">
        <v>112</v>
      </c>
      <c r="C4642" s="8">
        <v>1139.80421</v>
      </c>
      <c r="D4642" s="8">
        <v>353.27809000000002</v>
      </c>
      <c r="E4642" s="3">
        <f t="shared" si="216"/>
        <v>-0.69005370668002708</v>
      </c>
      <c r="F4642" s="8">
        <v>949.08272999999997</v>
      </c>
      <c r="G4642" s="3">
        <f t="shared" si="217"/>
        <v>-0.62776891957564118</v>
      </c>
      <c r="H4642" s="8">
        <v>4166.22048</v>
      </c>
      <c r="I4642" s="8">
        <v>3961.7894700000002</v>
      </c>
      <c r="J4642" s="3">
        <f t="shared" si="218"/>
        <v>-4.9068696911594989E-2</v>
      </c>
    </row>
    <row r="4643" spans="1:10" x14ac:dyDescent="0.25">
      <c r="A4643" s="7" t="s">
        <v>269</v>
      </c>
      <c r="B4643" s="7" t="s">
        <v>114</v>
      </c>
      <c r="C4643" s="8">
        <v>0</v>
      </c>
      <c r="D4643" s="8">
        <v>130.3665</v>
      </c>
      <c r="E4643" s="3" t="str">
        <f t="shared" si="216"/>
        <v/>
      </c>
      <c r="F4643" s="8">
        <v>126</v>
      </c>
      <c r="G4643" s="3">
        <f t="shared" si="217"/>
        <v>3.465476190476191E-2</v>
      </c>
      <c r="H4643" s="8">
        <v>0</v>
      </c>
      <c r="I4643" s="8">
        <v>256.36649999999997</v>
      </c>
      <c r="J4643" s="3" t="str">
        <f t="shared" si="218"/>
        <v/>
      </c>
    </row>
    <row r="4644" spans="1:10" x14ac:dyDescent="0.25">
      <c r="A4644" s="7" t="s">
        <v>269</v>
      </c>
      <c r="B4644" s="7" t="s">
        <v>115</v>
      </c>
      <c r="C4644" s="8">
        <v>0</v>
      </c>
      <c r="D4644" s="8">
        <v>0</v>
      </c>
      <c r="E4644" s="3" t="str">
        <f t="shared" si="216"/>
        <v/>
      </c>
      <c r="F4644" s="8">
        <v>0</v>
      </c>
      <c r="G4644" s="3" t="str">
        <f t="shared" si="217"/>
        <v/>
      </c>
      <c r="H4644" s="8">
        <v>0</v>
      </c>
      <c r="I4644" s="8">
        <v>0</v>
      </c>
      <c r="J4644" s="3" t="str">
        <f t="shared" si="218"/>
        <v/>
      </c>
    </row>
    <row r="4645" spans="1:10" x14ac:dyDescent="0.25">
      <c r="A4645" s="7" t="s">
        <v>269</v>
      </c>
      <c r="B4645" s="7" t="s">
        <v>116</v>
      </c>
      <c r="C4645" s="8">
        <v>109.92</v>
      </c>
      <c r="D4645" s="8">
        <v>0</v>
      </c>
      <c r="E4645" s="3">
        <f t="shared" si="216"/>
        <v>-1</v>
      </c>
      <c r="F4645" s="8">
        <v>0</v>
      </c>
      <c r="G4645" s="3" t="str">
        <f t="shared" si="217"/>
        <v/>
      </c>
      <c r="H4645" s="8">
        <v>347.07</v>
      </c>
      <c r="I4645" s="8">
        <v>0</v>
      </c>
      <c r="J4645" s="3">
        <f t="shared" si="218"/>
        <v>-1</v>
      </c>
    </row>
    <row r="4646" spans="1:10" x14ac:dyDescent="0.25">
      <c r="A4646" s="7" t="s">
        <v>269</v>
      </c>
      <c r="B4646" s="7" t="s">
        <v>120</v>
      </c>
      <c r="C4646" s="8">
        <v>0</v>
      </c>
      <c r="D4646" s="8">
        <v>0</v>
      </c>
      <c r="E4646" s="3" t="str">
        <f t="shared" si="216"/>
        <v/>
      </c>
      <c r="F4646" s="8">
        <v>0</v>
      </c>
      <c r="G4646" s="3" t="str">
        <f t="shared" si="217"/>
        <v/>
      </c>
      <c r="H4646" s="8">
        <v>0</v>
      </c>
      <c r="I4646" s="8">
        <v>31.713000000000001</v>
      </c>
      <c r="J4646" s="3" t="str">
        <f t="shared" si="218"/>
        <v/>
      </c>
    </row>
    <row r="4647" spans="1:10" x14ac:dyDescent="0.25">
      <c r="A4647" s="7" t="s">
        <v>269</v>
      </c>
      <c r="B4647" s="7" t="s">
        <v>121</v>
      </c>
      <c r="C4647" s="8">
        <v>0</v>
      </c>
      <c r="D4647" s="8">
        <v>0</v>
      </c>
      <c r="E4647" s="3" t="str">
        <f t="shared" si="216"/>
        <v/>
      </c>
      <c r="F4647" s="8">
        <v>0</v>
      </c>
      <c r="G4647" s="3" t="str">
        <f t="shared" si="217"/>
        <v/>
      </c>
      <c r="H4647" s="8">
        <v>21.437999999999999</v>
      </c>
      <c r="I4647" s="8">
        <v>0</v>
      </c>
      <c r="J4647" s="3">
        <f t="shared" si="218"/>
        <v>-1</v>
      </c>
    </row>
    <row r="4648" spans="1:10" x14ac:dyDescent="0.25">
      <c r="A4648" s="7" t="s">
        <v>269</v>
      </c>
      <c r="B4648" s="7" t="s">
        <v>122</v>
      </c>
      <c r="C4648" s="8">
        <v>416.45690000000002</v>
      </c>
      <c r="D4648" s="8">
        <v>223.67053000000001</v>
      </c>
      <c r="E4648" s="3">
        <f t="shared" si="216"/>
        <v>-0.46292034061627985</v>
      </c>
      <c r="F4648" s="8">
        <v>1296.78547</v>
      </c>
      <c r="G4648" s="3">
        <f t="shared" si="217"/>
        <v>-0.82751925035063811</v>
      </c>
      <c r="H4648" s="8">
        <v>1645.0888600000001</v>
      </c>
      <c r="I4648" s="8">
        <v>2892.3953700000002</v>
      </c>
      <c r="J4648" s="3">
        <f t="shared" si="218"/>
        <v>0.75820008288184515</v>
      </c>
    </row>
    <row r="4649" spans="1:10" x14ac:dyDescent="0.25">
      <c r="A4649" s="7" t="s">
        <v>269</v>
      </c>
      <c r="B4649" s="7" t="s">
        <v>124</v>
      </c>
      <c r="C4649" s="8">
        <v>66.470240000000004</v>
      </c>
      <c r="D4649" s="8">
        <v>359.60543000000001</v>
      </c>
      <c r="E4649" s="3">
        <f t="shared" si="216"/>
        <v>4.4100215374579657</v>
      </c>
      <c r="F4649" s="8">
        <v>388.70006999999998</v>
      </c>
      <c r="G4649" s="3">
        <f t="shared" si="217"/>
        <v>-7.4851131362029255E-2</v>
      </c>
      <c r="H4649" s="8">
        <v>692.99023999999997</v>
      </c>
      <c r="I4649" s="8">
        <v>909.37549999999999</v>
      </c>
      <c r="J4649" s="3">
        <f t="shared" si="218"/>
        <v>0.31224864003856689</v>
      </c>
    </row>
    <row r="4650" spans="1:10" x14ac:dyDescent="0.25">
      <c r="A4650" s="7" t="s">
        <v>269</v>
      </c>
      <c r="B4650" s="7" t="s">
        <v>125</v>
      </c>
      <c r="C4650" s="8">
        <v>2872.9198799999999</v>
      </c>
      <c r="D4650" s="8">
        <v>904.26639</v>
      </c>
      <c r="E4650" s="3">
        <f t="shared" si="216"/>
        <v>-0.68524482833819922</v>
      </c>
      <c r="F4650" s="8">
        <v>1842.39157</v>
      </c>
      <c r="G4650" s="3">
        <f t="shared" si="217"/>
        <v>-0.50918881484026768</v>
      </c>
      <c r="H4650" s="8">
        <v>8787.7748599999995</v>
      </c>
      <c r="I4650" s="8">
        <v>6530.6364299999996</v>
      </c>
      <c r="J4650" s="3">
        <f t="shared" si="218"/>
        <v>-0.25684982443894788</v>
      </c>
    </row>
    <row r="4651" spans="1:10" x14ac:dyDescent="0.25">
      <c r="A4651" s="7" t="s">
        <v>269</v>
      </c>
      <c r="B4651" s="7" t="s">
        <v>126</v>
      </c>
      <c r="C4651" s="8">
        <v>1133.7997800000001</v>
      </c>
      <c r="D4651" s="8">
        <v>1317.6467600000001</v>
      </c>
      <c r="E4651" s="3">
        <f t="shared" si="216"/>
        <v>0.1621511868700487</v>
      </c>
      <c r="F4651" s="8">
        <v>1870.6739700000001</v>
      </c>
      <c r="G4651" s="3">
        <f t="shared" si="217"/>
        <v>-0.29562992743198324</v>
      </c>
      <c r="H4651" s="8">
        <v>6242.3353699999998</v>
      </c>
      <c r="I4651" s="8">
        <v>7044.4884700000002</v>
      </c>
      <c r="J4651" s="3">
        <f t="shared" si="218"/>
        <v>0.12850208334769442</v>
      </c>
    </row>
    <row r="4652" spans="1:10" x14ac:dyDescent="0.25">
      <c r="A4652" s="7" t="s">
        <v>269</v>
      </c>
      <c r="B4652" s="7" t="s">
        <v>227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0</v>
      </c>
      <c r="I4652" s="8">
        <v>0</v>
      </c>
      <c r="J4652" s="3" t="str">
        <f t="shared" si="218"/>
        <v/>
      </c>
    </row>
    <row r="4653" spans="1:10" x14ac:dyDescent="0.25">
      <c r="A4653" s="7" t="s">
        <v>269</v>
      </c>
      <c r="B4653" s="7" t="s">
        <v>129</v>
      </c>
      <c r="C4653" s="8">
        <v>0</v>
      </c>
      <c r="D4653" s="8">
        <v>16.55565</v>
      </c>
      <c r="E4653" s="3" t="str">
        <f t="shared" si="216"/>
        <v/>
      </c>
      <c r="F4653" s="8">
        <v>0</v>
      </c>
      <c r="G4653" s="3" t="str">
        <f t="shared" si="217"/>
        <v/>
      </c>
      <c r="H4653" s="8">
        <v>0</v>
      </c>
      <c r="I4653" s="8">
        <v>16.55565</v>
      </c>
      <c r="J4653" s="3" t="str">
        <f t="shared" si="218"/>
        <v/>
      </c>
    </row>
    <row r="4654" spans="1:10" x14ac:dyDescent="0.25">
      <c r="A4654" s="7" t="s">
        <v>269</v>
      </c>
      <c r="B4654" s="7" t="s">
        <v>131</v>
      </c>
      <c r="C4654" s="8">
        <v>2439.3408199999999</v>
      </c>
      <c r="D4654" s="8">
        <v>1015.284</v>
      </c>
      <c r="E4654" s="3">
        <f t="shared" si="216"/>
        <v>-0.58378755782064107</v>
      </c>
      <c r="F4654" s="8">
        <v>2028.1813500000001</v>
      </c>
      <c r="G4654" s="3">
        <f t="shared" si="217"/>
        <v>-0.49941162805781647</v>
      </c>
      <c r="H4654" s="8">
        <v>6425.5765600000004</v>
      </c>
      <c r="I4654" s="8">
        <v>4278.8135300000004</v>
      </c>
      <c r="J4654" s="3">
        <f t="shared" si="218"/>
        <v>-0.33409656082286254</v>
      </c>
    </row>
    <row r="4655" spans="1:10" x14ac:dyDescent="0.25">
      <c r="A4655" s="7" t="s">
        <v>269</v>
      </c>
      <c r="B4655" s="7" t="s">
        <v>133</v>
      </c>
      <c r="C4655" s="8">
        <v>296.01362999999998</v>
      </c>
      <c r="D4655" s="8">
        <v>0</v>
      </c>
      <c r="E4655" s="3">
        <f t="shared" si="216"/>
        <v>-1</v>
      </c>
      <c r="F4655" s="8">
        <v>1035.53763</v>
      </c>
      <c r="G4655" s="3">
        <f t="shared" si="217"/>
        <v>-1</v>
      </c>
      <c r="H4655" s="8">
        <v>2574.5157300000001</v>
      </c>
      <c r="I4655" s="8">
        <v>1035.53763</v>
      </c>
      <c r="J4655" s="3">
        <f t="shared" si="218"/>
        <v>-0.59777381900090387</v>
      </c>
    </row>
    <row r="4656" spans="1:10" x14ac:dyDescent="0.25">
      <c r="A4656" s="7" t="s">
        <v>269</v>
      </c>
      <c r="B4656" s="7" t="s">
        <v>134</v>
      </c>
      <c r="C4656" s="8">
        <v>496.18785000000003</v>
      </c>
      <c r="D4656" s="8">
        <v>611.63153999999997</v>
      </c>
      <c r="E4656" s="3">
        <f t="shared" si="216"/>
        <v>0.23266125923881442</v>
      </c>
      <c r="F4656" s="8">
        <v>251.33179000000001</v>
      </c>
      <c r="G4656" s="3">
        <f t="shared" si="217"/>
        <v>1.4335621848712412</v>
      </c>
      <c r="H4656" s="8">
        <v>2554.65742</v>
      </c>
      <c r="I4656" s="8">
        <v>1542.8877</v>
      </c>
      <c r="J4656" s="3">
        <f t="shared" si="218"/>
        <v>-0.39604907964528568</v>
      </c>
    </row>
    <row r="4657" spans="1:10" x14ac:dyDescent="0.25">
      <c r="A4657" s="7" t="s">
        <v>269</v>
      </c>
      <c r="B4657" s="7" t="s">
        <v>135</v>
      </c>
      <c r="C4657" s="8">
        <v>9.4971800000000002</v>
      </c>
      <c r="D4657" s="8">
        <v>0</v>
      </c>
      <c r="E4657" s="3">
        <f t="shared" si="216"/>
        <v>-1</v>
      </c>
      <c r="F4657" s="8">
        <v>15.504720000000001</v>
      </c>
      <c r="G4657" s="3">
        <f t="shared" si="217"/>
        <v>-1</v>
      </c>
      <c r="H4657" s="8">
        <v>26.977399999999999</v>
      </c>
      <c r="I4657" s="8">
        <v>15.504720000000001</v>
      </c>
      <c r="J4657" s="3">
        <f t="shared" si="218"/>
        <v>-0.42527004084900688</v>
      </c>
    </row>
    <row r="4658" spans="1:10" x14ac:dyDescent="0.25">
      <c r="A4658" s="7" t="s">
        <v>269</v>
      </c>
      <c r="B4658" s="7" t="s">
        <v>136</v>
      </c>
      <c r="C4658" s="8">
        <v>0</v>
      </c>
      <c r="D4658" s="8">
        <v>38.346530000000001</v>
      </c>
      <c r="E4658" s="3" t="str">
        <f t="shared" si="216"/>
        <v/>
      </c>
      <c r="F4658" s="8">
        <v>122.48820000000001</v>
      </c>
      <c r="G4658" s="3">
        <f t="shared" si="217"/>
        <v>-0.68693694576293884</v>
      </c>
      <c r="H4658" s="8">
        <v>24.99531</v>
      </c>
      <c r="I4658" s="8">
        <v>160.83473000000001</v>
      </c>
      <c r="J4658" s="3">
        <f t="shared" si="218"/>
        <v>5.4345963302715594</v>
      </c>
    </row>
    <row r="4659" spans="1:10" x14ac:dyDescent="0.25">
      <c r="A4659" s="7" t="s">
        <v>269</v>
      </c>
      <c r="B4659" s="7" t="s">
        <v>138</v>
      </c>
      <c r="C4659" s="8">
        <v>0</v>
      </c>
      <c r="D4659" s="8">
        <v>0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0</v>
      </c>
      <c r="I4659" s="8">
        <v>0</v>
      </c>
      <c r="J4659" s="3" t="str">
        <f t="shared" si="218"/>
        <v/>
      </c>
    </row>
    <row r="4660" spans="1:10" x14ac:dyDescent="0.25">
      <c r="A4660" s="7" t="s">
        <v>269</v>
      </c>
      <c r="B4660" s="7" t="s">
        <v>140</v>
      </c>
      <c r="C4660" s="8">
        <v>0</v>
      </c>
      <c r="D4660" s="8">
        <v>4.9215299999999997</v>
      </c>
      <c r="E4660" s="3" t="str">
        <f t="shared" si="216"/>
        <v/>
      </c>
      <c r="F4660" s="8">
        <v>0</v>
      </c>
      <c r="G4660" s="3" t="str">
        <f t="shared" si="217"/>
        <v/>
      </c>
      <c r="H4660" s="8">
        <v>10.714</v>
      </c>
      <c r="I4660" s="8">
        <v>19.921530000000001</v>
      </c>
      <c r="J4660" s="3">
        <f t="shared" si="218"/>
        <v>0.8593923837969013</v>
      </c>
    </row>
    <row r="4661" spans="1:10" x14ac:dyDescent="0.25">
      <c r="A4661" s="7" t="s">
        <v>269</v>
      </c>
      <c r="B4661" s="7" t="s">
        <v>141</v>
      </c>
      <c r="C4661" s="8">
        <v>0</v>
      </c>
      <c r="D4661" s="8">
        <v>0</v>
      </c>
      <c r="E4661" s="3" t="str">
        <f t="shared" si="216"/>
        <v/>
      </c>
      <c r="F4661" s="8">
        <v>0</v>
      </c>
      <c r="G4661" s="3" t="str">
        <f t="shared" si="217"/>
        <v/>
      </c>
      <c r="H4661" s="8">
        <v>0</v>
      </c>
      <c r="I4661" s="8">
        <v>0</v>
      </c>
      <c r="J4661" s="3" t="str">
        <f t="shared" si="218"/>
        <v/>
      </c>
    </row>
    <row r="4662" spans="1:10" x14ac:dyDescent="0.25">
      <c r="A4662" s="7" t="s">
        <v>269</v>
      </c>
      <c r="B4662" s="7" t="s">
        <v>142</v>
      </c>
      <c r="C4662" s="8">
        <v>0</v>
      </c>
      <c r="D4662" s="8">
        <v>0</v>
      </c>
      <c r="E4662" s="3" t="str">
        <f t="shared" si="216"/>
        <v/>
      </c>
      <c r="F4662" s="8">
        <v>227.4</v>
      </c>
      <c r="G4662" s="3">
        <f t="shared" si="217"/>
        <v>-1</v>
      </c>
      <c r="H4662" s="8">
        <v>0</v>
      </c>
      <c r="I4662" s="8">
        <v>227.4</v>
      </c>
      <c r="J4662" s="3" t="str">
        <f t="shared" si="218"/>
        <v/>
      </c>
    </row>
    <row r="4663" spans="1:10" x14ac:dyDescent="0.25">
      <c r="A4663" s="7" t="s">
        <v>269</v>
      </c>
      <c r="B4663" s="7" t="s">
        <v>143</v>
      </c>
      <c r="C4663" s="8">
        <v>577.37851999999998</v>
      </c>
      <c r="D4663" s="8">
        <v>439.44956000000002</v>
      </c>
      <c r="E4663" s="3">
        <f t="shared" si="216"/>
        <v>-0.23888827731242923</v>
      </c>
      <c r="F4663" s="8">
        <v>888.45195000000001</v>
      </c>
      <c r="G4663" s="3">
        <f t="shared" si="217"/>
        <v>-0.5053761095352427</v>
      </c>
      <c r="H4663" s="8">
        <v>2592.6807800000001</v>
      </c>
      <c r="I4663" s="8">
        <v>2902.54639</v>
      </c>
      <c r="J4663" s="3">
        <f t="shared" si="218"/>
        <v>0.11951552709084368</v>
      </c>
    </row>
    <row r="4664" spans="1:10" x14ac:dyDescent="0.25">
      <c r="A4664" s="7" t="s">
        <v>269</v>
      </c>
      <c r="B4664" s="7" t="s">
        <v>145</v>
      </c>
      <c r="C4664" s="8">
        <v>36.586100000000002</v>
      </c>
      <c r="D4664" s="8">
        <v>0</v>
      </c>
      <c r="E4664" s="3">
        <f t="shared" si="216"/>
        <v>-1</v>
      </c>
      <c r="F4664" s="8">
        <v>0</v>
      </c>
      <c r="G4664" s="3" t="str">
        <f t="shared" si="217"/>
        <v/>
      </c>
      <c r="H4664" s="8">
        <v>36.586100000000002</v>
      </c>
      <c r="I4664" s="8">
        <v>0</v>
      </c>
      <c r="J4664" s="3">
        <f t="shared" si="218"/>
        <v>-1</v>
      </c>
    </row>
    <row r="4665" spans="1:10" x14ac:dyDescent="0.25">
      <c r="A4665" s="7" t="s">
        <v>269</v>
      </c>
      <c r="B4665" s="7" t="s">
        <v>147</v>
      </c>
      <c r="C4665" s="8">
        <v>1202.97666</v>
      </c>
      <c r="D4665" s="8">
        <v>0</v>
      </c>
      <c r="E4665" s="3">
        <f t="shared" si="216"/>
        <v>-1</v>
      </c>
      <c r="F4665" s="8">
        <v>0</v>
      </c>
      <c r="G4665" s="3" t="str">
        <f t="shared" si="217"/>
        <v/>
      </c>
      <c r="H4665" s="8">
        <v>2267.0544300000001</v>
      </c>
      <c r="I4665" s="8">
        <v>177.7902</v>
      </c>
      <c r="J4665" s="3">
        <f t="shared" si="218"/>
        <v>-0.92157656311763103</v>
      </c>
    </row>
    <row r="4666" spans="1:10" x14ac:dyDescent="0.25">
      <c r="A4666" s="7" t="s">
        <v>269</v>
      </c>
      <c r="B4666" s="7" t="s">
        <v>149</v>
      </c>
      <c r="C4666" s="8">
        <v>131.85167000000001</v>
      </c>
      <c r="D4666" s="8">
        <v>279.22458999999998</v>
      </c>
      <c r="E4666" s="3">
        <f t="shared" si="216"/>
        <v>1.1177175078631918</v>
      </c>
      <c r="F4666" s="8">
        <v>2170.3647999999998</v>
      </c>
      <c r="G4666" s="3">
        <f t="shared" si="217"/>
        <v>-0.87134670171576689</v>
      </c>
      <c r="H4666" s="8">
        <v>3673.6979099999999</v>
      </c>
      <c r="I4666" s="8">
        <v>5669.4416099999999</v>
      </c>
      <c r="J4666" s="3">
        <f t="shared" si="218"/>
        <v>0.54325198992750057</v>
      </c>
    </row>
    <row r="4667" spans="1:10" x14ac:dyDescent="0.25">
      <c r="A4667" s="7" t="s">
        <v>269</v>
      </c>
      <c r="B4667" s="7" t="s">
        <v>150</v>
      </c>
      <c r="C4667" s="8">
        <v>0</v>
      </c>
      <c r="D4667" s="8">
        <v>6.0808</v>
      </c>
      <c r="E4667" s="3" t="str">
        <f t="shared" si="216"/>
        <v/>
      </c>
      <c r="F4667" s="8">
        <v>0</v>
      </c>
      <c r="G4667" s="3" t="str">
        <f t="shared" si="217"/>
        <v/>
      </c>
      <c r="H4667" s="8">
        <v>4.5461200000000002</v>
      </c>
      <c r="I4667" s="8">
        <v>6.0808</v>
      </c>
      <c r="J4667" s="3">
        <f t="shared" si="218"/>
        <v>0.33758017826190234</v>
      </c>
    </row>
    <row r="4668" spans="1:10" x14ac:dyDescent="0.25">
      <c r="A4668" s="7" t="s">
        <v>269</v>
      </c>
      <c r="B4668" s="7" t="s">
        <v>151</v>
      </c>
      <c r="C4668" s="8">
        <v>788.25336000000004</v>
      </c>
      <c r="D4668" s="8">
        <v>130.47054</v>
      </c>
      <c r="E4668" s="3">
        <f t="shared" si="216"/>
        <v>-0.83448146672029411</v>
      </c>
      <c r="F4668" s="8">
        <v>153.55289999999999</v>
      </c>
      <c r="G4668" s="3">
        <f t="shared" si="217"/>
        <v>-0.15032187604402125</v>
      </c>
      <c r="H4668" s="8">
        <v>2902.6792500000001</v>
      </c>
      <c r="I4668" s="8">
        <v>674.19204999999999</v>
      </c>
      <c r="J4668" s="3">
        <f t="shared" si="218"/>
        <v>-0.767734567985767</v>
      </c>
    </row>
    <row r="4669" spans="1:10" x14ac:dyDescent="0.25">
      <c r="A4669" s="7" t="s">
        <v>269</v>
      </c>
      <c r="B4669" s="7" t="s">
        <v>152</v>
      </c>
      <c r="C4669" s="8">
        <v>0</v>
      </c>
      <c r="D4669" s="8">
        <v>0</v>
      </c>
      <c r="E4669" s="3" t="str">
        <f t="shared" si="216"/>
        <v/>
      </c>
      <c r="F4669" s="8">
        <v>0</v>
      </c>
      <c r="G4669" s="3" t="str">
        <f t="shared" si="217"/>
        <v/>
      </c>
      <c r="H4669" s="8">
        <v>459.94</v>
      </c>
      <c r="I4669" s="8">
        <v>101.88</v>
      </c>
      <c r="J4669" s="3">
        <f t="shared" si="218"/>
        <v>-0.77849284689307297</v>
      </c>
    </row>
    <row r="4670" spans="1:10" x14ac:dyDescent="0.25">
      <c r="A4670" s="7" t="s">
        <v>269</v>
      </c>
      <c r="B4670" s="7" t="s">
        <v>153</v>
      </c>
      <c r="C4670" s="8">
        <v>0</v>
      </c>
      <c r="D4670" s="8">
        <v>0</v>
      </c>
      <c r="E4670" s="3" t="str">
        <f t="shared" si="216"/>
        <v/>
      </c>
      <c r="F4670" s="8">
        <v>0</v>
      </c>
      <c r="G4670" s="3" t="str">
        <f t="shared" si="217"/>
        <v/>
      </c>
      <c r="H4670" s="8">
        <v>339.69565</v>
      </c>
      <c r="I4670" s="8">
        <v>152.52600000000001</v>
      </c>
      <c r="J4670" s="3">
        <f t="shared" si="218"/>
        <v>-0.55099218962621388</v>
      </c>
    </row>
    <row r="4671" spans="1:10" x14ac:dyDescent="0.25">
      <c r="A4671" s="7" t="s">
        <v>269</v>
      </c>
      <c r="B4671" s="7" t="s">
        <v>156</v>
      </c>
      <c r="C4671" s="8">
        <v>0</v>
      </c>
      <c r="D4671" s="8">
        <v>0</v>
      </c>
      <c r="E4671" s="3" t="str">
        <f t="shared" si="216"/>
        <v/>
      </c>
      <c r="F4671" s="8">
        <v>54.210599999999999</v>
      </c>
      <c r="G4671" s="3">
        <f t="shared" si="217"/>
        <v>-1</v>
      </c>
      <c r="H4671" s="8">
        <v>0</v>
      </c>
      <c r="I4671" s="8">
        <v>54.210599999999999</v>
      </c>
      <c r="J4671" s="3" t="str">
        <f t="shared" si="218"/>
        <v/>
      </c>
    </row>
    <row r="4672" spans="1:10" x14ac:dyDescent="0.25">
      <c r="A4672" s="7" t="s">
        <v>269</v>
      </c>
      <c r="B4672" s="7" t="s">
        <v>157</v>
      </c>
      <c r="C4672" s="8">
        <v>0</v>
      </c>
      <c r="D4672" s="8">
        <v>0</v>
      </c>
      <c r="E4672" s="3" t="str">
        <f t="shared" si="216"/>
        <v/>
      </c>
      <c r="F4672" s="8">
        <v>0</v>
      </c>
      <c r="G4672" s="3" t="str">
        <f t="shared" si="217"/>
        <v/>
      </c>
      <c r="H4672" s="8">
        <v>0</v>
      </c>
      <c r="I4672" s="8">
        <v>0</v>
      </c>
      <c r="J4672" s="3" t="str">
        <f t="shared" si="218"/>
        <v/>
      </c>
    </row>
    <row r="4673" spans="1:10" x14ac:dyDescent="0.25">
      <c r="A4673" s="7" t="s">
        <v>269</v>
      </c>
      <c r="B4673" s="7" t="s">
        <v>158</v>
      </c>
      <c r="C4673" s="8">
        <v>21.87</v>
      </c>
      <c r="D4673" s="8">
        <v>202.11750000000001</v>
      </c>
      <c r="E4673" s="3">
        <f t="shared" si="216"/>
        <v>8.2417695473251023</v>
      </c>
      <c r="F4673" s="8">
        <v>262.197</v>
      </c>
      <c r="G4673" s="3">
        <f t="shared" si="217"/>
        <v>-0.22913877733154842</v>
      </c>
      <c r="H4673" s="8">
        <v>548.01900000000001</v>
      </c>
      <c r="I4673" s="8">
        <v>1029.9945</v>
      </c>
      <c r="J4673" s="3">
        <f t="shared" si="218"/>
        <v>0.87948684260947152</v>
      </c>
    </row>
    <row r="4674" spans="1:10" x14ac:dyDescent="0.25">
      <c r="A4674" s="7" t="s">
        <v>269</v>
      </c>
      <c r="B4674" s="7" t="s">
        <v>160</v>
      </c>
      <c r="C4674" s="8">
        <v>0</v>
      </c>
      <c r="D4674" s="8">
        <v>0</v>
      </c>
      <c r="E4674" s="3" t="str">
        <f t="shared" si="216"/>
        <v/>
      </c>
      <c r="F4674" s="8">
        <v>0</v>
      </c>
      <c r="G4674" s="3" t="str">
        <f t="shared" si="217"/>
        <v/>
      </c>
      <c r="H4674" s="8">
        <v>0</v>
      </c>
      <c r="I4674" s="8">
        <v>0</v>
      </c>
      <c r="J4674" s="3" t="str">
        <f t="shared" si="218"/>
        <v/>
      </c>
    </row>
    <row r="4675" spans="1:10" x14ac:dyDescent="0.25">
      <c r="A4675" s="7" t="s">
        <v>269</v>
      </c>
      <c r="B4675" s="7" t="s">
        <v>162</v>
      </c>
      <c r="C4675" s="8">
        <v>0</v>
      </c>
      <c r="D4675" s="8">
        <v>0</v>
      </c>
      <c r="E4675" s="3" t="str">
        <f t="shared" si="216"/>
        <v/>
      </c>
      <c r="F4675" s="8">
        <v>0.92410000000000003</v>
      </c>
      <c r="G4675" s="3">
        <f t="shared" si="217"/>
        <v>-1</v>
      </c>
      <c r="H4675" s="8">
        <v>150.91200000000001</v>
      </c>
      <c r="I4675" s="8">
        <v>470.12560000000002</v>
      </c>
      <c r="J4675" s="3">
        <f t="shared" si="218"/>
        <v>2.1152300678541138</v>
      </c>
    </row>
    <row r="4676" spans="1:10" x14ac:dyDescent="0.25">
      <c r="A4676" s="7" t="s">
        <v>269</v>
      </c>
      <c r="B4676" s="7" t="s">
        <v>163</v>
      </c>
      <c r="C4676" s="8">
        <v>0</v>
      </c>
      <c r="D4676" s="8">
        <v>0</v>
      </c>
      <c r="E4676" s="3" t="str">
        <f t="shared" si="216"/>
        <v/>
      </c>
      <c r="F4676" s="8">
        <v>198</v>
      </c>
      <c r="G4676" s="3">
        <f t="shared" si="217"/>
        <v>-1</v>
      </c>
      <c r="H4676" s="8">
        <v>217.8</v>
      </c>
      <c r="I4676" s="8">
        <v>396</v>
      </c>
      <c r="J4676" s="3">
        <f t="shared" si="218"/>
        <v>0.81818181818181812</v>
      </c>
    </row>
    <row r="4677" spans="1:10" x14ac:dyDescent="0.25">
      <c r="A4677" s="7" t="s">
        <v>269</v>
      </c>
      <c r="B4677" s="7" t="s">
        <v>164</v>
      </c>
      <c r="C4677" s="8">
        <v>127.167</v>
      </c>
      <c r="D4677" s="8">
        <v>120.21</v>
      </c>
      <c r="E4677" s="3">
        <f t="shared" ref="E4677:E4740" si="219">IF(C4677=0,"",(D4677/C4677-1))</f>
        <v>-5.4707589233055853E-2</v>
      </c>
      <c r="F4677" s="8">
        <v>0</v>
      </c>
      <c r="G4677" s="3" t="str">
        <f t="shared" ref="G4677:G4740" si="220">IF(F4677=0,"",(D4677/F4677-1))</f>
        <v/>
      </c>
      <c r="H4677" s="8">
        <v>127.167</v>
      </c>
      <c r="I4677" s="8">
        <v>120.21</v>
      </c>
      <c r="J4677" s="3">
        <f t="shared" ref="J4677:J4740" si="221">IF(H4677=0,"",(I4677/H4677-1))</f>
        <v>-5.4707589233055853E-2</v>
      </c>
    </row>
    <row r="4678" spans="1:10" x14ac:dyDescent="0.25">
      <c r="A4678" s="7" t="s">
        <v>269</v>
      </c>
      <c r="B4678" s="7" t="s">
        <v>166</v>
      </c>
      <c r="C4678" s="8">
        <v>0</v>
      </c>
      <c r="D4678" s="8">
        <v>0</v>
      </c>
      <c r="E4678" s="3" t="str">
        <f t="shared" si="219"/>
        <v/>
      </c>
      <c r="F4678" s="8">
        <v>0</v>
      </c>
      <c r="G4678" s="3" t="str">
        <f t="shared" si="220"/>
        <v/>
      </c>
      <c r="H4678" s="8">
        <v>492.45</v>
      </c>
      <c r="I4678" s="8">
        <v>226.04220000000001</v>
      </c>
      <c r="J4678" s="3">
        <f t="shared" si="221"/>
        <v>-0.54098446542796219</v>
      </c>
    </row>
    <row r="4679" spans="1:10" x14ac:dyDescent="0.25">
      <c r="A4679" s="7" t="s">
        <v>269</v>
      </c>
      <c r="B4679" s="7" t="s">
        <v>168</v>
      </c>
      <c r="C4679" s="8">
        <v>889.64994000000002</v>
      </c>
      <c r="D4679" s="8">
        <v>374.92423000000002</v>
      </c>
      <c r="E4679" s="3">
        <f t="shared" si="219"/>
        <v>-0.57857106133228087</v>
      </c>
      <c r="F4679" s="8">
        <v>929.90884000000005</v>
      </c>
      <c r="G4679" s="3">
        <f t="shared" si="220"/>
        <v>-0.59681614597835209</v>
      </c>
      <c r="H4679" s="8">
        <v>6564.2281499999999</v>
      </c>
      <c r="I4679" s="8">
        <v>1435.94721</v>
      </c>
      <c r="J4679" s="3">
        <f t="shared" si="221"/>
        <v>-0.78124660246612543</v>
      </c>
    </row>
    <row r="4680" spans="1:10" x14ac:dyDescent="0.25">
      <c r="A4680" s="7" t="s">
        <v>269</v>
      </c>
      <c r="B4680" s="7" t="s">
        <v>169</v>
      </c>
      <c r="C4680" s="8">
        <v>416.45643999999999</v>
      </c>
      <c r="D4680" s="8">
        <v>27.833449999999999</v>
      </c>
      <c r="E4680" s="3">
        <f t="shared" si="219"/>
        <v>-0.93316599930595379</v>
      </c>
      <c r="F4680" s="8">
        <v>320.24396999999999</v>
      </c>
      <c r="G4680" s="3">
        <f t="shared" si="220"/>
        <v>-0.91308673196875501</v>
      </c>
      <c r="H4680" s="8">
        <v>1433.62924</v>
      </c>
      <c r="I4680" s="8">
        <v>348.07742000000002</v>
      </c>
      <c r="J4680" s="3">
        <f t="shared" si="221"/>
        <v>-0.75720541246773121</v>
      </c>
    </row>
    <row r="4681" spans="1:10" x14ac:dyDescent="0.25">
      <c r="A4681" s="7" t="s">
        <v>269</v>
      </c>
      <c r="B4681" s="7" t="s">
        <v>170</v>
      </c>
      <c r="C4681" s="8">
        <v>1383.1557</v>
      </c>
      <c r="D4681" s="8">
        <v>606.54179999999997</v>
      </c>
      <c r="E4681" s="3">
        <f t="shared" si="219"/>
        <v>-0.56147973796442441</v>
      </c>
      <c r="F4681" s="8">
        <v>2477.1404699999998</v>
      </c>
      <c r="G4681" s="3">
        <f t="shared" si="220"/>
        <v>-0.75514436611662961</v>
      </c>
      <c r="H4681" s="8">
        <v>6993.2693300000001</v>
      </c>
      <c r="I4681" s="8">
        <v>6045.6690799999997</v>
      </c>
      <c r="J4681" s="3">
        <f t="shared" si="221"/>
        <v>-0.13550175251151098</v>
      </c>
    </row>
    <row r="4682" spans="1:10" x14ac:dyDescent="0.25">
      <c r="A4682" s="7" t="s">
        <v>269</v>
      </c>
      <c r="B4682" s="7" t="s">
        <v>172</v>
      </c>
      <c r="C4682" s="8">
        <v>445.65564000000001</v>
      </c>
      <c r="D4682" s="8">
        <v>6977.5506400000004</v>
      </c>
      <c r="E4682" s="3">
        <f t="shared" si="219"/>
        <v>14.656821127631192</v>
      </c>
      <c r="F4682" s="8">
        <v>1990.4121</v>
      </c>
      <c r="G4682" s="3">
        <f t="shared" si="220"/>
        <v>2.5055808995534141</v>
      </c>
      <c r="H4682" s="8">
        <v>14547.60341</v>
      </c>
      <c r="I4682" s="8">
        <v>10589.63939</v>
      </c>
      <c r="J4682" s="3">
        <f t="shared" si="221"/>
        <v>-0.27206983229136572</v>
      </c>
    </row>
    <row r="4683" spans="1:10" x14ac:dyDescent="0.25">
      <c r="A4683" s="7" t="s">
        <v>269</v>
      </c>
      <c r="B4683" s="7" t="s">
        <v>176</v>
      </c>
      <c r="C4683" s="8">
        <v>61.381799999999998</v>
      </c>
      <c r="D4683" s="8">
        <v>0</v>
      </c>
      <c r="E4683" s="3">
        <f t="shared" si="219"/>
        <v>-1</v>
      </c>
      <c r="F4683" s="8">
        <v>43.864370000000001</v>
      </c>
      <c r="G4683" s="3">
        <f t="shared" si="220"/>
        <v>-1</v>
      </c>
      <c r="H4683" s="8">
        <v>150.20904999999999</v>
      </c>
      <c r="I4683" s="8">
        <v>87.264179999999996</v>
      </c>
      <c r="J4683" s="3">
        <f t="shared" si="221"/>
        <v>-0.41904845280627234</v>
      </c>
    </row>
    <row r="4684" spans="1:10" x14ac:dyDescent="0.25">
      <c r="A4684" s="7" t="s">
        <v>269</v>
      </c>
      <c r="B4684" s="7" t="s">
        <v>178</v>
      </c>
      <c r="C4684" s="8">
        <v>54.51614</v>
      </c>
      <c r="D4684" s="8">
        <v>163.83727999999999</v>
      </c>
      <c r="E4684" s="3">
        <f t="shared" si="219"/>
        <v>2.005298614318622</v>
      </c>
      <c r="F4684" s="8">
        <v>794.35188000000005</v>
      </c>
      <c r="G4684" s="3">
        <f t="shared" si="220"/>
        <v>-0.79374722446681945</v>
      </c>
      <c r="H4684" s="8">
        <v>2239.95579</v>
      </c>
      <c r="I4684" s="8">
        <v>1075.91382</v>
      </c>
      <c r="J4684" s="3">
        <f t="shared" si="221"/>
        <v>-0.51967185030915275</v>
      </c>
    </row>
    <row r="4685" spans="1:10" x14ac:dyDescent="0.25">
      <c r="A4685" s="7" t="s">
        <v>269</v>
      </c>
      <c r="B4685" s="7" t="s">
        <v>179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0</v>
      </c>
      <c r="I4685" s="8">
        <v>0</v>
      </c>
      <c r="J4685" s="3" t="str">
        <f t="shared" si="221"/>
        <v/>
      </c>
    </row>
    <row r="4686" spans="1:10" x14ac:dyDescent="0.25">
      <c r="A4686" s="7" t="s">
        <v>269</v>
      </c>
      <c r="B4686" s="7" t="s">
        <v>180</v>
      </c>
      <c r="C4686" s="8">
        <v>42.956189999999999</v>
      </c>
      <c r="D4686" s="8">
        <v>40.873730000000002</v>
      </c>
      <c r="E4686" s="3">
        <f t="shared" si="219"/>
        <v>-4.8478694223114238E-2</v>
      </c>
      <c r="F4686" s="8">
        <v>83.264740000000003</v>
      </c>
      <c r="G4686" s="3">
        <f t="shared" si="220"/>
        <v>-0.50911117959414753</v>
      </c>
      <c r="H4686" s="8">
        <v>251.88385</v>
      </c>
      <c r="I4686" s="8">
        <v>227.55649</v>
      </c>
      <c r="J4686" s="3">
        <f t="shared" si="221"/>
        <v>-9.6581658570011553E-2</v>
      </c>
    </row>
    <row r="4687" spans="1:10" x14ac:dyDescent="0.25">
      <c r="A4687" s="7" t="s">
        <v>269</v>
      </c>
      <c r="B4687" s="7" t="s">
        <v>182</v>
      </c>
      <c r="C4687" s="8">
        <v>0</v>
      </c>
      <c r="D4687" s="8">
        <v>0</v>
      </c>
      <c r="E4687" s="3" t="str">
        <f t="shared" si="219"/>
        <v/>
      </c>
      <c r="F4687" s="8">
        <v>0</v>
      </c>
      <c r="G4687" s="3" t="str">
        <f t="shared" si="220"/>
        <v/>
      </c>
      <c r="H4687" s="8">
        <v>0</v>
      </c>
      <c r="I4687" s="8">
        <v>0</v>
      </c>
      <c r="J4687" s="3" t="str">
        <f t="shared" si="221"/>
        <v/>
      </c>
    </row>
    <row r="4688" spans="1:10" x14ac:dyDescent="0.25">
      <c r="A4688" s="7" t="s">
        <v>269</v>
      </c>
      <c r="B4688" s="7" t="s">
        <v>189</v>
      </c>
      <c r="C4688" s="8">
        <v>0</v>
      </c>
      <c r="D4688" s="8">
        <v>0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152.86413999999999</v>
      </c>
      <c r="I4688" s="8">
        <v>0</v>
      </c>
      <c r="J4688" s="3">
        <f t="shared" si="221"/>
        <v>-1</v>
      </c>
    </row>
    <row r="4689" spans="1:10" x14ac:dyDescent="0.25">
      <c r="A4689" s="7" t="s">
        <v>269</v>
      </c>
      <c r="B4689" s="7" t="s">
        <v>191</v>
      </c>
      <c r="C4689" s="8">
        <v>1451.05404</v>
      </c>
      <c r="D4689" s="8">
        <v>505.61153999999999</v>
      </c>
      <c r="E4689" s="3">
        <f t="shared" si="219"/>
        <v>-0.65155567879470566</v>
      </c>
      <c r="F4689" s="8">
        <v>1425.49504</v>
      </c>
      <c r="G4689" s="3">
        <f t="shared" si="220"/>
        <v>-0.64530810293103513</v>
      </c>
      <c r="H4689" s="8">
        <v>5140.66579</v>
      </c>
      <c r="I4689" s="8">
        <v>4657.1380499999996</v>
      </c>
      <c r="J4689" s="3">
        <f t="shared" si="221"/>
        <v>-9.405936113189739E-2</v>
      </c>
    </row>
    <row r="4690" spans="1:10" x14ac:dyDescent="0.25">
      <c r="A4690" s="7" t="s">
        <v>269</v>
      </c>
      <c r="B4690" s="7" t="s">
        <v>192</v>
      </c>
      <c r="C4690" s="8">
        <v>0</v>
      </c>
      <c r="D4690" s="8">
        <v>5.6992000000000003</v>
      </c>
      <c r="E4690" s="3" t="str">
        <f t="shared" si="219"/>
        <v/>
      </c>
      <c r="F4690" s="8">
        <v>58.5</v>
      </c>
      <c r="G4690" s="3">
        <f t="shared" si="220"/>
        <v>-0.90257777777777781</v>
      </c>
      <c r="H4690" s="8">
        <v>0</v>
      </c>
      <c r="I4690" s="8">
        <v>109.1992</v>
      </c>
      <c r="J4690" s="3" t="str">
        <f t="shared" si="221"/>
        <v/>
      </c>
    </row>
    <row r="4691" spans="1:10" x14ac:dyDescent="0.25">
      <c r="A4691" s="7" t="s">
        <v>269</v>
      </c>
      <c r="B4691" s="7" t="s">
        <v>194</v>
      </c>
      <c r="C4691" s="8">
        <v>165.79499999999999</v>
      </c>
      <c r="D4691" s="8">
        <v>0</v>
      </c>
      <c r="E4691" s="3">
        <f t="shared" si="219"/>
        <v>-1</v>
      </c>
      <c r="F4691" s="8">
        <v>0</v>
      </c>
      <c r="G4691" s="3" t="str">
        <f t="shared" si="220"/>
        <v/>
      </c>
      <c r="H4691" s="8">
        <v>363.7158</v>
      </c>
      <c r="I4691" s="8">
        <v>0</v>
      </c>
      <c r="J4691" s="3">
        <f t="shared" si="221"/>
        <v>-1</v>
      </c>
    </row>
    <row r="4692" spans="1:10" x14ac:dyDescent="0.25">
      <c r="A4692" s="7" t="s">
        <v>269</v>
      </c>
      <c r="B4692" s="7" t="s">
        <v>195</v>
      </c>
      <c r="C4692" s="8">
        <v>0</v>
      </c>
      <c r="D4692" s="8">
        <v>0</v>
      </c>
      <c r="E4692" s="3" t="str">
        <f t="shared" si="219"/>
        <v/>
      </c>
      <c r="F4692" s="8">
        <v>0</v>
      </c>
      <c r="G4692" s="3" t="str">
        <f t="shared" si="220"/>
        <v/>
      </c>
      <c r="H4692" s="8">
        <v>24.288</v>
      </c>
      <c r="I4692" s="8">
        <v>28.655999999999999</v>
      </c>
      <c r="J4692" s="3">
        <f t="shared" si="221"/>
        <v>0.17984189723320143</v>
      </c>
    </row>
    <row r="4693" spans="1:10" x14ac:dyDescent="0.25">
      <c r="A4693" s="7" t="s">
        <v>269</v>
      </c>
      <c r="B4693" s="7" t="s">
        <v>196</v>
      </c>
      <c r="C4693" s="8">
        <v>0</v>
      </c>
      <c r="D4693" s="8">
        <v>0</v>
      </c>
      <c r="E4693" s="3" t="str">
        <f t="shared" si="219"/>
        <v/>
      </c>
      <c r="F4693" s="8">
        <v>0</v>
      </c>
      <c r="G4693" s="3" t="str">
        <f t="shared" si="220"/>
        <v/>
      </c>
      <c r="H4693" s="8">
        <v>0</v>
      </c>
      <c r="I4693" s="8">
        <v>0</v>
      </c>
      <c r="J4693" s="3" t="str">
        <f t="shared" si="221"/>
        <v/>
      </c>
    </row>
    <row r="4694" spans="1:10" x14ac:dyDescent="0.25">
      <c r="A4694" s="7" t="s">
        <v>269</v>
      </c>
      <c r="B4694" s="7" t="s">
        <v>198</v>
      </c>
      <c r="C4694" s="8">
        <v>0</v>
      </c>
      <c r="D4694" s="8">
        <v>70.050709999999995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160.18532999999999</v>
      </c>
      <c r="I4694" s="8">
        <v>226.55485999999999</v>
      </c>
      <c r="J4694" s="3">
        <f t="shared" si="221"/>
        <v>0.4143296392996787</v>
      </c>
    </row>
    <row r="4695" spans="1:10" x14ac:dyDescent="0.25">
      <c r="A4695" s="7" t="s">
        <v>269</v>
      </c>
      <c r="B4695" s="7" t="s">
        <v>199</v>
      </c>
      <c r="C4695" s="8">
        <v>0</v>
      </c>
      <c r="D4695" s="8">
        <v>12.6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553.39820999999995</v>
      </c>
      <c r="I4695" s="8">
        <v>12.6</v>
      </c>
      <c r="J4695" s="3">
        <f t="shared" si="221"/>
        <v>-0.97723158519070741</v>
      </c>
    </row>
    <row r="4696" spans="1:10" x14ac:dyDescent="0.25">
      <c r="A4696" s="7" t="s">
        <v>269</v>
      </c>
      <c r="B4696" s="7" t="s">
        <v>203</v>
      </c>
      <c r="C4696" s="8">
        <v>91.451999999999998</v>
      </c>
      <c r="D4696" s="8">
        <v>241.78739999999999</v>
      </c>
      <c r="E4696" s="3">
        <f t="shared" si="219"/>
        <v>1.6438721952499673</v>
      </c>
      <c r="F4696" s="8">
        <v>0</v>
      </c>
      <c r="G4696" s="3" t="str">
        <f t="shared" si="220"/>
        <v/>
      </c>
      <c r="H4696" s="8">
        <v>1206.84104</v>
      </c>
      <c r="I4696" s="8">
        <v>682.22526000000005</v>
      </c>
      <c r="J4696" s="3">
        <f t="shared" si="221"/>
        <v>-0.4347016405739732</v>
      </c>
    </row>
    <row r="4697" spans="1:10" x14ac:dyDescent="0.25">
      <c r="A4697" s="7" t="s">
        <v>269</v>
      </c>
      <c r="B4697" s="7" t="s">
        <v>206</v>
      </c>
      <c r="C4697" s="8">
        <v>0</v>
      </c>
      <c r="D4697" s="8">
        <v>0</v>
      </c>
      <c r="E4697" s="3" t="str">
        <f t="shared" si="219"/>
        <v/>
      </c>
      <c r="F4697" s="8">
        <v>0</v>
      </c>
      <c r="G4697" s="3" t="str">
        <f t="shared" si="220"/>
        <v/>
      </c>
      <c r="H4697" s="8">
        <v>0</v>
      </c>
      <c r="I4697" s="8">
        <v>0</v>
      </c>
      <c r="J4697" s="3" t="str">
        <f t="shared" si="221"/>
        <v/>
      </c>
    </row>
    <row r="4698" spans="1:10" x14ac:dyDescent="0.25">
      <c r="A4698" s="7" t="s">
        <v>269</v>
      </c>
      <c r="B4698" s="7" t="s">
        <v>207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x14ac:dyDescent="0.25">
      <c r="A4699" s="7" t="s">
        <v>269</v>
      </c>
      <c r="B4699" s="7" t="s">
        <v>208</v>
      </c>
      <c r="C4699" s="8">
        <v>1022.34238</v>
      </c>
      <c r="D4699" s="8">
        <v>421.4153</v>
      </c>
      <c r="E4699" s="3">
        <f t="shared" si="219"/>
        <v>-0.58779435515526612</v>
      </c>
      <c r="F4699" s="8">
        <v>152.33011999999999</v>
      </c>
      <c r="G4699" s="3">
        <f t="shared" si="220"/>
        <v>1.7664607629797708</v>
      </c>
      <c r="H4699" s="8">
        <v>5075.13303</v>
      </c>
      <c r="I4699" s="8">
        <v>1225.3500899999999</v>
      </c>
      <c r="J4699" s="3">
        <f t="shared" si="221"/>
        <v>-0.75855803527577681</v>
      </c>
    </row>
    <row r="4700" spans="1:10" x14ac:dyDescent="0.25">
      <c r="A4700" s="7" t="s">
        <v>269</v>
      </c>
      <c r="B4700" s="7" t="s">
        <v>209</v>
      </c>
      <c r="C4700" s="8">
        <v>108.90107</v>
      </c>
      <c r="D4700" s="8">
        <v>165.24172999999999</v>
      </c>
      <c r="E4700" s="3">
        <f t="shared" si="219"/>
        <v>0.51735634920758788</v>
      </c>
      <c r="F4700" s="8">
        <v>297.90577000000002</v>
      </c>
      <c r="G4700" s="3">
        <f t="shared" si="220"/>
        <v>-0.44532215673432585</v>
      </c>
      <c r="H4700" s="8">
        <v>437.43004999999999</v>
      </c>
      <c r="I4700" s="8">
        <v>712.46254999999996</v>
      </c>
      <c r="J4700" s="3">
        <f t="shared" si="221"/>
        <v>0.62874624182769323</v>
      </c>
    </row>
    <row r="4701" spans="1:10" x14ac:dyDescent="0.25">
      <c r="A4701" s="7" t="s">
        <v>269</v>
      </c>
      <c r="B4701" s="7" t="s">
        <v>211</v>
      </c>
      <c r="C4701" s="8">
        <v>384.17457000000002</v>
      </c>
      <c r="D4701" s="8">
        <v>398.83280000000002</v>
      </c>
      <c r="E4701" s="3">
        <f t="shared" si="219"/>
        <v>3.8155128279313333E-2</v>
      </c>
      <c r="F4701" s="8">
        <v>802.83425</v>
      </c>
      <c r="G4701" s="3">
        <f t="shared" si="220"/>
        <v>-0.5032190019297258</v>
      </c>
      <c r="H4701" s="8">
        <v>1953.49297</v>
      </c>
      <c r="I4701" s="8">
        <v>2355.7977900000001</v>
      </c>
      <c r="J4701" s="3">
        <f t="shared" si="221"/>
        <v>0.20594126837323601</v>
      </c>
    </row>
    <row r="4702" spans="1:10" x14ac:dyDescent="0.25">
      <c r="A4702" s="7" t="s">
        <v>269</v>
      </c>
      <c r="B4702" s="7" t="s">
        <v>214</v>
      </c>
      <c r="C4702" s="8">
        <v>181.3</v>
      </c>
      <c r="D4702" s="8">
        <v>138.12</v>
      </c>
      <c r="E4702" s="3">
        <f t="shared" si="219"/>
        <v>-0.23816878102592387</v>
      </c>
      <c r="F4702" s="8">
        <v>0</v>
      </c>
      <c r="G4702" s="3" t="str">
        <f t="shared" si="220"/>
        <v/>
      </c>
      <c r="H4702" s="8">
        <v>181.3</v>
      </c>
      <c r="I4702" s="8">
        <v>138.12</v>
      </c>
      <c r="J4702" s="3">
        <f t="shared" si="221"/>
        <v>-0.23816878102592387</v>
      </c>
    </row>
    <row r="4703" spans="1:10" x14ac:dyDescent="0.25">
      <c r="A4703" s="7" t="s">
        <v>269</v>
      </c>
      <c r="B4703" s="7" t="s">
        <v>215</v>
      </c>
      <c r="C4703" s="8">
        <v>0</v>
      </c>
      <c r="D4703" s="8">
        <v>667.60604999999998</v>
      </c>
      <c r="E4703" s="3" t="str">
        <f t="shared" si="219"/>
        <v/>
      </c>
      <c r="F4703" s="8">
        <v>581.4</v>
      </c>
      <c r="G4703" s="3">
        <f t="shared" si="220"/>
        <v>0.14827321981424157</v>
      </c>
      <c r="H4703" s="8">
        <v>8.2413500000000006</v>
      </c>
      <c r="I4703" s="8">
        <v>1471.9900500000001</v>
      </c>
      <c r="J4703" s="3">
        <f t="shared" si="221"/>
        <v>177.61030656385179</v>
      </c>
    </row>
    <row r="4704" spans="1:10" x14ac:dyDescent="0.25">
      <c r="A4704" s="7" t="s">
        <v>269</v>
      </c>
      <c r="B4704" s="7" t="s">
        <v>216</v>
      </c>
      <c r="C4704" s="8">
        <v>0</v>
      </c>
      <c r="D4704" s="8">
        <v>65.808000000000007</v>
      </c>
      <c r="E4704" s="3" t="str">
        <f t="shared" si="219"/>
        <v/>
      </c>
      <c r="F4704" s="8">
        <v>0</v>
      </c>
      <c r="G4704" s="3" t="str">
        <f t="shared" si="220"/>
        <v/>
      </c>
      <c r="H4704" s="8">
        <v>58.392000000000003</v>
      </c>
      <c r="I4704" s="8">
        <v>65.808000000000007</v>
      </c>
      <c r="J4704" s="3">
        <f t="shared" si="221"/>
        <v>0.12700369913686815</v>
      </c>
    </row>
    <row r="4705" spans="1:10" x14ac:dyDescent="0.25">
      <c r="A4705" s="7" t="s">
        <v>269</v>
      </c>
      <c r="B4705" s="7" t="s">
        <v>218</v>
      </c>
      <c r="C4705" s="8">
        <v>0</v>
      </c>
      <c r="D4705" s="8">
        <v>0</v>
      </c>
      <c r="E4705" s="3" t="str">
        <f t="shared" si="219"/>
        <v/>
      </c>
      <c r="F4705" s="8">
        <v>0</v>
      </c>
      <c r="G4705" s="3" t="str">
        <f t="shared" si="220"/>
        <v/>
      </c>
      <c r="H4705" s="8">
        <v>0</v>
      </c>
      <c r="I4705" s="8">
        <v>0</v>
      </c>
      <c r="J4705" s="3" t="str">
        <f t="shared" si="221"/>
        <v/>
      </c>
    </row>
    <row r="4706" spans="1:10" x14ac:dyDescent="0.25">
      <c r="A4706" s="7" t="s">
        <v>269</v>
      </c>
      <c r="B4706" s="7" t="s">
        <v>220</v>
      </c>
      <c r="C4706" s="8">
        <v>624.68767000000003</v>
      </c>
      <c r="D4706" s="8">
        <v>314.3245</v>
      </c>
      <c r="E4706" s="3">
        <f t="shared" si="219"/>
        <v>-0.49682935153818553</v>
      </c>
      <c r="F4706" s="8">
        <v>1746.04766</v>
      </c>
      <c r="G4706" s="3">
        <f t="shared" si="220"/>
        <v>-0.81997942713659944</v>
      </c>
      <c r="H4706" s="8">
        <v>3460.2572100000002</v>
      </c>
      <c r="I4706" s="8">
        <v>3045.1437599999999</v>
      </c>
      <c r="J4706" s="3">
        <f t="shared" si="221"/>
        <v>-0.11996606749357808</v>
      </c>
    </row>
    <row r="4707" spans="1:10" x14ac:dyDescent="0.25">
      <c r="A4707" s="7" t="s">
        <v>269</v>
      </c>
      <c r="B4707" s="7" t="s">
        <v>222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0</v>
      </c>
      <c r="I4707" s="8">
        <v>293.04000000000002</v>
      </c>
      <c r="J4707" s="3" t="str">
        <f t="shared" si="221"/>
        <v/>
      </c>
    </row>
    <row r="4708" spans="1:10" s="2" customFormat="1" ht="13" x14ac:dyDescent="0.3">
      <c r="A4708" s="2" t="s">
        <v>269</v>
      </c>
      <c r="B4708" s="2" t="s">
        <v>0</v>
      </c>
      <c r="C4708" s="4">
        <v>58280.474829999999</v>
      </c>
      <c r="D4708" s="4">
        <v>67313.538589999996</v>
      </c>
      <c r="E4708" s="5">
        <f t="shared" si="219"/>
        <v>0.15499296782239336</v>
      </c>
      <c r="F4708" s="4">
        <v>83673.392269999997</v>
      </c>
      <c r="G4708" s="5">
        <f t="shared" si="220"/>
        <v>-0.19552038271867234</v>
      </c>
      <c r="H4708" s="4">
        <v>280376.84521</v>
      </c>
      <c r="I4708" s="4">
        <v>291653.21175999998</v>
      </c>
      <c r="J4708" s="5">
        <f t="shared" si="221"/>
        <v>4.0218608428788327E-2</v>
      </c>
    </row>
    <row r="4709" spans="1:10" x14ac:dyDescent="0.25">
      <c r="A4709" s="7" t="s">
        <v>270</v>
      </c>
      <c r="B4709" s="7" t="s">
        <v>3</v>
      </c>
      <c r="C4709" s="8">
        <v>2041.2309299999999</v>
      </c>
      <c r="D4709" s="8">
        <v>658.37197000000003</v>
      </c>
      <c r="E4709" s="3">
        <f t="shared" si="219"/>
        <v>-0.67746325987721534</v>
      </c>
      <c r="F4709" s="8">
        <v>1528.95118</v>
      </c>
      <c r="G4709" s="3">
        <f t="shared" si="220"/>
        <v>-0.56939634266150996</v>
      </c>
      <c r="H4709" s="8">
        <v>6228.57672</v>
      </c>
      <c r="I4709" s="8">
        <v>5620.5811299999996</v>
      </c>
      <c r="J4709" s="3">
        <f t="shared" si="221"/>
        <v>-9.7613887944531963E-2</v>
      </c>
    </row>
    <row r="4710" spans="1:10" x14ac:dyDescent="0.25">
      <c r="A4710" s="7" t="s">
        <v>270</v>
      </c>
      <c r="B4710" s="7" t="s">
        <v>5</v>
      </c>
      <c r="C4710" s="8">
        <v>0</v>
      </c>
      <c r="D4710" s="8">
        <v>2.76</v>
      </c>
      <c r="E4710" s="3" t="str">
        <f t="shared" si="219"/>
        <v/>
      </c>
      <c r="F4710" s="8">
        <v>2.4786000000000001</v>
      </c>
      <c r="G4710" s="3">
        <f t="shared" si="220"/>
        <v>0.11353183248608079</v>
      </c>
      <c r="H4710" s="8">
        <v>4.1408199999999997</v>
      </c>
      <c r="I4710" s="8">
        <v>14.28468</v>
      </c>
      <c r="J4710" s="3">
        <f t="shared" si="221"/>
        <v>2.4497225187281746</v>
      </c>
    </row>
    <row r="4711" spans="1:10" x14ac:dyDescent="0.25">
      <c r="A4711" s="7" t="s">
        <v>270</v>
      </c>
      <c r="B4711" s="7" t="s">
        <v>7</v>
      </c>
      <c r="C4711" s="8">
        <v>15710.427159999999</v>
      </c>
      <c r="D4711" s="8">
        <v>11741.17</v>
      </c>
      <c r="E4711" s="3">
        <f t="shared" si="219"/>
        <v>-0.25265112906070719</v>
      </c>
      <c r="F4711" s="8">
        <v>16057.32647</v>
      </c>
      <c r="G4711" s="3">
        <f t="shared" si="220"/>
        <v>-0.26879670647936948</v>
      </c>
      <c r="H4711" s="8">
        <v>84164.322790000006</v>
      </c>
      <c r="I4711" s="8">
        <v>67866.823040000003</v>
      </c>
      <c r="J4711" s="3">
        <f t="shared" si="221"/>
        <v>-0.1936390528640527</v>
      </c>
    </row>
    <row r="4712" spans="1:10" x14ac:dyDescent="0.25">
      <c r="A4712" s="7" t="s">
        <v>270</v>
      </c>
      <c r="B4712" s="7" t="s">
        <v>10</v>
      </c>
      <c r="C4712" s="8">
        <v>0.29759999999999998</v>
      </c>
      <c r="D4712" s="8">
        <v>0</v>
      </c>
      <c r="E4712" s="3">
        <f t="shared" si="219"/>
        <v>-1</v>
      </c>
      <c r="F4712" s="8">
        <v>0</v>
      </c>
      <c r="G4712" s="3" t="str">
        <f t="shared" si="220"/>
        <v/>
      </c>
      <c r="H4712" s="8">
        <v>0.29759999999999998</v>
      </c>
      <c r="I4712" s="8">
        <v>5.3999999999999999E-2</v>
      </c>
      <c r="J4712" s="3">
        <f t="shared" si="221"/>
        <v>-0.81854838709677424</v>
      </c>
    </row>
    <row r="4713" spans="1:10" x14ac:dyDescent="0.25">
      <c r="A4713" s="7" t="s">
        <v>270</v>
      </c>
      <c r="B4713" s="7" t="s">
        <v>13</v>
      </c>
      <c r="C4713" s="8">
        <v>0</v>
      </c>
      <c r="D4713" s="8">
        <v>0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1.06907</v>
      </c>
      <c r="I4713" s="8">
        <v>0</v>
      </c>
      <c r="J4713" s="3">
        <f t="shared" si="221"/>
        <v>-1</v>
      </c>
    </row>
    <row r="4714" spans="1:10" x14ac:dyDescent="0.25">
      <c r="A4714" s="7" t="s">
        <v>270</v>
      </c>
      <c r="B4714" s="7" t="s">
        <v>15</v>
      </c>
      <c r="C4714" s="8">
        <v>374.29667999999998</v>
      </c>
      <c r="D4714" s="8">
        <v>327.51058</v>
      </c>
      <c r="E4714" s="3">
        <f t="shared" si="219"/>
        <v>-0.12499736839771058</v>
      </c>
      <c r="F4714" s="8">
        <v>658.08198000000004</v>
      </c>
      <c r="G4714" s="3">
        <f t="shared" si="220"/>
        <v>-0.50232556132292205</v>
      </c>
      <c r="H4714" s="8">
        <v>1890.02709</v>
      </c>
      <c r="I4714" s="8">
        <v>2135.8226399999999</v>
      </c>
      <c r="J4714" s="3">
        <f t="shared" si="221"/>
        <v>0.1300486915243102</v>
      </c>
    </row>
    <row r="4715" spans="1:10" x14ac:dyDescent="0.25">
      <c r="A4715" s="7" t="s">
        <v>270</v>
      </c>
      <c r="B4715" s="7" t="s">
        <v>17</v>
      </c>
      <c r="C4715" s="8">
        <v>178.46581</v>
      </c>
      <c r="D4715" s="8">
        <v>172.28913</v>
      </c>
      <c r="E4715" s="3">
        <f t="shared" si="219"/>
        <v>-3.460987849717545E-2</v>
      </c>
      <c r="F4715" s="8">
        <v>297.19909000000001</v>
      </c>
      <c r="G4715" s="3">
        <f t="shared" si="220"/>
        <v>-0.42029051973207587</v>
      </c>
      <c r="H4715" s="8">
        <v>875.04056000000003</v>
      </c>
      <c r="I4715" s="8">
        <v>1528.4611299999999</v>
      </c>
      <c r="J4715" s="3">
        <f t="shared" si="221"/>
        <v>0.74673175149732463</v>
      </c>
    </row>
    <row r="4716" spans="1:10" x14ac:dyDescent="0.25">
      <c r="A4716" s="7" t="s">
        <v>270</v>
      </c>
      <c r="B4716" s="7" t="s">
        <v>18</v>
      </c>
      <c r="C4716" s="8">
        <v>4529.6466300000002</v>
      </c>
      <c r="D4716" s="8">
        <v>1468.6717000000001</v>
      </c>
      <c r="E4716" s="3">
        <f t="shared" si="219"/>
        <v>-0.67576461919282216</v>
      </c>
      <c r="F4716" s="8">
        <v>1843.89284</v>
      </c>
      <c r="G4716" s="3">
        <f t="shared" si="220"/>
        <v>-0.20349400564948228</v>
      </c>
      <c r="H4716" s="8">
        <v>19939.057280000001</v>
      </c>
      <c r="I4716" s="8">
        <v>7635.3692600000004</v>
      </c>
      <c r="J4716" s="3">
        <f t="shared" si="221"/>
        <v>-0.61706468100381517</v>
      </c>
    </row>
    <row r="4717" spans="1:10" x14ac:dyDescent="0.25">
      <c r="A4717" s="7" t="s">
        <v>270</v>
      </c>
      <c r="B4717" s="7" t="s">
        <v>19</v>
      </c>
      <c r="C4717" s="8">
        <v>1394.0275300000001</v>
      </c>
      <c r="D4717" s="8">
        <v>2438.7121000000002</v>
      </c>
      <c r="E4717" s="3">
        <f t="shared" si="219"/>
        <v>0.74940024319318854</v>
      </c>
      <c r="F4717" s="8">
        <v>2799.51568</v>
      </c>
      <c r="G4717" s="3">
        <f t="shared" si="220"/>
        <v>-0.12888071410980628</v>
      </c>
      <c r="H4717" s="8">
        <v>6854.9068799999995</v>
      </c>
      <c r="I4717" s="8">
        <v>11139.41044</v>
      </c>
      <c r="J4717" s="3">
        <f t="shared" si="221"/>
        <v>0.62502724471729088</v>
      </c>
    </row>
    <row r="4718" spans="1:10" x14ac:dyDescent="0.25">
      <c r="A4718" s="7" t="s">
        <v>270</v>
      </c>
      <c r="B4718" s="7" t="s">
        <v>20</v>
      </c>
      <c r="C4718" s="8">
        <v>1358.8225299999999</v>
      </c>
      <c r="D4718" s="8">
        <v>645.98323000000005</v>
      </c>
      <c r="E4718" s="3">
        <f t="shared" si="219"/>
        <v>-0.52460073649205685</v>
      </c>
      <c r="F4718" s="8">
        <v>1463.1488400000001</v>
      </c>
      <c r="G4718" s="3">
        <f t="shared" si="220"/>
        <v>-0.55849793791313807</v>
      </c>
      <c r="H4718" s="8">
        <v>8042.6519500000004</v>
      </c>
      <c r="I4718" s="8">
        <v>6520.2646999999997</v>
      </c>
      <c r="J4718" s="3">
        <f t="shared" si="221"/>
        <v>-0.1892892119992835</v>
      </c>
    </row>
    <row r="4719" spans="1:10" x14ac:dyDescent="0.25">
      <c r="A4719" s="7" t="s">
        <v>270</v>
      </c>
      <c r="B4719" s="7" t="s">
        <v>21</v>
      </c>
      <c r="C4719" s="8">
        <v>0.10631</v>
      </c>
      <c r="D4719" s="8">
        <v>0</v>
      </c>
      <c r="E4719" s="3">
        <f t="shared" si="219"/>
        <v>-1</v>
      </c>
      <c r="F4719" s="8">
        <v>0</v>
      </c>
      <c r="G4719" s="3" t="str">
        <f t="shared" si="220"/>
        <v/>
      </c>
      <c r="H4719" s="8">
        <v>0.10631</v>
      </c>
      <c r="I4719" s="8">
        <v>0</v>
      </c>
      <c r="J4719" s="3">
        <f t="shared" si="221"/>
        <v>-1</v>
      </c>
    </row>
    <row r="4720" spans="1:10" x14ac:dyDescent="0.25">
      <c r="A4720" s="7" t="s">
        <v>270</v>
      </c>
      <c r="B4720" s="7" t="s">
        <v>22</v>
      </c>
      <c r="C4720" s="8">
        <v>11.0875</v>
      </c>
      <c r="D4720" s="8">
        <v>11.932460000000001</v>
      </c>
      <c r="E4720" s="3">
        <f t="shared" si="219"/>
        <v>7.6208342728297573E-2</v>
      </c>
      <c r="F4720" s="8">
        <v>0</v>
      </c>
      <c r="G4720" s="3" t="str">
        <f t="shared" si="220"/>
        <v/>
      </c>
      <c r="H4720" s="8">
        <v>64.547960000000003</v>
      </c>
      <c r="I4720" s="8">
        <v>20.548829999999999</v>
      </c>
      <c r="J4720" s="3">
        <f t="shared" si="221"/>
        <v>-0.68165020242312857</v>
      </c>
    </row>
    <row r="4721" spans="1:10" x14ac:dyDescent="0.25">
      <c r="A4721" s="7" t="s">
        <v>270</v>
      </c>
      <c r="B4721" s="7" t="s">
        <v>23</v>
      </c>
      <c r="C4721" s="8">
        <v>0</v>
      </c>
      <c r="D4721" s="8">
        <v>0</v>
      </c>
      <c r="E4721" s="3" t="str">
        <f t="shared" si="219"/>
        <v/>
      </c>
      <c r="F4721" s="8">
        <v>0</v>
      </c>
      <c r="G4721" s="3" t="str">
        <f t="shared" si="220"/>
        <v/>
      </c>
      <c r="H4721" s="8">
        <v>0</v>
      </c>
      <c r="I4721" s="8">
        <v>0</v>
      </c>
      <c r="J4721" s="3" t="str">
        <f t="shared" si="221"/>
        <v/>
      </c>
    </row>
    <row r="4722" spans="1:10" x14ac:dyDescent="0.25">
      <c r="A4722" s="7" t="s">
        <v>270</v>
      </c>
      <c r="B4722" s="7" t="s">
        <v>26</v>
      </c>
      <c r="C4722" s="8">
        <v>1562.4918700000001</v>
      </c>
      <c r="D4722" s="8">
        <v>1484.75604</v>
      </c>
      <c r="E4722" s="3">
        <f t="shared" si="219"/>
        <v>-4.9751190065392192E-2</v>
      </c>
      <c r="F4722" s="8">
        <v>3047.8197799999998</v>
      </c>
      <c r="G4722" s="3">
        <f t="shared" si="220"/>
        <v>-0.51284651089179556</v>
      </c>
      <c r="H4722" s="8">
        <v>16791.370429999999</v>
      </c>
      <c r="I4722" s="8">
        <v>12190.19376</v>
      </c>
      <c r="J4722" s="3">
        <f t="shared" si="221"/>
        <v>-0.27402031830465667</v>
      </c>
    </row>
    <row r="4723" spans="1:10" x14ac:dyDescent="0.25">
      <c r="A4723" s="7" t="s">
        <v>270</v>
      </c>
      <c r="B4723" s="7" t="s">
        <v>27</v>
      </c>
      <c r="C4723" s="8">
        <v>2527.6853500000002</v>
      </c>
      <c r="D4723" s="8">
        <v>963.68556000000001</v>
      </c>
      <c r="E4723" s="3">
        <f t="shared" si="219"/>
        <v>-0.61874781606025453</v>
      </c>
      <c r="F4723" s="8">
        <v>1317.34312</v>
      </c>
      <c r="G4723" s="3">
        <f t="shared" si="220"/>
        <v>-0.26846275251355922</v>
      </c>
      <c r="H4723" s="8">
        <v>6716.7830000000004</v>
      </c>
      <c r="I4723" s="8">
        <v>5835.0585700000001</v>
      </c>
      <c r="J4723" s="3">
        <f t="shared" si="221"/>
        <v>-0.13127183504365114</v>
      </c>
    </row>
    <row r="4724" spans="1:10" x14ac:dyDescent="0.25">
      <c r="A4724" s="7" t="s">
        <v>270</v>
      </c>
      <c r="B4724" s="7" t="s">
        <v>30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0.83137000000000005</v>
      </c>
      <c r="I4724" s="8">
        <v>0</v>
      </c>
      <c r="J4724" s="3">
        <f t="shared" si="221"/>
        <v>-1</v>
      </c>
    </row>
    <row r="4725" spans="1:10" x14ac:dyDescent="0.25">
      <c r="A4725" s="7" t="s">
        <v>270</v>
      </c>
      <c r="B4725" s="7" t="s">
        <v>32</v>
      </c>
      <c r="C4725" s="8">
        <v>4210.8229199999996</v>
      </c>
      <c r="D4725" s="8">
        <v>3349.23848</v>
      </c>
      <c r="E4725" s="3">
        <f t="shared" si="219"/>
        <v>-0.20461189092226173</v>
      </c>
      <c r="F4725" s="8">
        <v>4571.4611000000004</v>
      </c>
      <c r="G4725" s="3">
        <f t="shared" si="220"/>
        <v>-0.26735929569651162</v>
      </c>
      <c r="H4725" s="8">
        <v>19118.07143</v>
      </c>
      <c r="I4725" s="8">
        <v>20293.187740000001</v>
      </c>
      <c r="J4725" s="3">
        <f t="shared" si="221"/>
        <v>6.1466257948801895E-2</v>
      </c>
    </row>
    <row r="4726" spans="1:10" x14ac:dyDescent="0.25">
      <c r="A4726" s="7" t="s">
        <v>270</v>
      </c>
      <c r="B4726" s="7" t="s">
        <v>33</v>
      </c>
      <c r="C4726" s="8">
        <v>0</v>
      </c>
      <c r="D4726" s="8">
        <v>0</v>
      </c>
      <c r="E4726" s="3" t="str">
        <f t="shared" si="219"/>
        <v/>
      </c>
      <c r="F4726" s="8">
        <v>0</v>
      </c>
      <c r="G4726" s="3" t="str">
        <f t="shared" si="220"/>
        <v/>
      </c>
      <c r="H4726" s="8">
        <v>0</v>
      </c>
      <c r="I4726" s="8">
        <v>0</v>
      </c>
      <c r="J4726" s="3" t="str">
        <f t="shared" si="221"/>
        <v/>
      </c>
    </row>
    <row r="4727" spans="1:10" x14ac:dyDescent="0.25">
      <c r="A4727" s="7" t="s">
        <v>270</v>
      </c>
      <c r="B4727" s="7" t="s">
        <v>34</v>
      </c>
      <c r="C4727" s="8">
        <v>2637.22084</v>
      </c>
      <c r="D4727" s="8">
        <v>2580.9952899999998</v>
      </c>
      <c r="E4727" s="3">
        <f t="shared" si="219"/>
        <v>-2.1320000641281145E-2</v>
      </c>
      <c r="F4727" s="8">
        <v>2985.2191400000002</v>
      </c>
      <c r="G4727" s="3">
        <f t="shared" si="220"/>
        <v>-0.13540843437041616</v>
      </c>
      <c r="H4727" s="8">
        <v>10008.427030000001</v>
      </c>
      <c r="I4727" s="8">
        <v>11389.395479999999</v>
      </c>
      <c r="J4727" s="3">
        <f t="shared" si="221"/>
        <v>0.13798056836110018</v>
      </c>
    </row>
    <row r="4728" spans="1:10" x14ac:dyDescent="0.25">
      <c r="A4728" s="7" t="s">
        <v>270</v>
      </c>
      <c r="B4728" s="7" t="s">
        <v>36</v>
      </c>
      <c r="C4728" s="8">
        <v>0</v>
      </c>
      <c r="D4728" s="8">
        <v>0</v>
      </c>
      <c r="E4728" s="3" t="str">
        <f t="shared" si="219"/>
        <v/>
      </c>
      <c r="F4728" s="8">
        <v>3.0358000000000001</v>
      </c>
      <c r="G4728" s="3">
        <f t="shared" si="220"/>
        <v>-1</v>
      </c>
      <c r="H4728" s="8">
        <v>0</v>
      </c>
      <c r="I4728" s="8">
        <v>12.821389999999999</v>
      </c>
      <c r="J4728" s="3" t="str">
        <f t="shared" si="221"/>
        <v/>
      </c>
    </row>
    <row r="4729" spans="1:10" x14ac:dyDescent="0.25">
      <c r="A4729" s="7" t="s">
        <v>270</v>
      </c>
      <c r="B4729" s="7" t="s">
        <v>38</v>
      </c>
      <c r="C4729" s="8">
        <v>0</v>
      </c>
      <c r="D4729" s="8">
        <v>0</v>
      </c>
      <c r="E4729" s="3" t="str">
        <f t="shared" si="219"/>
        <v/>
      </c>
      <c r="F4729" s="8">
        <v>17.433</v>
      </c>
      <c r="G4729" s="3">
        <f t="shared" si="220"/>
        <v>-1</v>
      </c>
      <c r="H4729" s="8">
        <v>0</v>
      </c>
      <c r="I4729" s="8">
        <v>17.433</v>
      </c>
      <c r="J4729" s="3" t="str">
        <f t="shared" si="221"/>
        <v/>
      </c>
    </row>
    <row r="4730" spans="1:10" x14ac:dyDescent="0.25">
      <c r="A4730" s="7" t="s">
        <v>270</v>
      </c>
      <c r="B4730" s="7" t="s">
        <v>39</v>
      </c>
      <c r="C4730" s="8">
        <v>10870.34751</v>
      </c>
      <c r="D4730" s="8">
        <v>10002.1996</v>
      </c>
      <c r="E4730" s="3">
        <f t="shared" si="219"/>
        <v>-7.9863859844532259E-2</v>
      </c>
      <c r="F4730" s="8">
        <v>9633.2051200000005</v>
      </c>
      <c r="G4730" s="3">
        <f t="shared" si="220"/>
        <v>3.8304435066363496E-2</v>
      </c>
      <c r="H4730" s="8">
        <v>44617.411780000002</v>
      </c>
      <c r="I4730" s="8">
        <v>43803.963960000001</v>
      </c>
      <c r="J4730" s="3">
        <f t="shared" si="221"/>
        <v>-1.8231622757746591E-2</v>
      </c>
    </row>
    <row r="4731" spans="1:10" x14ac:dyDescent="0.25">
      <c r="A4731" s="7" t="s">
        <v>270</v>
      </c>
      <c r="B4731" s="7" t="s">
        <v>40</v>
      </c>
      <c r="C4731" s="8">
        <v>0</v>
      </c>
      <c r="D4731" s="8">
        <v>0</v>
      </c>
      <c r="E4731" s="3" t="str">
        <f t="shared" si="219"/>
        <v/>
      </c>
      <c r="F4731" s="8">
        <v>0.21740000000000001</v>
      </c>
      <c r="G4731" s="3">
        <f t="shared" si="220"/>
        <v>-1</v>
      </c>
      <c r="H4731" s="8">
        <v>18.405999999999999</v>
      </c>
      <c r="I4731" s="8">
        <v>0.21740000000000001</v>
      </c>
      <c r="J4731" s="3">
        <f t="shared" si="221"/>
        <v>-0.98818863414104097</v>
      </c>
    </row>
    <row r="4732" spans="1:10" x14ac:dyDescent="0.25">
      <c r="A4732" s="7" t="s">
        <v>270</v>
      </c>
      <c r="B4732" s="7" t="s">
        <v>41</v>
      </c>
      <c r="C4732" s="8">
        <v>0</v>
      </c>
      <c r="D4732" s="8">
        <v>1.4623699999999999</v>
      </c>
      <c r="E4732" s="3" t="str">
        <f t="shared" si="219"/>
        <v/>
      </c>
      <c r="F4732" s="8">
        <v>2.9551799999999999</v>
      </c>
      <c r="G4732" s="3">
        <f t="shared" si="220"/>
        <v>-0.50515027849403427</v>
      </c>
      <c r="H4732" s="8">
        <v>4.1587399999999999</v>
      </c>
      <c r="I4732" s="8">
        <v>8.4754500000000004</v>
      </c>
      <c r="J4732" s="3">
        <f t="shared" si="221"/>
        <v>1.0379850627834393</v>
      </c>
    </row>
    <row r="4733" spans="1:10" x14ac:dyDescent="0.25">
      <c r="A4733" s="7" t="s">
        <v>270</v>
      </c>
      <c r="B4733" s="7" t="s">
        <v>42</v>
      </c>
      <c r="C4733" s="8">
        <v>0</v>
      </c>
      <c r="D4733" s="8">
        <v>0</v>
      </c>
      <c r="E4733" s="3" t="str">
        <f t="shared" si="219"/>
        <v/>
      </c>
      <c r="F4733" s="8">
        <v>0</v>
      </c>
      <c r="G4733" s="3" t="str">
        <f t="shared" si="220"/>
        <v/>
      </c>
      <c r="H4733" s="8">
        <v>0</v>
      </c>
      <c r="I4733" s="8">
        <v>1.1046100000000001</v>
      </c>
      <c r="J4733" s="3" t="str">
        <f t="shared" si="221"/>
        <v/>
      </c>
    </row>
    <row r="4734" spans="1:10" x14ac:dyDescent="0.25">
      <c r="A4734" s="7" t="s">
        <v>270</v>
      </c>
      <c r="B4734" s="7" t="s">
        <v>46</v>
      </c>
      <c r="C4734" s="8">
        <v>0</v>
      </c>
      <c r="D4734" s="8">
        <v>0</v>
      </c>
      <c r="E4734" s="3" t="str">
        <f t="shared" si="219"/>
        <v/>
      </c>
      <c r="F4734" s="8">
        <v>0</v>
      </c>
      <c r="G4734" s="3" t="str">
        <f t="shared" si="220"/>
        <v/>
      </c>
      <c r="H4734" s="8">
        <v>31.36598</v>
      </c>
      <c r="I4734" s="8">
        <v>0</v>
      </c>
      <c r="J4734" s="3">
        <f t="shared" si="221"/>
        <v>-1</v>
      </c>
    </row>
    <row r="4735" spans="1:10" x14ac:dyDescent="0.25">
      <c r="A4735" s="7" t="s">
        <v>270</v>
      </c>
      <c r="B4735" s="7" t="s">
        <v>47</v>
      </c>
      <c r="C4735" s="8">
        <v>0</v>
      </c>
      <c r="D4735" s="8">
        <v>0</v>
      </c>
      <c r="E4735" s="3" t="str">
        <f t="shared" si="219"/>
        <v/>
      </c>
      <c r="F4735" s="8">
        <v>0</v>
      </c>
      <c r="G4735" s="3" t="str">
        <f t="shared" si="220"/>
        <v/>
      </c>
      <c r="H4735" s="8">
        <v>135.9624</v>
      </c>
      <c r="I4735" s="8">
        <v>0.15531</v>
      </c>
      <c r="J4735" s="3">
        <f t="shared" si="221"/>
        <v>-0.9988576988932234</v>
      </c>
    </row>
    <row r="4736" spans="1:10" x14ac:dyDescent="0.25">
      <c r="A4736" s="7" t="s">
        <v>270</v>
      </c>
      <c r="B4736" s="7" t="s">
        <v>49</v>
      </c>
      <c r="C4736" s="8">
        <v>715.35623999999996</v>
      </c>
      <c r="D4736" s="8">
        <v>736.08651999999995</v>
      </c>
      <c r="E4736" s="3">
        <f t="shared" si="219"/>
        <v>2.8978960189121938E-2</v>
      </c>
      <c r="F4736" s="8">
        <v>1559.0812599999999</v>
      </c>
      <c r="G4736" s="3">
        <f t="shared" si="220"/>
        <v>-0.52787161331154731</v>
      </c>
      <c r="H4736" s="8">
        <v>7263.2782699999998</v>
      </c>
      <c r="I4736" s="8">
        <v>7112.4018400000004</v>
      </c>
      <c r="J4736" s="3">
        <f t="shared" si="221"/>
        <v>-2.0772497540562984E-2</v>
      </c>
    </row>
    <row r="4737" spans="1:10" x14ac:dyDescent="0.25">
      <c r="A4737" s="7" t="s">
        <v>270</v>
      </c>
      <c r="B4737" s="7" t="s">
        <v>50</v>
      </c>
      <c r="C4737" s="8">
        <v>0</v>
      </c>
      <c r="D4737" s="8">
        <v>0</v>
      </c>
      <c r="E4737" s="3" t="str">
        <f t="shared" si="219"/>
        <v/>
      </c>
      <c r="F4737" s="8">
        <v>14.185</v>
      </c>
      <c r="G4737" s="3">
        <f t="shared" si="220"/>
        <v>-1</v>
      </c>
      <c r="H4737" s="8">
        <v>21.205449999999999</v>
      </c>
      <c r="I4737" s="8">
        <v>96.240269999999995</v>
      </c>
      <c r="J4737" s="3">
        <f t="shared" si="221"/>
        <v>3.5384686483899186</v>
      </c>
    </row>
    <row r="4738" spans="1:10" x14ac:dyDescent="0.25">
      <c r="A4738" s="7" t="s">
        <v>270</v>
      </c>
      <c r="B4738" s="7" t="s">
        <v>52</v>
      </c>
      <c r="C4738" s="8">
        <v>654.07974999999999</v>
      </c>
      <c r="D4738" s="8">
        <v>317.32468</v>
      </c>
      <c r="E4738" s="3">
        <f t="shared" si="219"/>
        <v>-0.51485322699563774</v>
      </c>
      <c r="F4738" s="8">
        <v>466.16111999999998</v>
      </c>
      <c r="G4738" s="3">
        <f t="shared" si="220"/>
        <v>-0.31928111035943962</v>
      </c>
      <c r="H4738" s="8">
        <v>1679.0459000000001</v>
      </c>
      <c r="I4738" s="8">
        <v>1329.0032100000001</v>
      </c>
      <c r="J4738" s="3">
        <f t="shared" si="221"/>
        <v>-0.2084771416910044</v>
      </c>
    </row>
    <row r="4739" spans="1:10" x14ac:dyDescent="0.25">
      <c r="A4739" s="7" t="s">
        <v>270</v>
      </c>
      <c r="B4739" s="7" t="s">
        <v>53</v>
      </c>
      <c r="C4739" s="8">
        <v>0</v>
      </c>
      <c r="D4739" s="8">
        <v>0</v>
      </c>
      <c r="E4739" s="3" t="str">
        <f t="shared" si="219"/>
        <v/>
      </c>
      <c r="F4739" s="8">
        <v>0</v>
      </c>
      <c r="G4739" s="3" t="str">
        <f t="shared" si="220"/>
        <v/>
      </c>
      <c r="H4739" s="8">
        <v>2.7143999999999999</v>
      </c>
      <c r="I4739" s="8">
        <v>0</v>
      </c>
      <c r="J4739" s="3">
        <f t="shared" si="221"/>
        <v>-1</v>
      </c>
    </row>
    <row r="4740" spans="1:10" x14ac:dyDescent="0.25">
      <c r="A4740" s="7" t="s">
        <v>270</v>
      </c>
      <c r="B4740" s="7" t="s">
        <v>55</v>
      </c>
      <c r="C4740" s="8">
        <v>0</v>
      </c>
      <c r="D4740" s="8">
        <v>0</v>
      </c>
      <c r="E4740" s="3" t="str">
        <f t="shared" si="219"/>
        <v/>
      </c>
      <c r="F4740" s="8">
        <v>0</v>
      </c>
      <c r="G4740" s="3" t="str">
        <f t="shared" si="220"/>
        <v/>
      </c>
      <c r="H4740" s="8">
        <v>0</v>
      </c>
      <c r="I4740" s="8">
        <v>0</v>
      </c>
      <c r="J4740" s="3" t="str">
        <f t="shared" si="221"/>
        <v/>
      </c>
    </row>
    <row r="4741" spans="1:10" x14ac:dyDescent="0.25">
      <c r="A4741" s="7" t="s">
        <v>270</v>
      </c>
      <c r="B4741" s="7" t="s">
        <v>56</v>
      </c>
      <c r="C4741" s="8">
        <v>0</v>
      </c>
      <c r="D4741" s="8">
        <v>0</v>
      </c>
      <c r="E4741" s="3" t="str">
        <f t="shared" ref="E4741:E4804" si="222">IF(C4741=0,"",(D4741/C4741-1))</f>
        <v/>
      </c>
      <c r="F4741" s="8">
        <v>0</v>
      </c>
      <c r="G4741" s="3" t="str">
        <f t="shared" ref="G4741:G4804" si="223">IF(F4741=0,"",(D4741/F4741-1))</f>
        <v/>
      </c>
      <c r="H4741" s="8">
        <v>0</v>
      </c>
      <c r="I4741" s="8">
        <v>0</v>
      </c>
      <c r="J4741" s="3" t="str">
        <f t="shared" ref="J4741:J4804" si="224">IF(H4741=0,"",(I4741/H4741-1))</f>
        <v/>
      </c>
    </row>
    <row r="4742" spans="1:10" x14ac:dyDescent="0.25">
      <c r="A4742" s="7" t="s">
        <v>270</v>
      </c>
      <c r="B4742" s="7" t="s">
        <v>57</v>
      </c>
      <c r="C4742" s="8">
        <v>0</v>
      </c>
      <c r="D4742" s="8">
        <v>0</v>
      </c>
      <c r="E4742" s="3" t="str">
        <f t="shared" si="222"/>
        <v/>
      </c>
      <c r="F4742" s="8">
        <v>16.209379999999999</v>
      </c>
      <c r="G4742" s="3">
        <f t="shared" si="223"/>
        <v>-1</v>
      </c>
      <c r="H4742" s="8">
        <v>27.834849999999999</v>
      </c>
      <c r="I4742" s="8">
        <v>25.426870000000001</v>
      </c>
      <c r="J4742" s="3">
        <f t="shared" si="224"/>
        <v>-8.6509537504243728E-2</v>
      </c>
    </row>
    <row r="4743" spans="1:10" x14ac:dyDescent="0.25">
      <c r="A4743" s="7" t="s">
        <v>270</v>
      </c>
      <c r="B4743" s="7" t="s">
        <v>58</v>
      </c>
      <c r="C4743" s="8">
        <v>0</v>
      </c>
      <c r="D4743" s="8">
        <v>0</v>
      </c>
      <c r="E4743" s="3" t="str">
        <f t="shared" si="222"/>
        <v/>
      </c>
      <c r="F4743" s="8">
        <v>0</v>
      </c>
      <c r="G4743" s="3" t="str">
        <f t="shared" si="223"/>
        <v/>
      </c>
      <c r="H4743" s="8">
        <v>0</v>
      </c>
      <c r="I4743" s="8">
        <v>15.380459999999999</v>
      </c>
      <c r="J4743" s="3" t="str">
        <f t="shared" si="224"/>
        <v/>
      </c>
    </row>
    <row r="4744" spans="1:10" x14ac:dyDescent="0.25">
      <c r="A4744" s="7" t="s">
        <v>270</v>
      </c>
      <c r="B4744" s="7" t="s">
        <v>59</v>
      </c>
      <c r="C4744" s="8">
        <v>0</v>
      </c>
      <c r="D4744" s="8">
        <v>0</v>
      </c>
      <c r="E4744" s="3" t="str">
        <f t="shared" si="222"/>
        <v/>
      </c>
      <c r="F4744" s="8">
        <v>0.31440000000000001</v>
      </c>
      <c r="G4744" s="3">
        <f t="shared" si="223"/>
        <v>-1</v>
      </c>
      <c r="H4744" s="8">
        <v>0</v>
      </c>
      <c r="I4744" s="8">
        <v>0.31440000000000001</v>
      </c>
      <c r="J4744" s="3" t="str">
        <f t="shared" si="224"/>
        <v/>
      </c>
    </row>
    <row r="4745" spans="1:10" x14ac:dyDescent="0.25">
      <c r="A4745" s="7" t="s">
        <v>270</v>
      </c>
      <c r="B4745" s="7" t="s">
        <v>61</v>
      </c>
      <c r="C4745" s="8">
        <v>0</v>
      </c>
      <c r="D4745" s="8">
        <v>84.311999999999998</v>
      </c>
      <c r="E4745" s="3" t="str">
        <f t="shared" si="222"/>
        <v/>
      </c>
      <c r="F4745" s="8">
        <v>10.789199999999999</v>
      </c>
      <c r="G4745" s="3">
        <f t="shared" si="223"/>
        <v>6.8144811478144813</v>
      </c>
      <c r="H4745" s="8">
        <v>20.472670000000001</v>
      </c>
      <c r="I4745" s="8">
        <v>134.04845</v>
      </c>
      <c r="J4745" s="3">
        <f t="shared" si="224"/>
        <v>5.5476779530955174</v>
      </c>
    </row>
    <row r="4746" spans="1:10" x14ac:dyDescent="0.25">
      <c r="A4746" s="7" t="s">
        <v>270</v>
      </c>
      <c r="B4746" s="7" t="s">
        <v>62</v>
      </c>
      <c r="C4746" s="8">
        <v>0</v>
      </c>
      <c r="D4746" s="8">
        <v>0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0</v>
      </c>
      <c r="I4746" s="8">
        <v>0</v>
      </c>
      <c r="J4746" s="3" t="str">
        <f t="shared" si="224"/>
        <v/>
      </c>
    </row>
    <row r="4747" spans="1:10" x14ac:dyDescent="0.25">
      <c r="A4747" s="7" t="s">
        <v>270</v>
      </c>
      <c r="B4747" s="7" t="s">
        <v>63</v>
      </c>
      <c r="C4747" s="8">
        <v>12.631769999999999</v>
      </c>
      <c r="D4747" s="8">
        <v>0</v>
      </c>
      <c r="E4747" s="3">
        <f t="shared" si="222"/>
        <v>-1</v>
      </c>
      <c r="F4747" s="8">
        <v>0.12944</v>
      </c>
      <c r="G4747" s="3">
        <f t="shared" si="223"/>
        <v>-1</v>
      </c>
      <c r="H4747" s="8">
        <v>151.11497</v>
      </c>
      <c r="I4747" s="8">
        <v>19.48753</v>
      </c>
      <c r="J4747" s="3">
        <f t="shared" si="224"/>
        <v>-0.87104169758959027</v>
      </c>
    </row>
    <row r="4748" spans="1:10" x14ac:dyDescent="0.25">
      <c r="A4748" s="7" t="s">
        <v>270</v>
      </c>
      <c r="B4748" s="7" t="s">
        <v>64</v>
      </c>
      <c r="C4748" s="8">
        <v>0</v>
      </c>
      <c r="D4748" s="8">
        <v>60.904000000000003</v>
      </c>
      <c r="E4748" s="3" t="str">
        <f t="shared" si="222"/>
        <v/>
      </c>
      <c r="F4748" s="8">
        <v>28.364000000000001</v>
      </c>
      <c r="G4748" s="3">
        <f t="shared" si="223"/>
        <v>1.1472288816810043</v>
      </c>
      <c r="H4748" s="8">
        <v>6.7930000000000001</v>
      </c>
      <c r="I4748" s="8">
        <v>89.268000000000001</v>
      </c>
      <c r="J4748" s="3">
        <f t="shared" si="224"/>
        <v>12.141174738701604</v>
      </c>
    </row>
    <row r="4749" spans="1:10" x14ac:dyDescent="0.25">
      <c r="A4749" s="7" t="s">
        <v>270</v>
      </c>
      <c r="B4749" s="7" t="s">
        <v>66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5.0132500000000002</v>
      </c>
      <c r="I4749" s="8">
        <v>0</v>
      </c>
      <c r="J4749" s="3">
        <f t="shared" si="224"/>
        <v>-1</v>
      </c>
    </row>
    <row r="4750" spans="1:10" x14ac:dyDescent="0.25">
      <c r="A4750" s="7" t="s">
        <v>270</v>
      </c>
      <c r="B4750" s="7" t="s">
        <v>68</v>
      </c>
      <c r="C4750" s="8">
        <v>0</v>
      </c>
      <c r="D4750" s="8">
        <v>0</v>
      </c>
      <c r="E4750" s="3" t="str">
        <f t="shared" si="222"/>
        <v/>
      </c>
      <c r="F4750" s="8">
        <v>22.323899999999998</v>
      </c>
      <c r="G4750" s="3">
        <f t="shared" si="223"/>
        <v>-1</v>
      </c>
      <c r="H4750" s="8">
        <v>3.1121400000000001</v>
      </c>
      <c r="I4750" s="8">
        <v>22.323899999999998</v>
      </c>
      <c r="J4750" s="3">
        <f t="shared" si="224"/>
        <v>6.1731670169079793</v>
      </c>
    </row>
    <row r="4751" spans="1:10" x14ac:dyDescent="0.25">
      <c r="A4751" s="7" t="s">
        <v>270</v>
      </c>
      <c r="B4751" s="7" t="s">
        <v>69</v>
      </c>
      <c r="C4751" s="8">
        <v>0</v>
      </c>
      <c r="D4751" s="8">
        <v>0</v>
      </c>
      <c r="E4751" s="3" t="str">
        <f t="shared" si="222"/>
        <v/>
      </c>
      <c r="F4751" s="8">
        <v>402.40199999999999</v>
      </c>
      <c r="G4751" s="3">
        <f t="shared" si="223"/>
        <v>-1</v>
      </c>
      <c r="H4751" s="8">
        <v>0</v>
      </c>
      <c r="I4751" s="8">
        <v>6756.00677</v>
      </c>
      <c r="J4751" s="3" t="str">
        <f t="shared" si="224"/>
        <v/>
      </c>
    </row>
    <row r="4752" spans="1:10" x14ac:dyDescent="0.25">
      <c r="A4752" s="7" t="s">
        <v>270</v>
      </c>
      <c r="B4752" s="7" t="s">
        <v>70</v>
      </c>
      <c r="C4752" s="8">
        <v>0</v>
      </c>
      <c r="D4752" s="8">
        <v>10.21073</v>
      </c>
      <c r="E4752" s="3" t="str">
        <f t="shared" si="222"/>
        <v/>
      </c>
      <c r="F4752" s="8">
        <v>0</v>
      </c>
      <c r="G4752" s="3" t="str">
        <f t="shared" si="223"/>
        <v/>
      </c>
      <c r="H4752" s="8">
        <v>9.5291800000000002</v>
      </c>
      <c r="I4752" s="8">
        <v>10.444380000000001</v>
      </c>
      <c r="J4752" s="3">
        <f t="shared" si="224"/>
        <v>9.604184200529331E-2</v>
      </c>
    </row>
    <row r="4753" spans="1:10" x14ac:dyDescent="0.25">
      <c r="A4753" s="7" t="s">
        <v>270</v>
      </c>
      <c r="B4753" s="7" t="s">
        <v>71</v>
      </c>
      <c r="C4753" s="8">
        <v>910.18600000000004</v>
      </c>
      <c r="D4753" s="8">
        <v>688.73946999999998</v>
      </c>
      <c r="E4753" s="3">
        <f t="shared" si="222"/>
        <v>-0.24329810610139035</v>
      </c>
      <c r="F4753" s="8">
        <v>1135.33005</v>
      </c>
      <c r="G4753" s="3">
        <f t="shared" si="223"/>
        <v>-0.39335749106614415</v>
      </c>
      <c r="H4753" s="8">
        <v>3930.2181999999998</v>
      </c>
      <c r="I4753" s="8">
        <v>3823.6355600000002</v>
      </c>
      <c r="J4753" s="3">
        <f t="shared" si="224"/>
        <v>-2.7118758953383226E-2</v>
      </c>
    </row>
    <row r="4754" spans="1:10" x14ac:dyDescent="0.25">
      <c r="A4754" s="7" t="s">
        <v>270</v>
      </c>
      <c r="B4754" s="7" t="s">
        <v>74</v>
      </c>
      <c r="C4754" s="8">
        <v>1.3615900000000001</v>
      </c>
      <c r="D4754" s="8">
        <v>0</v>
      </c>
      <c r="E4754" s="3">
        <f t="shared" si="222"/>
        <v>-1</v>
      </c>
      <c r="F4754" s="8">
        <v>0</v>
      </c>
      <c r="G4754" s="3" t="str">
        <f t="shared" si="223"/>
        <v/>
      </c>
      <c r="H4754" s="8">
        <v>1.3615900000000001</v>
      </c>
      <c r="I4754" s="8">
        <v>3.94591</v>
      </c>
      <c r="J4754" s="3">
        <f t="shared" si="224"/>
        <v>1.8980162897788615</v>
      </c>
    </row>
    <row r="4755" spans="1:10" x14ac:dyDescent="0.25">
      <c r="A4755" s="7" t="s">
        <v>270</v>
      </c>
      <c r="B4755" s="7" t="s">
        <v>75</v>
      </c>
      <c r="C4755" s="8">
        <v>0</v>
      </c>
      <c r="D4755" s="8">
        <v>0</v>
      </c>
      <c r="E4755" s="3" t="str">
        <f t="shared" si="222"/>
        <v/>
      </c>
      <c r="F4755" s="8">
        <v>0</v>
      </c>
      <c r="G4755" s="3" t="str">
        <f t="shared" si="223"/>
        <v/>
      </c>
      <c r="H4755" s="8">
        <v>0.18898999999999999</v>
      </c>
      <c r="I4755" s="8">
        <v>0.89019000000000004</v>
      </c>
      <c r="J4755" s="3">
        <f t="shared" si="224"/>
        <v>3.7102492195354255</v>
      </c>
    </row>
    <row r="4756" spans="1:10" x14ac:dyDescent="0.25">
      <c r="A4756" s="7" t="s">
        <v>270</v>
      </c>
      <c r="B4756" s="7" t="s">
        <v>76</v>
      </c>
      <c r="C4756" s="8">
        <v>0</v>
      </c>
      <c r="D4756" s="8">
        <v>0</v>
      </c>
      <c r="E4756" s="3" t="str">
        <f t="shared" si="222"/>
        <v/>
      </c>
      <c r="F4756" s="8">
        <v>1.9800000000000002E-2</v>
      </c>
      <c r="G4756" s="3">
        <f t="shared" si="223"/>
        <v>-1</v>
      </c>
      <c r="H4756" s="8">
        <v>5.457E-2</v>
      </c>
      <c r="I4756" s="8">
        <v>18.933589999999999</v>
      </c>
      <c r="J4756" s="3">
        <f t="shared" si="224"/>
        <v>345.9596848085028</v>
      </c>
    </row>
    <row r="4757" spans="1:10" x14ac:dyDescent="0.25">
      <c r="A4757" s="7" t="s">
        <v>270</v>
      </c>
      <c r="B4757" s="7" t="s">
        <v>77</v>
      </c>
      <c r="C4757" s="8">
        <v>0</v>
      </c>
      <c r="D4757" s="8">
        <v>0</v>
      </c>
      <c r="E4757" s="3" t="str">
        <f t="shared" si="222"/>
        <v/>
      </c>
      <c r="F4757" s="8">
        <v>0</v>
      </c>
      <c r="G4757" s="3" t="str">
        <f t="shared" si="223"/>
        <v/>
      </c>
      <c r="H4757" s="8">
        <v>0</v>
      </c>
      <c r="I4757" s="8">
        <v>0</v>
      </c>
      <c r="J4757" s="3" t="str">
        <f t="shared" si="224"/>
        <v/>
      </c>
    </row>
    <row r="4758" spans="1:10" x14ac:dyDescent="0.25">
      <c r="A4758" s="7" t="s">
        <v>270</v>
      </c>
      <c r="B4758" s="7" t="s">
        <v>78</v>
      </c>
      <c r="C4758" s="8">
        <v>71</v>
      </c>
      <c r="D4758" s="8">
        <v>92.503860000000003</v>
      </c>
      <c r="E4758" s="3">
        <f t="shared" si="222"/>
        <v>0.30287126760563376</v>
      </c>
      <c r="F4758" s="8">
        <v>123.22212</v>
      </c>
      <c r="G4758" s="3">
        <f t="shared" si="223"/>
        <v>-0.24929176677044673</v>
      </c>
      <c r="H4758" s="8">
        <v>360.42432000000002</v>
      </c>
      <c r="I4758" s="8">
        <v>558.76526000000001</v>
      </c>
      <c r="J4758" s="3">
        <f t="shared" si="224"/>
        <v>0.55029843713099047</v>
      </c>
    </row>
    <row r="4759" spans="1:10" x14ac:dyDescent="0.25">
      <c r="A4759" s="7" t="s">
        <v>270</v>
      </c>
      <c r="B4759" s="7" t="s">
        <v>79</v>
      </c>
      <c r="C4759" s="8">
        <v>0</v>
      </c>
      <c r="D4759" s="8">
        <v>0.14000000000000001</v>
      </c>
      <c r="E4759" s="3" t="str">
        <f t="shared" si="222"/>
        <v/>
      </c>
      <c r="F4759" s="8">
        <v>0</v>
      </c>
      <c r="G4759" s="3" t="str">
        <f t="shared" si="223"/>
        <v/>
      </c>
      <c r="H4759" s="8">
        <v>0</v>
      </c>
      <c r="I4759" s="8">
        <v>0.14000000000000001</v>
      </c>
      <c r="J4759" s="3" t="str">
        <f t="shared" si="224"/>
        <v/>
      </c>
    </row>
    <row r="4760" spans="1:10" x14ac:dyDescent="0.25">
      <c r="A4760" s="7" t="s">
        <v>270</v>
      </c>
      <c r="B4760" s="7" t="s">
        <v>84</v>
      </c>
      <c r="C4760" s="8">
        <v>1.77267</v>
      </c>
      <c r="D4760" s="8">
        <v>0</v>
      </c>
      <c r="E4760" s="3">
        <f t="shared" si="222"/>
        <v>-1</v>
      </c>
      <c r="F4760" s="8">
        <v>8.4152500000000003</v>
      </c>
      <c r="G4760" s="3">
        <f t="shared" si="223"/>
        <v>-1</v>
      </c>
      <c r="H4760" s="8">
        <v>5.5771199999999999</v>
      </c>
      <c r="I4760" s="8">
        <v>54.261580000000002</v>
      </c>
      <c r="J4760" s="3">
        <f t="shared" si="224"/>
        <v>8.7293190750781768</v>
      </c>
    </row>
    <row r="4761" spans="1:10" x14ac:dyDescent="0.25">
      <c r="A4761" s="7" t="s">
        <v>270</v>
      </c>
      <c r="B4761" s="7" t="s">
        <v>86</v>
      </c>
      <c r="C4761" s="8">
        <v>0.4209</v>
      </c>
      <c r="D4761" s="8">
        <v>0.217</v>
      </c>
      <c r="E4761" s="3">
        <f t="shared" si="222"/>
        <v>-0.48443810881444527</v>
      </c>
      <c r="F4761" s="8">
        <v>0.36431999999999998</v>
      </c>
      <c r="G4761" s="3">
        <f t="shared" si="223"/>
        <v>-0.40436978480456742</v>
      </c>
      <c r="H4761" s="8">
        <v>3.5592100000000002</v>
      </c>
      <c r="I4761" s="8">
        <v>5.8193200000000003</v>
      </c>
      <c r="J4761" s="3">
        <f t="shared" si="224"/>
        <v>0.63500327319826599</v>
      </c>
    </row>
    <row r="4762" spans="1:10" x14ac:dyDescent="0.25">
      <c r="A4762" s="7" t="s">
        <v>270</v>
      </c>
      <c r="B4762" s="7" t="s">
        <v>87</v>
      </c>
      <c r="C4762" s="8">
        <v>0</v>
      </c>
      <c r="D4762" s="8">
        <v>0</v>
      </c>
      <c r="E4762" s="3" t="str">
        <f t="shared" si="222"/>
        <v/>
      </c>
      <c r="F4762" s="8">
        <v>1.8714</v>
      </c>
      <c r="G4762" s="3">
        <f t="shared" si="223"/>
        <v>-1</v>
      </c>
      <c r="H4762" s="8">
        <v>0</v>
      </c>
      <c r="I4762" s="8">
        <v>1.8714</v>
      </c>
      <c r="J4762" s="3" t="str">
        <f t="shared" si="224"/>
        <v/>
      </c>
    </row>
    <row r="4763" spans="1:10" x14ac:dyDescent="0.25">
      <c r="A4763" s="7" t="s">
        <v>270</v>
      </c>
      <c r="B4763" s="7" t="s">
        <v>88</v>
      </c>
      <c r="C4763" s="8">
        <v>2978.6330200000002</v>
      </c>
      <c r="D4763" s="8">
        <v>6352.7981499999996</v>
      </c>
      <c r="E4763" s="3">
        <f t="shared" si="222"/>
        <v>1.1327898090648305</v>
      </c>
      <c r="F4763" s="8">
        <v>4774.0877700000001</v>
      </c>
      <c r="G4763" s="3">
        <f t="shared" si="223"/>
        <v>0.33068314954754152</v>
      </c>
      <c r="H4763" s="8">
        <v>10164.779329999999</v>
      </c>
      <c r="I4763" s="8">
        <v>19157.266930000002</v>
      </c>
      <c r="J4763" s="3">
        <f t="shared" si="224"/>
        <v>0.88467120712201464</v>
      </c>
    </row>
    <row r="4764" spans="1:10" x14ac:dyDescent="0.25">
      <c r="A4764" s="7" t="s">
        <v>270</v>
      </c>
      <c r="B4764" s="7" t="s">
        <v>90</v>
      </c>
      <c r="C4764" s="8">
        <v>2679.68066</v>
      </c>
      <c r="D4764" s="8">
        <v>845.73586</v>
      </c>
      <c r="E4764" s="3">
        <f t="shared" si="222"/>
        <v>-0.68438931077705356</v>
      </c>
      <c r="F4764" s="8">
        <v>2803.9592499999999</v>
      </c>
      <c r="G4764" s="3">
        <f t="shared" si="223"/>
        <v>-0.69837797749735486</v>
      </c>
      <c r="H4764" s="8">
        <v>14666.66634</v>
      </c>
      <c r="I4764" s="8">
        <v>11655.092280000001</v>
      </c>
      <c r="J4764" s="3">
        <f t="shared" si="224"/>
        <v>-0.20533459957336142</v>
      </c>
    </row>
    <row r="4765" spans="1:10" x14ac:dyDescent="0.25">
      <c r="A4765" s="7" t="s">
        <v>270</v>
      </c>
      <c r="B4765" s="7" t="s">
        <v>91</v>
      </c>
      <c r="C4765" s="8">
        <v>9928.8829999999998</v>
      </c>
      <c r="D4765" s="8">
        <v>7355.2988100000002</v>
      </c>
      <c r="E4765" s="3">
        <f t="shared" si="222"/>
        <v>-0.25920178432961694</v>
      </c>
      <c r="F4765" s="8">
        <v>13384.170980000001</v>
      </c>
      <c r="G4765" s="3">
        <f t="shared" si="223"/>
        <v>-0.45044793428064833</v>
      </c>
      <c r="H4765" s="8">
        <v>45614.600209999997</v>
      </c>
      <c r="I4765" s="8">
        <v>46356.560169999997</v>
      </c>
      <c r="J4765" s="3">
        <f t="shared" si="224"/>
        <v>1.6265843755818743E-2</v>
      </c>
    </row>
    <row r="4766" spans="1:10" x14ac:dyDescent="0.25">
      <c r="A4766" s="7" t="s">
        <v>270</v>
      </c>
      <c r="B4766" s="7" t="s">
        <v>92</v>
      </c>
      <c r="C4766" s="8">
        <v>6192.1050599999999</v>
      </c>
      <c r="D4766" s="8">
        <v>3448.2825800000001</v>
      </c>
      <c r="E4766" s="3">
        <f t="shared" si="222"/>
        <v>-0.44311626715196595</v>
      </c>
      <c r="F4766" s="8">
        <v>5389.5655999999999</v>
      </c>
      <c r="G4766" s="3">
        <f t="shared" si="223"/>
        <v>-0.36019285487498287</v>
      </c>
      <c r="H4766" s="8">
        <v>33364.593099999998</v>
      </c>
      <c r="I4766" s="8">
        <v>21582.47651</v>
      </c>
      <c r="J4766" s="3">
        <f t="shared" si="224"/>
        <v>-0.35313233267034805</v>
      </c>
    </row>
    <row r="4767" spans="1:10" x14ac:dyDescent="0.25">
      <c r="A4767" s="7" t="s">
        <v>270</v>
      </c>
      <c r="B4767" s="7" t="s">
        <v>94</v>
      </c>
      <c r="C4767" s="8">
        <v>27.901</v>
      </c>
      <c r="D4767" s="8">
        <v>19.544</v>
      </c>
      <c r="E4767" s="3">
        <f t="shared" si="222"/>
        <v>-0.29952331457653847</v>
      </c>
      <c r="F4767" s="8">
        <v>34.458379999999998</v>
      </c>
      <c r="G4767" s="3">
        <f t="shared" si="223"/>
        <v>-0.43282301721671179</v>
      </c>
      <c r="H4767" s="8">
        <v>393.70747</v>
      </c>
      <c r="I4767" s="8">
        <v>159.67304999999999</v>
      </c>
      <c r="J4767" s="3">
        <f t="shared" si="224"/>
        <v>-0.59443733693953027</v>
      </c>
    </row>
    <row r="4768" spans="1:10" x14ac:dyDescent="0.25">
      <c r="A4768" s="7" t="s">
        <v>270</v>
      </c>
      <c r="B4768" s="7" t="s">
        <v>95</v>
      </c>
      <c r="C4768" s="8">
        <v>8561.8329799999992</v>
      </c>
      <c r="D4768" s="8">
        <v>19604.98546</v>
      </c>
      <c r="E4768" s="3">
        <f t="shared" si="222"/>
        <v>1.2898117150610431</v>
      </c>
      <c r="F4768" s="8">
        <v>24985.592499999999</v>
      </c>
      <c r="G4768" s="3">
        <f t="shared" si="223"/>
        <v>-0.21534838687535629</v>
      </c>
      <c r="H4768" s="8">
        <v>32814.097600000001</v>
      </c>
      <c r="I4768" s="8">
        <v>127688.91486999999</v>
      </c>
      <c r="J4768" s="3">
        <f t="shared" si="224"/>
        <v>2.8912822295622109</v>
      </c>
    </row>
    <row r="4769" spans="1:10" x14ac:dyDescent="0.25">
      <c r="A4769" s="7" t="s">
        <v>270</v>
      </c>
      <c r="B4769" s="7" t="s">
        <v>96</v>
      </c>
      <c r="C4769" s="8">
        <v>58.88552</v>
      </c>
      <c r="D4769" s="8">
        <v>134.25689</v>
      </c>
      <c r="E4769" s="3">
        <f t="shared" si="222"/>
        <v>1.2799644123037379</v>
      </c>
      <c r="F4769" s="8">
        <v>5.5131300000000003</v>
      </c>
      <c r="G4769" s="3">
        <f t="shared" si="223"/>
        <v>23.35220827370296</v>
      </c>
      <c r="H4769" s="8">
        <v>185.99842000000001</v>
      </c>
      <c r="I4769" s="8">
        <v>145.47901999999999</v>
      </c>
      <c r="J4769" s="3">
        <f t="shared" si="224"/>
        <v>-0.21784808709665393</v>
      </c>
    </row>
    <row r="4770" spans="1:10" x14ac:dyDescent="0.25">
      <c r="A4770" s="7" t="s">
        <v>270</v>
      </c>
      <c r="B4770" s="7" t="s">
        <v>97</v>
      </c>
      <c r="C4770" s="8">
        <v>0</v>
      </c>
      <c r="D4770" s="8">
        <v>0.44673000000000002</v>
      </c>
      <c r="E4770" s="3" t="str">
        <f t="shared" si="222"/>
        <v/>
      </c>
      <c r="F4770" s="8">
        <v>33.990929999999999</v>
      </c>
      <c r="G4770" s="3">
        <f t="shared" si="223"/>
        <v>-0.98685737636481263</v>
      </c>
      <c r="H4770" s="8">
        <v>138.22191000000001</v>
      </c>
      <c r="I4770" s="8">
        <v>346.28832999999997</v>
      </c>
      <c r="J4770" s="3">
        <f t="shared" si="224"/>
        <v>1.505307081923553</v>
      </c>
    </row>
    <row r="4771" spans="1:10" x14ac:dyDescent="0.25">
      <c r="A4771" s="7" t="s">
        <v>270</v>
      </c>
      <c r="B4771" s="7" t="s">
        <v>98</v>
      </c>
      <c r="C4771" s="8">
        <v>86.344220000000007</v>
      </c>
      <c r="D4771" s="8">
        <v>23.94379</v>
      </c>
      <c r="E4771" s="3">
        <f t="shared" si="222"/>
        <v>-0.72269377151128356</v>
      </c>
      <c r="F4771" s="8">
        <v>107.48909</v>
      </c>
      <c r="G4771" s="3">
        <f t="shared" si="223"/>
        <v>-0.77724446267058367</v>
      </c>
      <c r="H4771" s="8">
        <v>683.51409000000001</v>
      </c>
      <c r="I4771" s="8">
        <v>1072.8313499999999</v>
      </c>
      <c r="J4771" s="3">
        <f t="shared" si="224"/>
        <v>0.5695819086918894</v>
      </c>
    </row>
    <row r="4772" spans="1:10" x14ac:dyDescent="0.25">
      <c r="A4772" s="7" t="s">
        <v>270</v>
      </c>
      <c r="B4772" s="7" t="s">
        <v>99</v>
      </c>
      <c r="C4772" s="8">
        <v>709.59459000000004</v>
      </c>
      <c r="D4772" s="8">
        <v>425.98520000000002</v>
      </c>
      <c r="E4772" s="3">
        <f t="shared" si="222"/>
        <v>-0.39967806124339256</v>
      </c>
      <c r="F4772" s="8">
        <v>839.91436999999996</v>
      </c>
      <c r="G4772" s="3">
        <f t="shared" si="223"/>
        <v>-0.49282306004599008</v>
      </c>
      <c r="H4772" s="8">
        <v>6937.97012</v>
      </c>
      <c r="I4772" s="8">
        <v>6596.92173</v>
      </c>
      <c r="J4772" s="3">
        <f t="shared" si="224"/>
        <v>-4.9156797175713418E-2</v>
      </c>
    </row>
    <row r="4773" spans="1:10" x14ac:dyDescent="0.25">
      <c r="A4773" s="7" t="s">
        <v>270</v>
      </c>
      <c r="B4773" s="7" t="s">
        <v>101</v>
      </c>
      <c r="C4773" s="8">
        <v>1780.38975</v>
      </c>
      <c r="D4773" s="8">
        <v>1200.47622</v>
      </c>
      <c r="E4773" s="3">
        <f t="shared" si="222"/>
        <v>-0.32572279749420041</v>
      </c>
      <c r="F4773" s="8">
        <v>1662.92571</v>
      </c>
      <c r="G4773" s="3">
        <f t="shared" si="223"/>
        <v>-0.27809389632925929</v>
      </c>
      <c r="H4773" s="8">
        <v>7077.3573200000001</v>
      </c>
      <c r="I4773" s="8">
        <v>5780.3315700000003</v>
      </c>
      <c r="J4773" s="3">
        <f t="shared" si="224"/>
        <v>-0.18326413255053786</v>
      </c>
    </row>
    <row r="4774" spans="1:10" x14ac:dyDescent="0.25">
      <c r="A4774" s="7" t="s">
        <v>270</v>
      </c>
      <c r="B4774" s="7" t="s">
        <v>102</v>
      </c>
      <c r="C4774" s="8">
        <v>1178.2425800000001</v>
      </c>
      <c r="D4774" s="8">
        <v>926.46429000000001</v>
      </c>
      <c r="E4774" s="3">
        <f t="shared" si="222"/>
        <v>-0.21368968858687831</v>
      </c>
      <c r="F4774" s="8">
        <v>1173.5781899999999</v>
      </c>
      <c r="G4774" s="3">
        <f t="shared" si="223"/>
        <v>-0.2105644959199523</v>
      </c>
      <c r="H4774" s="8">
        <v>4775.2842899999996</v>
      </c>
      <c r="I4774" s="8">
        <v>4532.3610799999997</v>
      </c>
      <c r="J4774" s="3">
        <f t="shared" si="224"/>
        <v>-5.0870941968567007E-2</v>
      </c>
    </row>
    <row r="4775" spans="1:10" x14ac:dyDescent="0.25">
      <c r="A4775" s="7" t="s">
        <v>270</v>
      </c>
      <c r="B4775" s="7" t="s">
        <v>103</v>
      </c>
      <c r="C4775" s="8">
        <v>413.43860000000001</v>
      </c>
      <c r="D4775" s="8">
        <v>183.02432999999999</v>
      </c>
      <c r="E4775" s="3">
        <f t="shared" si="222"/>
        <v>-0.55731194426451713</v>
      </c>
      <c r="F4775" s="8">
        <v>727.85960999999998</v>
      </c>
      <c r="G4775" s="3">
        <f t="shared" si="223"/>
        <v>-0.74854446175410116</v>
      </c>
      <c r="H4775" s="8">
        <v>3516.3976299999999</v>
      </c>
      <c r="I4775" s="8">
        <v>2587.6381099999999</v>
      </c>
      <c r="J4775" s="3">
        <f t="shared" si="224"/>
        <v>-0.26412243941820657</v>
      </c>
    </row>
    <row r="4776" spans="1:10" x14ac:dyDescent="0.25">
      <c r="A4776" s="7" t="s">
        <v>270</v>
      </c>
      <c r="B4776" s="7" t="s">
        <v>104</v>
      </c>
      <c r="C4776" s="8">
        <v>0</v>
      </c>
      <c r="D4776" s="8">
        <v>0</v>
      </c>
      <c r="E4776" s="3" t="str">
        <f t="shared" si="222"/>
        <v/>
      </c>
      <c r="F4776" s="8">
        <v>0</v>
      </c>
      <c r="G4776" s="3" t="str">
        <f t="shared" si="223"/>
        <v/>
      </c>
      <c r="H4776" s="8">
        <v>0</v>
      </c>
      <c r="I4776" s="8">
        <v>0</v>
      </c>
      <c r="J4776" s="3" t="str">
        <f t="shared" si="224"/>
        <v/>
      </c>
    </row>
    <row r="4777" spans="1:10" x14ac:dyDescent="0.25">
      <c r="A4777" s="7" t="s">
        <v>270</v>
      </c>
      <c r="B4777" s="7" t="s">
        <v>105</v>
      </c>
      <c r="C4777" s="8">
        <v>0</v>
      </c>
      <c r="D4777" s="8">
        <v>0.32812999999999998</v>
      </c>
      <c r="E4777" s="3" t="str">
        <f t="shared" si="222"/>
        <v/>
      </c>
      <c r="F4777" s="8">
        <v>1.6672800000000001</v>
      </c>
      <c r="G4777" s="3">
        <f t="shared" si="223"/>
        <v>-0.80319442445180178</v>
      </c>
      <c r="H4777" s="8">
        <v>0</v>
      </c>
      <c r="I4777" s="8">
        <v>4.2366700000000002</v>
      </c>
      <c r="J4777" s="3" t="str">
        <f t="shared" si="224"/>
        <v/>
      </c>
    </row>
    <row r="4778" spans="1:10" x14ac:dyDescent="0.25">
      <c r="A4778" s="7" t="s">
        <v>270</v>
      </c>
      <c r="B4778" s="7" t="s">
        <v>106</v>
      </c>
      <c r="C4778" s="8">
        <v>0</v>
      </c>
      <c r="D4778" s="8">
        <v>0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0</v>
      </c>
      <c r="I4778" s="8">
        <v>0</v>
      </c>
      <c r="J4778" s="3" t="str">
        <f t="shared" si="224"/>
        <v/>
      </c>
    </row>
    <row r="4779" spans="1:10" x14ac:dyDescent="0.25">
      <c r="A4779" s="7" t="s">
        <v>270</v>
      </c>
      <c r="B4779" s="7" t="s">
        <v>107</v>
      </c>
      <c r="C4779" s="8">
        <v>199.89415</v>
      </c>
      <c r="D4779" s="8">
        <v>211.88242</v>
      </c>
      <c r="E4779" s="3">
        <f t="shared" si="222"/>
        <v>5.9973090758283831E-2</v>
      </c>
      <c r="F4779" s="8">
        <v>379.71546999999998</v>
      </c>
      <c r="G4779" s="3">
        <f t="shared" si="223"/>
        <v>-0.44199687202630955</v>
      </c>
      <c r="H4779" s="8">
        <v>4191.4156499999999</v>
      </c>
      <c r="I4779" s="8">
        <v>1233.1051399999999</v>
      </c>
      <c r="J4779" s="3">
        <f t="shared" si="224"/>
        <v>-0.70580222937326687</v>
      </c>
    </row>
    <row r="4780" spans="1:10" x14ac:dyDescent="0.25">
      <c r="A4780" s="7" t="s">
        <v>270</v>
      </c>
      <c r="B4780" s="7" t="s">
        <v>108</v>
      </c>
      <c r="C4780" s="8">
        <v>0</v>
      </c>
      <c r="D4780" s="8">
        <v>7.0919999999999996</v>
      </c>
      <c r="E4780" s="3" t="str">
        <f t="shared" si="222"/>
        <v/>
      </c>
      <c r="F4780" s="8">
        <v>0</v>
      </c>
      <c r="G4780" s="3" t="str">
        <f t="shared" si="223"/>
        <v/>
      </c>
      <c r="H4780" s="8">
        <v>0</v>
      </c>
      <c r="I4780" s="8">
        <v>8.8801000000000005</v>
      </c>
      <c r="J4780" s="3" t="str">
        <f t="shared" si="224"/>
        <v/>
      </c>
    </row>
    <row r="4781" spans="1:10" x14ac:dyDescent="0.25">
      <c r="A4781" s="7" t="s">
        <v>270</v>
      </c>
      <c r="B4781" s="7" t="s">
        <v>109</v>
      </c>
      <c r="C4781" s="8">
        <v>0</v>
      </c>
      <c r="D4781" s="8">
        <v>0.54662999999999995</v>
      </c>
      <c r="E4781" s="3" t="str">
        <f t="shared" si="222"/>
        <v/>
      </c>
      <c r="F4781" s="8">
        <v>0</v>
      </c>
      <c r="G4781" s="3" t="str">
        <f t="shared" si="223"/>
        <v/>
      </c>
      <c r="H4781" s="8">
        <v>0</v>
      </c>
      <c r="I4781" s="8">
        <v>39.360770000000002</v>
      </c>
      <c r="J4781" s="3" t="str">
        <f t="shared" si="224"/>
        <v/>
      </c>
    </row>
    <row r="4782" spans="1:10" x14ac:dyDescent="0.25">
      <c r="A4782" s="7" t="s">
        <v>270</v>
      </c>
      <c r="B4782" s="7" t="s">
        <v>110</v>
      </c>
      <c r="C4782" s="8">
        <v>644.07227</v>
      </c>
      <c r="D4782" s="8">
        <v>987.72934999999995</v>
      </c>
      <c r="E4782" s="3">
        <f t="shared" si="222"/>
        <v>0.53356912881841656</v>
      </c>
      <c r="F4782" s="8">
        <v>930.97280999999998</v>
      </c>
      <c r="G4782" s="3">
        <f t="shared" si="223"/>
        <v>6.0964766522021208E-2</v>
      </c>
      <c r="H4782" s="8">
        <v>2593.5638899999999</v>
      </c>
      <c r="I4782" s="8">
        <v>4672.0606900000002</v>
      </c>
      <c r="J4782" s="3">
        <f t="shared" si="224"/>
        <v>0.80140566731903418</v>
      </c>
    </row>
    <row r="4783" spans="1:10" x14ac:dyDescent="0.25">
      <c r="A4783" s="7" t="s">
        <v>270</v>
      </c>
      <c r="B4783" s="7" t="s">
        <v>111</v>
      </c>
      <c r="C4783" s="8">
        <v>423.45528999999999</v>
      </c>
      <c r="D4783" s="8">
        <v>274.82808999999997</v>
      </c>
      <c r="E4783" s="3">
        <f t="shared" si="222"/>
        <v>-0.35098675942860469</v>
      </c>
      <c r="F4783" s="8">
        <v>841.35770000000002</v>
      </c>
      <c r="G4783" s="3">
        <f t="shared" si="223"/>
        <v>-0.67335166719220618</v>
      </c>
      <c r="H4783" s="8">
        <v>2501.0255000000002</v>
      </c>
      <c r="I4783" s="8">
        <v>2842.24055</v>
      </c>
      <c r="J4783" s="3">
        <f t="shared" si="224"/>
        <v>0.13643005639086847</v>
      </c>
    </row>
    <row r="4784" spans="1:10" x14ac:dyDescent="0.25">
      <c r="A4784" s="7" t="s">
        <v>270</v>
      </c>
      <c r="B4784" s="7" t="s">
        <v>112</v>
      </c>
      <c r="C4784" s="8">
        <v>300.75875000000002</v>
      </c>
      <c r="D4784" s="8">
        <v>81.118120000000005</v>
      </c>
      <c r="E4784" s="3">
        <f t="shared" si="222"/>
        <v>-0.73028841222408325</v>
      </c>
      <c r="F4784" s="8">
        <v>254.64139</v>
      </c>
      <c r="G4784" s="3">
        <f t="shared" si="223"/>
        <v>-0.68144173262642016</v>
      </c>
      <c r="H4784" s="8">
        <v>1200.4468300000001</v>
      </c>
      <c r="I4784" s="8">
        <v>1234.39895</v>
      </c>
      <c r="J4784" s="3">
        <f t="shared" si="224"/>
        <v>2.8282901959097995E-2</v>
      </c>
    </row>
    <row r="4785" spans="1:10" x14ac:dyDescent="0.25">
      <c r="A4785" s="7" t="s">
        <v>270</v>
      </c>
      <c r="B4785" s="7" t="s">
        <v>114</v>
      </c>
      <c r="C4785" s="8">
        <v>1082.59932</v>
      </c>
      <c r="D4785" s="8">
        <v>459.08683000000002</v>
      </c>
      <c r="E4785" s="3">
        <f t="shared" si="222"/>
        <v>-0.57594021950798935</v>
      </c>
      <c r="F4785" s="8">
        <v>1172.0208600000001</v>
      </c>
      <c r="G4785" s="3">
        <f t="shared" si="223"/>
        <v>-0.60829465953361961</v>
      </c>
      <c r="H4785" s="8">
        <v>5650.2550700000002</v>
      </c>
      <c r="I4785" s="8">
        <v>4313.5502900000001</v>
      </c>
      <c r="J4785" s="3">
        <f t="shared" si="224"/>
        <v>-0.23657423663884258</v>
      </c>
    </row>
    <row r="4786" spans="1:10" x14ac:dyDescent="0.25">
      <c r="A4786" s="7" t="s">
        <v>270</v>
      </c>
      <c r="B4786" s="7" t="s">
        <v>115</v>
      </c>
      <c r="C4786" s="8">
        <v>11.786820000000001</v>
      </c>
      <c r="D4786" s="8">
        <v>28.889009999999999</v>
      </c>
      <c r="E4786" s="3">
        <f t="shared" si="222"/>
        <v>1.4509587827760155</v>
      </c>
      <c r="F4786" s="8">
        <v>58.164000000000001</v>
      </c>
      <c r="G4786" s="3">
        <f t="shared" si="223"/>
        <v>-0.50331803177223033</v>
      </c>
      <c r="H4786" s="8">
        <v>251.81883999999999</v>
      </c>
      <c r="I4786" s="8">
        <v>141.99854999999999</v>
      </c>
      <c r="J4786" s="3">
        <f t="shared" si="224"/>
        <v>-0.4361083150093138</v>
      </c>
    </row>
    <row r="4787" spans="1:10" x14ac:dyDescent="0.25">
      <c r="A4787" s="7" t="s">
        <v>270</v>
      </c>
      <c r="B4787" s="7" t="s">
        <v>116</v>
      </c>
      <c r="C4787" s="8">
        <v>355.03525000000002</v>
      </c>
      <c r="D4787" s="8">
        <v>114.03541</v>
      </c>
      <c r="E4787" s="3">
        <f t="shared" si="222"/>
        <v>-0.67880538622573394</v>
      </c>
      <c r="F4787" s="8">
        <v>487.99603000000002</v>
      </c>
      <c r="G4787" s="3">
        <f t="shared" si="223"/>
        <v>-0.76631898009498156</v>
      </c>
      <c r="H4787" s="8">
        <v>1657.9529299999999</v>
      </c>
      <c r="I4787" s="8">
        <v>2111.8534100000002</v>
      </c>
      <c r="J4787" s="3">
        <f t="shared" si="224"/>
        <v>0.27377163234664348</v>
      </c>
    </row>
    <row r="4788" spans="1:10" x14ac:dyDescent="0.25">
      <c r="A4788" s="7" t="s">
        <v>270</v>
      </c>
      <c r="B4788" s="7" t="s">
        <v>117</v>
      </c>
      <c r="C4788" s="8">
        <v>0</v>
      </c>
      <c r="D4788" s="8">
        <v>0</v>
      </c>
      <c r="E4788" s="3" t="str">
        <f t="shared" si="222"/>
        <v/>
      </c>
      <c r="F4788" s="8">
        <v>0</v>
      </c>
      <c r="G4788" s="3" t="str">
        <f t="shared" si="223"/>
        <v/>
      </c>
      <c r="H4788" s="8">
        <v>3.3355600000000001</v>
      </c>
      <c r="I4788" s="8">
        <v>0</v>
      </c>
      <c r="J4788" s="3">
        <f t="shared" si="224"/>
        <v>-1</v>
      </c>
    </row>
    <row r="4789" spans="1:10" x14ac:dyDescent="0.25">
      <c r="A4789" s="7" t="s">
        <v>270</v>
      </c>
      <c r="B4789" s="7" t="s">
        <v>118</v>
      </c>
      <c r="C4789" s="8">
        <v>0</v>
      </c>
      <c r="D4789" s="8">
        <v>0</v>
      </c>
      <c r="E4789" s="3" t="str">
        <f t="shared" si="222"/>
        <v/>
      </c>
      <c r="F4789" s="8">
        <v>0</v>
      </c>
      <c r="G4789" s="3" t="str">
        <f t="shared" si="223"/>
        <v/>
      </c>
      <c r="H4789" s="8">
        <v>0</v>
      </c>
      <c r="I4789" s="8">
        <v>0</v>
      </c>
      <c r="J4789" s="3" t="str">
        <f t="shared" si="224"/>
        <v/>
      </c>
    </row>
    <row r="4790" spans="1:10" x14ac:dyDescent="0.25">
      <c r="A4790" s="7" t="s">
        <v>270</v>
      </c>
      <c r="B4790" s="7" t="s">
        <v>119</v>
      </c>
      <c r="C4790" s="8">
        <v>0</v>
      </c>
      <c r="D4790" s="8">
        <v>0</v>
      </c>
      <c r="E4790" s="3" t="str">
        <f t="shared" si="222"/>
        <v/>
      </c>
      <c r="F4790" s="8">
        <v>0</v>
      </c>
      <c r="G4790" s="3" t="str">
        <f t="shared" si="223"/>
        <v/>
      </c>
      <c r="H4790" s="8">
        <v>0</v>
      </c>
      <c r="I4790" s="8">
        <v>0</v>
      </c>
      <c r="J4790" s="3" t="str">
        <f t="shared" si="224"/>
        <v/>
      </c>
    </row>
    <row r="4791" spans="1:10" x14ac:dyDescent="0.25">
      <c r="A4791" s="7" t="s">
        <v>270</v>
      </c>
      <c r="B4791" s="7" t="s">
        <v>120</v>
      </c>
      <c r="C4791" s="8">
        <v>0</v>
      </c>
      <c r="D4791" s="8">
        <v>0</v>
      </c>
      <c r="E4791" s="3" t="str">
        <f t="shared" si="222"/>
        <v/>
      </c>
      <c r="F4791" s="8">
        <v>0.107</v>
      </c>
      <c r="G4791" s="3">
        <f t="shared" si="223"/>
        <v>-1</v>
      </c>
      <c r="H4791" s="8">
        <v>0</v>
      </c>
      <c r="I4791" s="8">
        <v>18.087</v>
      </c>
      <c r="J4791" s="3" t="str">
        <f t="shared" si="224"/>
        <v/>
      </c>
    </row>
    <row r="4792" spans="1:10" x14ac:dyDescent="0.25">
      <c r="A4792" s="7" t="s">
        <v>270</v>
      </c>
      <c r="B4792" s="7" t="s">
        <v>121</v>
      </c>
      <c r="C4792" s="8">
        <v>33.056060000000002</v>
      </c>
      <c r="D4792" s="8">
        <v>0</v>
      </c>
      <c r="E4792" s="3">
        <f t="shared" si="222"/>
        <v>-1</v>
      </c>
      <c r="F4792" s="8">
        <v>46.557070000000003</v>
      </c>
      <c r="G4792" s="3">
        <f t="shared" si="223"/>
        <v>-1</v>
      </c>
      <c r="H4792" s="8">
        <v>35.200009999999999</v>
      </c>
      <c r="I4792" s="8">
        <v>118.09425</v>
      </c>
      <c r="J4792" s="3">
        <f t="shared" si="224"/>
        <v>2.354949330980304</v>
      </c>
    </row>
    <row r="4793" spans="1:10" x14ac:dyDescent="0.25">
      <c r="A4793" s="7" t="s">
        <v>270</v>
      </c>
      <c r="B4793" s="7" t="s">
        <v>122</v>
      </c>
      <c r="C4793" s="8">
        <v>2058.1571800000002</v>
      </c>
      <c r="D4793" s="8">
        <v>1655.53991</v>
      </c>
      <c r="E4793" s="3">
        <f t="shared" si="222"/>
        <v>-0.19562027327767073</v>
      </c>
      <c r="F4793" s="8">
        <v>3108.8104800000001</v>
      </c>
      <c r="G4793" s="3">
        <f t="shared" si="223"/>
        <v>-0.46746837073194636</v>
      </c>
      <c r="H4793" s="8">
        <v>7956.0377500000004</v>
      </c>
      <c r="I4793" s="8">
        <v>9067.9779099999996</v>
      </c>
      <c r="J4793" s="3">
        <f t="shared" si="224"/>
        <v>0.13976054349415312</v>
      </c>
    </row>
    <row r="4794" spans="1:10" x14ac:dyDescent="0.25">
      <c r="A4794" s="7" t="s">
        <v>270</v>
      </c>
      <c r="B4794" s="7" t="s">
        <v>123</v>
      </c>
      <c r="C4794" s="8">
        <v>0</v>
      </c>
      <c r="D4794" s="8">
        <v>0</v>
      </c>
      <c r="E4794" s="3" t="str">
        <f t="shared" si="222"/>
        <v/>
      </c>
      <c r="F4794" s="8">
        <v>0</v>
      </c>
      <c r="G4794" s="3" t="str">
        <f t="shared" si="223"/>
        <v/>
      </c>
      <c r="H4794" s="8">
        <v>0</v>
      </c>
      <c r="I4794" s="8">
        <v>0</v>
      </c>
      <c r="J4794" s="3" t="str">
        <f t="shared" si="224"/>
        <v/>
      </c>
    </row>
    <row r="4795" spans="1:10" x14ac:dyDescent="0.25">
      <c r="A4795" s="7" t="s">
        <v>270</v>
      </c>
      <c r="B4795" s="7" t="s">
        <v>124</v>
      </c>
      <c r="C4795" s="8">
        <v>0</v>
      </c>
      <c r="D4795" s="8">
        <v>0</v>
      </c>
      <c r="E4795" s="3" t="str">
        <f t="shared" si="222"/>
        <v/>
      </c>
      <c r="F4795" s="8">
        <v>1.5851999999999999</v>
      </c>
      <c r="G4795" s="3">
        <f t="shared" si="223"/>
        <v>-1</v>
      </c>
      <c r="H4795" s="8">
        <v>52.340589999999999</v>
      </c>
      <c r="I4795" s="8">
        <v>15.994020000000001</v>
      </c>
      <c r="J4795" s="3">
        <f t="shared" si="224"/>
        <v>-0.69442415532572332</v>
      </c>
    </row>
    <row r="4796" spans="1:10" x14ac:dyDescent="0.25">
      <c r="A4796" s="7" t="s">
        <v>270</v>
      </c>
      <c r="B4796" s="7" t="s">
        <v>125</v>
      </c>
      <c r="C4796" s="8">
        <v>131.94301999999999</v>
      </c>
      <c r="D4796" s="8">
        <v>1333.01045</v>
      </c>
      <c r="E4796" s="3">
        <f t="shared" si="222"/>
        <v>9.1029251111578322</v>
      </c>
      <c r="F4796" s="8">
        <v>99.892759999999996</v>
      </c>
      <c r="G4796" s="3">
        <f t="shared" si="223"/>
        <v>12.344415050700372</v>
      </c>
      <c r="H4796" s="8">
        <v>880.07758999999999</v>
      </c>
      <c r="I4796" s="8">
        <v>2992.4570100000001</v>
      </c>
      <c r="J4796" s="3">
        <f t="shared" si="224"/>
        <v>2.4002195306438834</v>
      </c>
    </row>
    <row r="4797" spans="1:10" x14ac:dyDescent="0.25">
      <c r="A4797" s="7" t="s">
        <v>270</v>
      </c>
      <c r="B4797" s="7" t="s">
        <v>126</v>
      </c>
      <c r="C4797" s="8">
        <v>594.16773999999998</v>
      </c>
      <c r="D4797" s="8">
        <v>611.34563000000003</v>
      </c>
      <c r="E4797" s="3">
        <f t="shared" si="222"/>
        <v>2.8910842584620955E-2</v>
      </c>
      <c r="F4797" s="8">
        <v>970.45907</v>
      </c>
      <c r="G4797" s="3">
        <f t="shared" si="223"/>
        <v>-0.37004491080700597</v>
      </c>
      <c r="H4797" s="8">
        <v>2994.3711800000001</v>
      </c>
      <c r="I4797" s="8">
        <v>3294.6402699999999</v>
      </c>
      <c r="J4797" s="3">
        <f t="shared" si="224"/>
        <v>0.10027784531375294</v>
      </c>
    </row>
    <row r="4798" spans="1:10" x14ac:dyDescent="0.25">
      <c r="A4798" s="7" t="s">
        <v>270</v>
      </c>
      <c r="B4798" s="7" t="s">
        <v>127</v>
      </c>
      <c r="C4798" s="8">
        <v>0</v>
      </c>
      <c r="D4798" s="8">
        <v>3.7269999999999998E-2</v>
      </c>
      <c r="E4798" s="3" t="str">
        <f t="shared" si="222"/>
        <v/>
      </c>
      <c r="F4798" s="8">
        <v>0</v>
      </c>
      <c r="G4798" s="3" t="str">
        <f t="shared" si="223"/>
        <v/>
      </c>
      <c r="H4798" s="8">
        <v>0.17981</v>
      </c>
      <c r="I4798" s="8">
        <v>0.19706000000000001</v>
      </c>
      <c r="J4798" s="3">
        <f t="shared" si="224"/>
        <v>9.5934597630832563E-2</v>
      </c>
    </row>
    <row r="4799" spans="1:10" x14ac:dyDescent="0.25">
      <c r="A4799" s="7" t="s">
        <v>270</v>
      </c>
      <c r="B4799" s="7" t="s">
        <v>129</v>
      </c>
      <c r="C4799" s="8">
        <v>1221.50613</v>
      </c>
      <c r="D4799" s="8">
        <v>379.64859000000001</v>
      </c>
      <c r="E4799" s="3">
        <f t="shared" si="222"/>
        <v>-0.68919632847032863</v>
      </c>
      <c r="F4799" s="8">
        <v>1384.18409</v>
      </c>
      <c r="G4799" s="3">
        <f t="shared" si="223"/>
        <v>-0.72572391725727758</v>
      </c>
      <c r="H4799" s="8">
        <v>7713.6915300000001</v>
      </c>
      <c r="I4799" s="8">
        <v>4428.6347699999997</v>
      </c>
      <c r="J4799" s="3">
        <f t="shared" si="224"/>
        <v>-0.42587349354375859</v>
      </c>
    </row>
    <row r="4800" spans="1:10" x14ac:dyDescent="0.25">
      <c r="A4800" s="7" t="s">
        <v>270</v>
      </c>
      <c r="B4800" s="7" t="s">
        <v>130</v>
      </c>
      <c r="C4800" s="8">
        <v>0.14274000000000001</v>
      </c>
      <c r="D4800" s="8">
        <v>1.2117</v>
      </c>
      <c r="E4800" s="3">
        <f t="shared" si="222"/>
        <v>7.4888608659100466</v>
      </c>
      <c r="F4800" s="8">
        <v>2.58188</v>
      </c>
      <c r="G4800" s="3">
        <f t="shared" si="223"/>
        <v>-0.53069081444528798</v>
      </c>
      <c r="H4800" s="8">
        <v>0.14274000000000001</v>
      </c>
      <c r="I4800" s="8">
        <v>28.953579999999999</v>
      </c>
      <c r="J4800" s="3">
        <f t="shared" si="224"/>
        <v>201.84138993975057</v>
      </c>
    </row>
    <row r="4801" spans="1:10" x14ac:dyDescent="0.25">
      <c r="A4801" s="7" t="s">
        <v>270</v>
      </c>
      <c r="B4801" s="7" t="s">
        <v>131</v>
      </c>
      <c r="C4801" s="8">
        <v>330.07902000000001</v>
      </c>
      <c r="D4801" s="8">
        <v>867.14390000000003</v>
      </c>
      <c r="E4801" s="3">
        <f t="shared" si="222"/>
        <v>1.6270797216981556</v>
      </c>
      <c r="F4801" s="8">
        <v>762.44790999999998</v>
      </c>
      <c r="G4801" s="3">
        <f t="shared" si="223"/>
        <v>0.13731559707469065</v>
      </c>
      <c r="H4801" s="8">
        <v>3710.3754899999999</v>
      </c>
      <c r="I4801" s="8">
        <v>3198.6002699999999</v>
      </c>
      <c r="J4801" s="3">
        <f t="shared" si="224"/>
        <v>-0.13793084322039872</v>
      </c>
    </row>
    <row r="4802" spans="1:10" x14ac:dyDescent="0.25">
      <c r="A4802" s="7" t="s">
        <v>270</v>
      </c>
      <c r="B4802" s="7" t="s">
        <v>133</v>
      </c>
      <c r="C4802" s="8">
        <v>456.84647000000001</v>
      </c>
      <c r="D4802" s="8">
        <v>47.025889999999997</v>
      </c>
      <c r="E4802" s="3">
        <f t="shared" si="222"/>
        <v>-0.89706412747372222</v>
      </c>
      <c r="F4802" s="8">
        <v>108.97857999999999</v>
      </c>
      <c r="G4802" s="3">
        <f t="shared" si="223"/>
        <v>-0.56848501788149564</v>
      </c>
      <c r="H4802" s="8">
        <v>1935.02916</v>
      </c>
      <c r="I4802" s="8">
        <v>504.29106000000002</v>
      </c>
      <c r="J4802" s="3">
        <f t="shared" si="224"/>
        <v>-0.73938839247259713</v>
      </c>
    </row>
    <row r="4803" spans="1:10" x14ac:dyDescent="0.25">
      <c r="A4803" s="7" t="s">
        <v>270</v>
      </c>
      <c r="B4803" s="7" t="s">
        <v>134</v>
      </c>
      <c r="C4803" s="8">
        <v>200.44466</v>
      </c>
      <c r="D4803" s="8">
        <v>409.26828</v>
      </c>
      <c r="E4803" s="3">
        <f t="shared" si="222"/>
        <v>1.0418018619203924</v>
      </c>
      <c r="F4803" s="8">
        <v>325.56626</v>
      </c>
      <c r="G4803" s="3">
        <f t="shared" si="223"/>
        <v>0.25709672740658074</v>
      </c>
      <c r="H4803" s="8">
        <v>629.12177999999994</v>
      </c>
      <c r="I4803" s="8">
        <v>1668.6621500000001</v>
      </c>
      <c r="J4803" s="3">
        <f t="shared" si="224"/>
        <v>1.6523674796316863</v>
      </c>
    </row>
    <row r="4804" spans="1:10" x14ac:dyDescent="0.25">
      <c r="A4804" s="7" t="s">
        <v>270</v>
      </c>
      <c r="B4804" s="7" t="s">
        <v>135</v>
      </c>
      <c r="C4804" s="8">
        <v>0</v>
      </c>
      <c r="D4804" s="8">
        <v>0</v>
      </c>
      <c r="E4804" s="3" t="str">
        <f t="shared" si="222"/>
        <v/>
      </c>
      <c r="F4804" s="8">
        <v>0</v>
      </c>
      <c r="G4804" s="3" t="str">
        <f t="shared" si="223"/>
        <v/>
      </c>
      <c r="H4804" s="8">
        <v>0</v>
      </c>
      <c r="I4804" s="8">
        <v>0</v>
      </c>
      <c r="J4804" s="3" t="str">
        <f t="shared" si="224"/>
        <v/>
      </c>
    </row>
    <row r="4805" spans="1:10" x14ac:dyDescent="0.25">
      <c r="A4805" s="7" t="s">
        <v>270</v>
      </c>
      <c r="B4805" s="7" t="s">
        <v>136</v>
      </c>
      <c r="C4805" s="8">
        <v>660.69565</v>
      </c>
      <c r="D4805" s="8">
        <v>311.94659000000001</v>
      </c>
      <c r="E4805" s="3">
        <f t="shared" ref="E4805:E4868" si="225">IF(C4805=0,"",(D4805/C4805-1))</f>
        <v>-0.52785130339514108</v>
      </c>
      <c r="F4805" s="8">
        <v>1347.2389900000001</v>
      </c>
      <c r="G4805" s="3">
        <f t="shared" ref="G4805:G4868" si="226">IF(F4805=0,"",(D4805/F4805-1))</f>
        <v>-0.76845489752341567</v>
      </c>
      <c r="H4805" s="8">
        <v>8209.0875899999992</v>
      </c>
      <c r="I4805" s="8">
        <v>6654.1425900000004</v>
      </c>
      <c r="J4805" s="3">
        <f t="shared" ref="J4805:J4868" si="227">IF(H4805=0,"",(I4805/H4805-1))</f>
        <v>-0.18941751844555466</v>
      </c>
    </row>
    <row r="4806" spans="1:10" x14ac:dyDescent="0.25">
      <c r="A4806" s="7" t="s">
        <v>270</v>
      </c>
      <c r="B4806" s="7" t="s">
        <v>138</v>
      </c>
      <c r="C4806" s="8">
        <v>1021.09555</v>
      </c>
      <c r="D4806" s="8">
        <v>675.94404999999995</v>
      </c>
      <c r="E4806" s="3">
        <f t="shared" si="225"/>
        <v>-0.33802076602919295</v>
      </c>
      <c r="F4806" s="8">
        <v>1431.49541</v>
      </c>
      <c r="G4806" s="3">
        <f t="shared" si="226"/>
        <v>-0.52780564626469884</v>
      </c>
      <c r="H4806" s="8">
        <v>5912.1538499999997</v>
      </c>
      <c r="I4806" s="8">
        <v>5699.6019200000001</v>
      </c>
      <c r="J4806" s="3">
        <f t="shared" si="227"/>
        <v>-3.5951691277452014E-2</v>
      </c>
    </row>
    <row r="4807" spans="1:10" x14ac:dyDescent="0.25">
      <c r="A4807" s="7" t="s">
        <v>270</v>
      </c>
      <c r="B4807" s="7" t="s">
        <v>140</v>
      </c>
      <c r="C4807" s="8">
        <v>126.58656999999999</v>
      </c>
      <c r="D4807" s="8">
        <v>130.08511999999999</v>
      </c>
      <c r="E4807" s="3">
        <f t="shared" si="225"/>
        <v>2.7637608002175851E-2</v>
      </c>
      <c r="F4807" s="8">
        <v>141.70704000000001</v>
      </c>
      <c r="G4807" s="3">
        <f t="shared" si="226"/>
        <v>-8.2013709410626467E-2</v>
      </c>
      <c r="H4807" s="8">
        <v>488.78694999999999</v>
      </c>
      <c r="I4807" s="8">
        <v>500.40793000000002</v>
      </c>
      <c r="J4807" s="3">
        <f t="shared" si="227"/>
        <v>2.3775143751280758E-2</v>
      </c>
    </row>
    <row r="4808" spans="1:10" x14ac:dyDescent="0.25">
      <c r="A4808" s="7" t="s">
        <v>270</v>
      </c>
      <c r="B4808" s="7" t="s">
        <v>141</v>
      </c>
      <c r="C4808" s="8">
        <v>407.65472999999997</v>
      </c>
      <c r="D4808" s="8">
        <v>381.56916000000001</v>
      </c>
      <c r="E4808" s="3">
        <f t="shared" si="225"/>
        <v>-6.3989371593946576E-2</v>
      </c>
      <c r="F4808" s="8">
        <v>732.13163999999995</v>
      </c>
      <c r="G4808" s="3">
        <f t="shared" si="226"/>
        <v>-0.47882438191033505</v>
      </c>
      <c r="H4808" s="8">
        <v>2584.38888</v>
      </c>
      <c r="I4808" s="8">
        <v>2770.2958899999999</v>
      </c>
      <c r="J4808" s="3">
        <f t="shared" si="227"/>
        <v>7.1934611481535127E-2</v>
      </c>
    </row>
    <row r="4809" spans="1:10" x14ac:dyDescent="0.25">
      <c r="A4809" s="7" t="s">
        <v>270</v>
      </c>
      <c r="B4809" s="7" t="s">
        <v>142</v>
      </c>
      <c r="C4809" s="8">
        <v>0</v>
      </c>
      <c r="D4809" s="8">
        <v>0</v>
      </c>
      <c r="E4809" s="3" t="str">
        <f t="shared" si="225"/>
        <v/>
      </c>
      <c r="F4809" s="8">
        <v>0</v>
      </c>
      <c r="G4809" s="3" t="str">
        <f t="shared" si="226"/>
        <v/>
      </c>
      <c r="H4809" s="8">
        <v>0</v>
      </c>
      <c r="I4809" s="8">
        <v>0</v>
      </c>
      <c r="J4809" s="3" t="str">
        <f t="shared" si="227"/>
        <v/>
      </c>
    </row>
    <row r="4810" spans="1:10" x14ac:dyDescent="0.25">
      <c r="A4810" s="7" t="s">
        <v>270</v>
      </c>
      <c r="B4810" s="7" t="s">
        <v>143</v>
      </c>
      <c r="C4810" s="8">
        <v>0</v>
      </c>
      <c r="D4810" s="8">
        <v>3.06054</v>
      </c>
      <c r="E4810" s="3" t="str">
        <f t="shared" si="225"/>
        <v/>
      </c>
      <c r="F4810" s="8">
        <v>0</v>
      </c>
      <c r="G4810" s="3" t="str">
        <f t="shared" si="226"/>
        <v/>
      </c>
      <c r="H4810" s="8">
        <v>20.94284</v>
      </c>
      <c r="I4810" s="8">
        <v>3.06054</v>
      </c>
      <c r="J4810" s="3">
        <f t="shared" si="227"/>
        <v>-0.85386222689950364</v>
      </c>
    </row>
    <row r="4811" spans="1:10" x14ac:dyDescent="0.25">
      <c r="A4811" s="7" t="s">
        <v>270</v>
      </c>
      <c r="B4811" s="7" t="s">
        <v>145</v>
      </c>
      <c r="C4811" s="8">
        <v>22.840150000000001</v>
      </c>
      <c r="D4811" s="8">
        <v>72.467699999999994</v>
      </c>
      <c r="E4811" s="3">
        <f t="shared" si="225"/>
        <v>2.1728206688660094</v>
      </c>
      <c r="F4811" s="8">
        <v>24.957100000000001</v>
      </c>
      <c r="G4811" s="3">
        <f t="shared" si="226"/>
        <v>1.9036907332983395</v>
      </c>
      <c r="H4811" s="8">
        <v>53.057209999999998</v>
      </c>
      <c r="I4811" s="8">
        <v>97.424800000000005</v>
      </c>
      <c r="J4811" s="3">
        <f t="shared" si="227"/>
        <v>0.83622169352666686</v>
      </c>
    </row>
    <row r="4812" spans="1:10" x14ac:dyDescent="0.25">
      <c r="A4812" s="7" t="s">
        <v>270</v>
      </c>
      <c r="B4812" s="7" t="s">
        <v>146</v>
      </c>
      <c r="C4812" s="8">
        <v>0</v>
      </c>
      <c r="D4812" s="8">
        <v>0</v>
      </c>
      <c r="E4812" s="3" t="str">
        <f t="shared" si="225"/>
        <v/>
      </c>
      <c r="F4812" s="8">
        <v>0</v>
      </c>
      <c r="G4812" s="3" t="str">
        <f t="shared" si="226"/>
        <v/>
      </c>
      <c r="H4812" s="8">
        <v>2.6839999999999999E-2</v>
      </c>
      <c r="I4812" s="8">
        <v>0</v>
      </c>
      <c r="J4812" s="3">
        <f t="shared" si="227"/>
        <v>-1</v>
      </c>
    </row>
    <row r="4813" spans="1:10" x14ac:dyDescent="0.25">
      <c r="A4813" s="7" t="s">
        <v>270</v>
      </c>
      <c r="B4813" s="7" t="s">
        <v>147</v>
      </c>
      <c r="C4813" s="8">
        <v>5.5</v>
      </c>
      <c r="D4813" s="8">
        <v>28.8</v>
      </c>
      <c r="E4813" s="3">
        <f t="shared" si="225"/>
        <v>4.2363636363636363</v>
      </c>
      <c r="F4813" s="8">
        <v>0</v>
      </c>
      <c r="G4813" s="3" t="str">
        <f t="shared" si="226"/>
        <v/>
      </c>
      <c r="H4813" s="8">
        <v>26.86</v>
      </c>
      <c r="I4813" s="8">
        <v>28.8</v>
      </c>
      <c r="J4813" s="3">
        <f t="shared" si="227"/>
        <v>7.2226358897989673E-2</v>
      </c>
    </row>
    <row r="4814" spans="1:10" x14ac:dyDescent="0.25">
      <c r="A4814" s="7" t="s">
        <v>270</v>
      </c>
      <c r="B4814" s="7" t="s">
        <v>148</v>
      </c>
      <c r="C4814" s="8">
        <v>0</v>
      </c>
      <c r="D4814" s="8">
        <v>143.08098000000001</v>
      </c>
      <c r="E4814" s="3" t="str">
        <f t="shared" si="225"/>
        <v/>
      </c>
      <c r="F4814" s="8">
        <v>1378.6330399999999</v>
      </c>
      <c r="G4814" s="3">
        <f t="shared" si="226"/>
        <v>-0.89621532645119251</v>
      </c>
      <c r="H4814" s="8">
        <v>7276.0268699999997</v>
      </c>
      <c r="I4814" s="8">
        <v>9701.1726899999994</v>
      </c>
      <c r="J4814" s="3">
        <f t="shared" si="227"/>
        <v>0.33330633095916529</v>
      </c>
    </row>
    <row r="4815" spans="1:10" x14ac:dyDescent="0.25">
      <c r="A4815" s="7" t="s">
        <v>270</v>
      </c>
      <c r="B4815" s="7" t="s">
        <v>149</v>
      </c>
      <c r="C4815" s="8">
        <v>0</v>
      </c>
      <c r="D4815" s="8">
        <v>0</v>
      </c>
      <c r="E4815" s="3" t="str">
        <f t="shared" si="225"/>
        <v/>
      </c>
      <c r="F4815" s="8">
        <v>35.256880000000002</v>
      </c>
      <c r="G4815" s="3">
        <f t="shared" si="226"/>
        <v>-1</v>
      </c>
      <c r="H4815" s="8">
        <v>1130.29204</v>
      </c>
      <c r="I4815" s="8">
        <v>1386.85616</v>
      </c>
      <c r="J4815" s="3">
        <f t="shared" si="227"/>
        <v>0.22698923014621952</v>
      </c>
    </row>
    <row r="4816" spans="1:10" x14ac:dyDescent="0.25">
      <c r="A4816" s="7" t="s">
        <v>270</v>
      </c>
      <c r="B4816" s="7" t="s">
        <v>150</v>
      </c>
      <c r="C4816" s="8">
        <v>23.422499999999999</v>
      </c>
      <c r="D4816" s="8">
        <v>21.166899999999998</v>
      </c>
      <c r="E4816" s="3">
        <f t="shared" si="225"/>
        <v>-9.6300565695378482E-2</v>
      </c>
      <c r="F4816" s="8">
        <v>21.06935</v>
      </c>
      <c r="G4816" s="3">
        <f t="shared" si="226"/>
        <v>4.6299482423519667E-3</v>
      </c>
      <c r="H4816" s="8">
        <v>72.492500000000007</v>
      </c>
      <c r="I4816" s="8">
        <v>162.08539999999999</v>
      </c>
      <c r="J4816" s="3">
        <f t="shared" si="227"/>
        <v>1.2358919888264301</v>
      </c>
    </row>
    <row r="4817" spans="1:10" x14ac:dyDescent="0.25">
      <c r="A4817" s="7" t="s">
        <v>270</v>
      </c>
      <c r="B4817" s="7" t="s">
        <v>151</v>
      </c>
      <c r="C4817" s="8">
        <v>4248.1841599999998</v>
      </c>
      <c r="D4817" s="8">
        <v>4307.4439499999999</v>
      </c>
      <c r="E4817" s="3">
        <f t="shared" si="225"/>
        <v>1.3949439988496293E-2</v>
      </c>
      <c r="F4817" s="8">
        <v>5387.8172599999998</v>
      </c>
      <c r="G4817" s="3">
        <f t="shared" si="226"/>
        <v>-0.20052152065751394</v>
      </c>
      <c r="H4817" s="8">
        <v>18967.734380000002</v>
      </c>
      <c r="I4817" s="8">
        <v>20173.375639999998</v>
      </c>
      <c r="J4817" s="3">
        <f t="shared" si="227"/>
        <v>6.356274480895574E-2</v>
      </c>
    </row>
    <row r="4818" spans="1:10" x14ac:dyDescent="0.25">
      <c r="A4818" s="7" t="s">
        <v>270</v>
      </c>
      <c r="B4818" s="7" t="s">
        <v>152</v>
      </c>
      <c r="C4818" s="8">
        <v>0</v>
      </c>
      <c r="D4818" s="8">
        <v>0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11.79148</v>
      </c>
      <c r="I4818" s="8">
        <v>32.689970000000002</v>
      </c>
      <c r="J4818" s="3">
        <f t="shared" si="227"/>
        <v>1.7723381628090795</v>
      </c>
    </row>
    <row r="4819" spans="1:10" x14ac:dyDescent="0.25">
      <c r="A4819" s="7" t="s">
        <v>270</v>
      </c>
      <c r="B4819" s="7" t="s">
        <v>153</v>
      </c>
      <c r="C4819" s="8">
        <v>3.9359999999999999</v>
      </c>
      <c r="D4819" s="8">
        <v>0</v>
      </c>
      <c r="E4819" s="3">
        <f t="shared" si="225"/>
        <v>-1</v>
      </c>
      <c r="F4819" s="8">
        <v>0</v>
      </c>
      <c r="G4819" s="3" t="str">
        <f t="shared" si="226"/>
        <v/>
      </c>
      <c r="H4819" s="8">
        <v>4.32829</v>
      </c>
      <c r="I4819" s="8">
        <v>0</v>
      </c>
      <c r="J4819" s="3">
        <f t="shared" si="227"/>
        <v>-1</v>
      </c>
    </row>
    <row r="4820" spans="1:10" x14ac:dyDescent="0.25">
      <c r="A4820" s="7" t="s">
        <v>270</v>
      </c>
      <c r="B4820" s="7" t="s">
        <v>155</v>
      </c>
      <c r="C4820" s="8">
        <v>0</v>
      </c>
      <c r="D4820" s="8">
        <v>0</v>
      </c>
      <c r="E4820" s="3" t="str">
        <f t="shared" si="225"/>
        <v/>
      </c>
      <c r="F4820" s="8">
        <v>0.79718</v>
      </c>
      <c r="G4820" s="3">
        <f t="shared" si="226"/>
        <v>-1</v>
      </c>
      <c r="H4820" s="8">
        <v>0</v>
      </c>
      <c r="I4820" s="8">
        <v>0.79718</v>
      </c>
      <c r="J4820" s="3" t="str">
        <f t="shared" si="227"/>
        <v/>
      </c>
    </row>
    <row r="4821" spans="1:10" x14ac:dyDescent="0.25">
      <c r="A4821" s="7" t="s">
        <v>270</v>
      </c>
      <c r="B4821" s="7" t="s">
        <v>156</v>
      </c>
      <c r="C4821" s="8">
        <v>0</v>
      </c>
      <c r="D4821" s="8">
        <v>0</v>
      </c>
      <c r="E4821" s="3" t="str">
        <f t="shared" si="225"/>
        <v/>
      </c>
      <c r="F4821" s="8">
        <v>0</v>
      </c>
      <c r="G4821" s="3" t="str">
        <f t="shared" si="226"/>
        <v/>
      </c>
      <c r="H4821" s="8">
        <v>0</v>
      </c>
      <c r="I4821" s="8">
        <v>0</v>
      </c>
      <c r="J4821" s="3" t="str">
        <f t="shared" si="227"/>
        <v/>
      </c>
    </row>
    <row r="4822" spans="1:10" x14ac:dyDescent="0.25">
      <c r="A4822" s="7" t="s">
        <v>270</v>
      </c>
      <c r="B4822" s="7" t="s">
        <v>157</v>
      </c>
      <c r="C4822" s="8">
        <v>0</v>
      </c>
      <c r="D4822" s="8">
        <v>0</v>
      </c>
      <c r="E4822" s="3" t="str">
        <f t="shared" si="225"/>
        <v/>
      </c>
      <c r="F4822" s="8">
        <v>0</v>
      </c>
      <c r="G4822" s="3" t="str">
        <f t="shared" si="226"/>
        <v/>
      </c>
      <c r="H4822" s="8">
        <v>4.5663999999999998</v>
      </c>
      <c r="I4822" s="8">
        <v>0</v>
      </c>
      <c r="J4822" s="3">
        <f t="shared" si="227"/>
        <v>-1</v>
      </c>
    </row>
    <row r="4823" spans="1:10" x14ac:dyDescent="0.25">
      <c r="A4823" s="7" t="s">
        <v>270</v>
      </c>
      <c r="B4823" s="7" t="s">
        <v>158</v>
      </c>
      <c r="C4823" s="8">
        <v>5.0175000000000001</v>
      </c>
      <c r="D4823" s="8">
        <v>0.39615</v>
      </c>
      <c r="E4823" s="3">
        <f t="shared" si="225"/>
        <v>-0.92104633781763823</v>
      </c>
      <c r="F4823" s="8">
        <v>0</v>
      </c>
      <c r="G4823" s="3" t="str">
        <f t="shared" si="226"/>
        <v/>
      </c>
      <c r="H4823" s="8">
        <v>9.5530100000000004</v>
      </c>
      <c r="I4823" s="8">
        <v>2.0716100000000002</v>
      </c>
      <c r="J4823" s="3">
        <f t="shared" si="227"/>
        <v>-0.78314583571042007</v>
      </c>
    </row>
    <row r="4824" spans="1:10" x14ac:dyDescent="0.25">
      <c r="A4824" s="7" t="s">
        <v>270</v>
      </c>
      <c r="B4824" s="7" t="s">
        <v>160</v>
      </c>
      <c r="C4824" s="8">
        <v>1095.18165</v>
      </c>
      <c r="D4824" s="8">
        <v>615.45426999999995</v>
      </c>
      <c r="E4824" s="3">
        <f t="shared" si="225"/>
        <v>-0.43803453061873343</v>
      </c>
      <c r="F4824" s="8">
        <v>1110.89472</v>
      </c>
      <c r="G4824" s="3">
        <f t="shared" si="226"/>
        <v>-0.4459832611320721</v>
      </c>
      <c r="H4824" s="8">
        <v>3840.8159700000001</v>
      </c>
      <c r="I4824" s="8">
        <v>3600.4628200000002</v>
      </c>
      <c r="J4824" s="3">
        <f t="shared" si="227"/>
        <v>-6.2578668667637283E-2</v>
      </c>
    </row>
    <row r="4825" spans="1:10" x14ac:dyDescent="0.25">
      <c r="A4825" s="7" t="s">
        <v>270</v>
      </c>
      <c r="B4825" s="7" t="s">
        <v>161</v>
      </c>
      <c r="C4825" s="8">
        <v>0</v>
      </c>
      <c r="D4825" s="8">
        <v>0</v>
      </c>
      <c r="E4825" s="3" t="str">
        <f t="shared" si="225"/>
        <v/>
      </c>
      <c r="F4825" s="8">
        <v>0.85721000000000003</v>
      </c>
      <c r="G4825" s="3">
        <f t="shared" si="226"/>
        <v>-1</v>
      </c>
      <c r="H4825" s="8">
        <v>0</v>
      </c>
      <c r="I4825" s="8">
        <v>0.85721000000000003</v>
      </c>
      <c r="J4825" s="3" t="str">
        <f t="shared" si="227"/>
        <v/>
      </c>
    </row>
    <row r="4826" spans="1:10" x14ac:dyDescent="0.25">
      <c r="A4826" s="7" t="s">
        <v>270</v>
      </c>
      <c r="B4826" s="7" t="s">
        <v>162</v>
      </c>
      <c r="C4826" s="8">
        <v>1356.9850200000001</v>
      </c>
      <c r="D4826" s="8">
        <v>242.27191999999999</v>
      </c>
      <c r="E4826" s="3">
        <f t="shared" si="225"/>
        <v>-0.82146308438983362</v>
      </c>
      <c r="F4826" s="8">
        <v>1179.10609</v>
      </c>
      <c r="G4826" s="3">
        <f t="shared" si="226"/>
        <v>-0.79452915894955645</v>
      </c>
      <c r="H4826" s="8">
        <v>3775.6575499999999</v>
      </c>
      <c r="I4826" s="8">
        <v>4345.5724899999996</v>
      </c>
      <c r="J4826" s="3">
        <f t="shared" si="227"/>
        <v>0.15094455269122586</v>
      </c>
    </row>
    <row r="4827" spans="1:10" x14ac:dyDescent="0.25">
      <c r="A4827" s="7" t="s">
        <v>270</v>
      </c>
      <c r="B4827" s="7" t="s">
        <v>163</v>
      </c>
      <c r="C4827" s="8">
        <v>57.573900000000002</v>
      </c>
      <c r="D4827" s="8">
        <v>0</v>
      </c>
      <c r="E4827" s="3">
        <f t="shared" si="225"/>
        <v>-1</v>
      </c>
      <c r="F4827" s="8">
        <v>0</v>
      </c>
      <c r="G4827" s="3" t="str">
        <f t="shared" si="226"/>
        <v/>
      </c>
      <c r="H4827" s="8">
        <v>1952.1980599999999</v>
      </c>
      <c r="I4827" s="8">
        <v>0</v>
      </c>
      <c r="J4827" s="3">
        <f t="shared" si="227"/>
        <v>-1</v>
      </c>
    </row>
    <row r="4828" spans="1:10" x14ac:dyDescent="0.25">
      <c r="A4828" s="7" t="s">
        <v>270</v>
      </c>
      <c r="B4828" s="7" t="s">
        <v>164</v>
      </c>
      <c r="C4828" s="8">
        <v>0</v>
      </c>
      <c r="D4828" s="8">
        <v>0</v>
      </c>
      <c r="E4828" s="3" t="str">
        <f t="shared" si="225"/>
        <v/>
      </c>
      <c r="F4828" s="8">
        <v>0</v>
      </c>
      <c r="G4828" s="3" t="str">
        <f t="shared" si="226"/>
        <v/>
      </c>
      <c r="H4828" s="8">
        <v>1.1803399999999999</v>
      </c>
      <c r="I4828" s="8">
        <v>0.53403</v>
      </c>
      <c r="J4828" s="3">
        <f t="shared" si="227"/>
        <v>-0.54756256671806425</v>
      </c>
    </row>
    <row r="4829" spans="1:10" x14ac:dyDescent="0.25">
      <c r="A4829" s="7" t="s">
        <v>270</v>
      </c>
      <c r="B4829" s="7" t="s">
        <v>168</v>
      </c>
      <c r="C4829" s="8">
        <v>9896.6132500000003</v>
      </c>
      <c r="D4829" s="8">
        <v>4103.2855300000001</v>
      </c>
      <c r="E4829" s="3">
        <f t="shared" si="225"/>
        <v>-0.5853848759827005</v>
      </c>
      <c r="F4829" s="8">
        <v>12221.92966</v>
      </c>
      <c r="G4829" s="3">
        <f t="shared" si="226"/>
        <v>-0.66426860208259453</v>
      </c>
      <c r="H4829" s="8">
        <v>85310.371780000001</v>
      </c>
      <c r="I4829" s="8">
        <v>49763.209920000001</v>
      </c>
      <c r="J4829" s="3">
        <f t="shared" si="227"/>
        <v>-0.41668042370826486</v>
      </c>
    </row>
    <row r="4830" spans="1:10" x14ac:dyDescent="0.25">
      <c r="A4830" s="7" t="s">
        <v>270</v>
      </c>
      <c r="B4830" s="7" t="s">
        <v>169</v>
      </c>
      <c r="C4830" s="8">
        <v>0</v>
      </c>
      <c r="D4830" s="8">
        <v>0</v>
      </c>
      <c r="E4830" s="3" t="str">
        <f t="shared" si="225"/>
        <v/>
      </c>
      <c r="F4830" s="8">
        <v>0</v>
      </c>
      <c r="G4830" s="3" t="str">
        <f t="shared" si="226"/>
        <v/>
      </c>
      <c r="H4830" s="8">
        <v>0.36136000000000001</v>
      </c>
      <c r="I4830" s="8">
        <v>0</v>
      </c>
      <c r="J4830" s="3">
        <f t="shared" si="227"/>
        <v>-1</v>
      </c>
    </row>
    <row r="4831" spans="1:10" x14ac:dyDescent="0.25">
      <c r="A4831" s="7" t="s">
        <v>270</v>
      </c>
      <c r="B4831" s="7" t="s">
        <v>170</v>
      </c>
      <c r="C4831" s="8">
        <v>35133.92742</v>
      </c>
      <c r="D4831" s="8">
        <v>36550.396309999996</v>
      </c>
      <c r="E4831" s="3">
        <f t="shared" si="225"/>
        <v>4.0316269600809695E-2</v>
      </c>
      <c r="F4831" s="8">
        <v>31720.868330000001</v>
      </c>
      <c r="G4831" s="3">
        <f t="shared" si="226"/>
        <v>0.15225081261197593</v>
      </c>
      <c r="H4831" s="8">
        <v>127988.18131</v>
      </c>
      <c r="I4831" s="8">
        <v>130058.40820999999</v>
      </c>
      <c r="J4831" s="3">
        <f t="shared" si="227"/>
        <v>1.6175141163899287E-2</v>
      </c>
    </row>
    <row r="4832" spans="1:10" x14ac:dyDescent="0.25">
      <c r="A4832" s="7" t="s">
        <v>270</v>
      </c>
      <c r="B4832" s="7" t="s">
        <v>171</v>
      </c>
      <c r="C4832" s="8">
        <v>0</v>
      </c>
      <c r="D4832" s="8">
        <v>0</v>
      </c>
      <c r="E4832" s="3" t="str">
        <f t="shared" si="225"/>
        <v/>
      </c>
      <c r="F4832" s="8">
        <v>0</v>
      </c>
      <c r="G4832" s="3" t="str">
        <f t="shared" si="226"/>
        <v/>
      </c>
      <c r="H4832" s="8">
        <v>11.614190000000001</v>
      </c>
      <c r="I4832" s="8">
        <v>52.656300000000002</v>
      </c>
      <c r="J4832" s="3">
        <f t="shared" si="227"/>
        <v>3.5337901308657766</v>
      </c>
    </row>
    <row r="4833" spans="1:10" x14ac:dyDescent="0.25">
      <c r="A4833" s="7" t="s">
        <v>270</v>
      </c>
      <c r="B4833" s="7" t="s">
        <v>172</v>
      </c>
      <c r="C4833" s="8">
        <v>57936.719270000001</v>
      </c>
      <c r="D4833" s="8">
        <v>45064.349040000001</v>
      </c>
      <c r="E4833" s="3">
        <f t="shared" si="225"/>
        <v>-0.22217982640700529</v>
      </c>
      <c r="F4833" s="8">
        <v>61277.512790000001</v>
      </c>
      <c r="G4833" s="3">
        <f t="shared" si="226"/>
        <v>-0.26458586538202078</v>
      </c>
      <c r="H4833" s="8">
        <v>316312.72467999998</v>
      </c>
      <c r="I4833" s="8">
        <v>261822.29504999999</v>
      </c>
      <c r="J4833" s="3">
        <f t="shared" si="227"/>
        <v>-0.17226758640559159</v>
      </c>
    </row>
    <row r="4834" spans="1:10" x14ac:dyDescent="0.25">
      <c r="A4834" s="7" t="s">
        <v>270</v>
      </c>
      <c r="B4834" s="7" t="s">
        <v>175</v>
      </c>
      <c r="C4834" s="8">
        <v>0</v>
      </c>
      <c r="D4834" s="8">
        <v>0</v>
      </c>
      <c r="E4834" s="3" t="str">
        <f t="shared" si="225"/>
        <v/>
      </c>
      <c r="F4834" s="8">
        <v>0</v>
      </c>
      <c r="G4834" s="3" t="str">
        <f t="shared" si="226"/>
        <v/>
      </c>
      <c r="H4834" s="8">
        <v>0</v>
      </c>
      <c r="I4834" s="8">
        <v>0</v>
      </c>
      <c r="J4834" s="3" t="str">
        <f t="shared" si="227"/>
        <v/>
      </c>
    </row>
    <row r="4835" spans="1:10" x14ac:dyDescent="0.25">
      <c r="A4835" s="7" t="s">
        <v>270</v>
      </c>
      <c r="B4835" s="7" t="s">
        <v>176</v>
      </c>
      <c r="C4835" s="8">
        <v>1.41</v>
      </c>
      <c r="D4835" s="8">
        <v>0.15</v>
      </c>
      <c r="E4835" s="3">
        <f t="shared" si="225"/>
        <v>-0.8936170212765957</v>
      </c>
      <c r="F4835" s="8">
        <v>6.2</v>
      </c>
      <c r="G4835" s="3">
        <f t="shared" si="226"/>
        <v>-0.97580645161290325</v>
      </c>
      <c r="H4835" s="8">
        <v>46.385280000000002</v>
      </c>
      <c r="I4835" s="8">
        <v>8.3238299999999992</v>
      </c>
      <c r="J4835" s="3">
        <f t="shared" si="227"/>
        <v>-0.8205501831615547</v>
      </c>
    </row>
    <row r="4836" spans="1:10" x14ac:dyDescent="0.25">
      <c r="A4836" s="7" t="s">
        <v>270</v>
      </c>
      <c r="B4836" s="7" t="s">
        <v>177</v>
      </c>
      <c r="C4836" s="8">
        <v>58.80471</v>
      </c>
      <c r="D4836" s="8">
        <v>192.66154</v>
      </c>
      <c r="E4836" s="3">
        <f t="shared" si="225"/>
        <v>2.2762943648561484</v>
      </c>
      <c r="F4836" s="8">
        <v>175.89048</v>
      </c>
      <c r="G4836" s="3">
        <f t="shared" si="226"/>
        <v>9.5349446996790377E-2</v>
      </c>
      <c r="H4836" s="8">
        <v>306.68986000000001</v>
      </c>
      <c r="I4836" s="8">
        <v>705.99588000000006</v>
      </c>
      <c r="J4836" s="3">
        <f t="shared" si="227"/>
        <v>1.3019863780302354</v>
      </c>
    </row>
    <row r="4837" spans="1:10" x14ac:dyDescent="0.25">
      <c r="A4837" s="7" t="s">
        <v>270</v>
      </c>
      <c r="B4837" s="7" t="s">
        <v>178</v>
      </c>
      <c r="C4837" s="8">
        <v>3276.2874000000002</v>
      </c>
      <c r="D4837" s="8">
        <v>2785.8761500000001</v>
      </c>
      <c r="E4837" s="3">
        <f t="shared" si="225"/>
        <v>-0.14968505205007354</v>
      </c>
      <c r="F4837" s="8">
        <v>7260.2756300000001</v>
      </c>
      <c r="G4837" s="3">
        <f t="shared" si="226"/>
        <v>-0.61628507070881</v>
      </c>
      <c r="H4837" s="8">
        <v>22246.404900000001</v>
      </c>
      <c r="I4837" s="8">
        <v>25614.956389999999</v>
      </c>
      <c r="J4837" s="3">
        <f t="shared" si="227"/>
        <v>0.15142003865981946</v>
      </c>
    </row>
    <row r="4838" spans="1:10" x14ac:dyDescent="0.25">
      <c r="A4838" s="7" t="s">
        <v>270</v>
      </c>
      <c r="B4838" s="7" t="s">
        <v>179</v>
      </c>
      <c r="C4838" s="8">
        <v>0.13961999999999999</v>
      </c>
      <c r="D4838" s="8">
        <v>0</v>
      </c>
      <c r="E4838" s="3">
        <f t="shared" si="225"/>
        <v>-1</v>
      </c>
      <c r="F4838" s="8">
        <v>0</v>
      </c>
      <c r="G4838" s="3" t="str">
        <f t="shared" si="226"/>
        <v/>
      </c>
      <c r="H4838" s="8">
        <v>3.7244299999999999</v>
      </c>
      <c r="I4838" s="8">
        <v>1.29711</v>
      </c>
      <c r="J4838" s="3">
        <f t="shared" si="227"/>
        <v>-0.65172925789986658</v>
      </c>
    </row>
    <row r="4839" spans="1:10" x14ac:dyDescent="0.25">
      <c r="A4839" s="7" t="s">
        <v>270</v>
      </c>
      <c r="B4839" s="7" t="s">
        <v>180</v>
      </c>
      <c r="C4839" s="8">
        <v>179.49352999999999</v>
      </c>
      <c r="D4839" s="8">
        <v>89.572090000000003</v>
      </c>
      <c r="E4839" s="3">
        <f t="shared" si="225"/>
        <v>-0.50097315485410521</v>
      </c>
      <c r="F4839" s="8">
        <v>48.245150000000002</v>
      </c>
      <c r="G4839" s="3">
        <f t="shared" si="226"/>
        <v>0.85660299532699136</v>
      </c>
      <c r="H4839" s="8">
        <v>856.55020000000002</v>
      </c>
      <c r="I4839" s="8">
        <v>523.09442000000001</v>
      </c>
      <c r="J4839" s="3">
        <f t="shared" si="227"/>
        <v>-0.38930091896540331</v>
      </c>
    </row>
    <row r="4840" spans="1:10" x14ac:dyDescent="0.25">
      <c r="A4840" s="7" t="s">
        <v>270</v>
      </c>
      <c r="B4840" s="7" t="s">
        <v>181</v>
      </c>
      <c r="C4840" s="8">
        <v>519.09565999999995</v>
      </c>
      <c r="D4840" s="8">
        <v>205.27549999999999</v>
      </c>
      <c r="E4840" s="3">
        <f t="shared" si="225"/>
        <v>-0.60455169284212462</v>
      </c>
      <c r="F4840" s="8">
        <v>356.86214999999999</v>
      </c>
      <c r="G4840" s="3">
        <f t="shared" si="226"/>
        <v>-0.42477648582232663</v>
      </c>
      <c r="H4840" s="8">
        <v>5103.3103799999999</v>
      </c>
      <c r="I4840" s="8">
        <v>2773.3580700000002</v>
      </c>
      <c r="J4840" s="3">
        <f t="shared" si="227"/>
        <v>-0.45655704562496147</v>
      </c>
    </row>
    <row r="4841" spans="1:10" x14ac:dyDescent="0.25">
      <c r="A4841" s="7" t="s">
        <v>270</v>
      </c>
      <c r="B4841" s="7" t="s">
        <v>182</v>
      </c>
      <c r="C4841" s="8">
        <v>870.12126999999998</v>
      </c>
      <c r="D4841" s="8">
        <v>74.715339999999998</v>
      </c>
      <c r="E4841" s="3">
        <f t="shared" si="225"/>
        <v>-0.91413226802282399</v>
      </c>
      <c r="F4841" s="8">
        <v>338.06108999999998</v>
      </c>
      <c r="G4841" s="3">
        <f t="shared" si="226"/>
        <v>-0.77898864373891707</v>
      </c>
      <c r="H4841" s="8">
        <v>2255.3793900000001</v>
      </c>
      <c r="I4841" s="8">
        <v>1403.28513</v>
      </c>
      <c r="J4841" s="3">
        <f t="shared" si="227"/>
        <v>-0.37780528800522561</v>
      </c>
    </row>
    <row r="4842" spans="1:10" x14ac:dyDescent="0.25">
      <c r="A4842" s="7" t="s">
        <v>270</v>
      </c>
      <c r="B4842" s="7" t="s">
        <v>183</v>
      </c>
      <c r="C4842" s="8">
        <v>10.685320000000001</v>
      </c>
      <c r="D4842" s="8">
        <v>3.0219499999999999</v>
      </c>
      <c r="E4842" s="3">
        <f t="shared" si="225"/>
        <v>-0.71718675715841917</v>
      </c>
      <c r="F4842" s="8">
        <v>8.2111300000000007</v>
      </c>
      <c r="G4842" s="3">
        <f t="shared" si="226"/>
        <v>-0.63196904689123179</v>
      </c>
      <c r="H4842" s="8">
        <v>102.65418</v>
      </c>
      <c r="I4842" s="8">
        <v>21.72749</v>
      </c>
      <c r="J4842" s="3">
        <f t="shared" si="227"/>
        <v>-0.78834286144022581</v>
      </c>
    </row>
    <row r="4843" spans="1:10" x14ac:dyDescent="0.25">
      <c r="A4843" s="7" t="s">
        <v>270</v>
      </c>
      <c r="B4843" s="7" t="s">
        <v>184</v>
      </c>
      <c r="C4843" s="8">
        <v>35.75</v>
      </c>
      <c r="D4843" s="8">
        <v>0</v>
      </c>
      <c r="E4843" s="3">
        <f t="shared" si="225"/>
        <v>-1</v>
      </c>
      <c r="F4843" s="8">
        <v>62.101999999999997</v>
      </c>
      <c r="G4843" s="3">
        <f t="shared" si="226"/>
        <v>-1</v>
      </c>
      <c r="H4843" s="8">
        <v>178.8</v>
      </c>
      <c r="I4843" s="8">
        <v>62.101999999999997</v>
      </c>
      <c r="J4843" s="3">
        <f t="shared" si="227"/>
        <v>-0.65267337807606274</v>
      </c>
    </row>
    <row r="4844" spans="1:10" x14ac:dyDescent="0.25">
      <c r="A4844" s="7" t="s">
        <v>270</v>
      </c>
      <c r="B4844" s="7" t="s">
        <v>189</v>
      </c>
      <c r="C4844" s="8">
        <v>0</v>
      </c>
      <c r="D4844" s="8">
        <v>0</v>
      </c>
      <c r="E4844" s="3" t="str">
        <f t="shared" si="225"/>
        <v/>
      </c>
      <c r="F4844" s="8">
        <v>0</v>
      </c>
      <c r="G4844" s="3" t="str">
        <f t="shared" si="226"/>
        <v/>
      </c>
      <c r="H4844" s="8">
        <v>0</v>
      </c>
      <c r="I4844" s="8">
        <v>0</v>
      </c>
      <c r="J4844" s="3" t="str">
        <f t="shared" si="227"/>
        <v/>
      </c>
    </row>
    <row r="4845" spans="1:10" x14ac:dyDescent="0.25">
      <c r="A4845" s="7" t="s">
        <v>270</v>
      </c>
      <c r="B4845" s="7" t="s">
        <v>191</v>
      </c>
      <c r="C4845" s="8">
        <v>1578.6461899999999</v>
      </c>
      <c r="D4845" s="8">
        <v>2569.2366900000002</v>
      </c>
      <c r="E4845" s="3">
        <f t="shared" si="225"/>
        <v>0.62749367545111578</v>
      </c>
      <c r="F4845" s="8">
        <v>3790.6331500000001</v>
      </c>
      <c r="G4845" s="3">
        <f t="shared" si="226"/>
        <v>-0.32221436674767645</v>
      </c>
      <c r="H4845" s="8">
        <v>6600.1349600000003</v>
      </c>
      <c r="I4845" s="8">
        <v>15674.83116</v>
      </c>
      <c r="J4845" s="3">
        <f t="shared" si="227"/>
        <v>1.3749258545464649</v>
      </c>
    </row>
    <row r="4846" spans="1:10" x14ac:dyDescent="0.25">
      <c r="A4846" s="7" t="s">
        <v>270</v>
      </c>
      <c r="B4846" s="7" t="s">
        <v>192</v>
      </c>
      <c r="C4846" s="8">
        <v>3151.8542200000002</v>
      </c>
      <c r="D4846" s="8">
        <v>998.96402</v>
      </c>
      <c r="E4846" s="3">
        <f t="shared" si="225"/>
        <v>-0.68305513190898792</v>
      </c>
      <c r="F4846" s="8">
        <v>4331.1660000000002</v>
      </c>
      <c r="G4846" s="3">
        <f t="shared" si="226"/>
        <v>-0.76935448329618406</v>
      </c>
      <c r="H4846" s="8">
        <v>13298.29406</v>
      </c>
      <c r="I4846" s="8">
        <v>13647.423489999999</v>
      </c>
      <c r="J4846" s="3">
        <f t="shared" si="227"/>
        <v>2.6253700544203395E-2</v>
      </c>
    </row>
    <row r="4847" spans="1:10" x14ac:dyDescent="0.25">
      <c r="A4847" s="7" t="s">
        <v>270</v>
      </c>
      <c r="B4847" s="7" t="s">
        <v>194</v>
      </c>
      <c r="C4847" s="8">
        <v>3.61877</v>
      </c>
      <c r="D4847" s="8">
        <v>0</v>
      </c>
      <c r="E4847" s="3">
        <f t="shared" si="225"/>
        <v>-1</v>
      </c>
      <c r="F4847" s="8">
        <v>0</v>
      </c>
      <c r="G4847" s="3" t="str">
        <f t="shared" si="226"/>
        <v/>
      </c>
      <c r="H4847" s="8">
        <v>5.7547699999999997</v>
      </c>
      <c r="I4847" s="8">
        <v>2.0676100000000002</v>
      </c>
      <c r="J4847" s="3">
        <f t="shared" si="227"/>
        <v>-0.64071370358850133</v>
      </c>
    </row>
    <row r="4848" spans="1:10" x14ac:dyDescent="0.25">
      <c r="A4848" s="7" t="s">
        <v>270</v>
      </c>
      <c r="B4848" s="7" t="s">
        <v>195</v>
      </c>
      <c r="C4848" s="8">
        <v>108.16283</v>
      </c>
      <c r="D4848" s="8">
        <v>31.68</v>
      </c>
      <c r="E4848" s="3">
        <f t="shared" si="225"/>
        <v>-0.70710825521114784</v>
      </c>
      <c r="F4848" s="8">
        <v>394.02958999999998</v>
      </c>
      <c r="G4848" s="3">
        <f t="shared" si="226"/>
        <v>-0.91959994679587387</v>
      </c>
      <c r="H4848" s="8">
        <v>338.10699</v>
      </c>
      <c r="I4848" s="8">
        <v>875.35727999999995</v>
      </c>
      <c r="J4848" s="3">
        <f t="shared" si="227"/>
        <v>1.5889949214004715</v>
      </c>
    </row>
    <row r="4849" spans="1:10" x14ac:dyDescent="0.25">
      <c r="A4849" s="7" t="s">
        <v>270</v>
      </c>
      <c r="B4849" s="7" t="s">
        <v>196</v>
      </c>
      <c r="C4849" s="8">
        <v>0.67927000000000004</v>
      </c>
      <c r="D4849" s="8">
        <v>0</v>
      </c>
      <c r="E4849" s="3">
        <f t="shared" si="225"/>
        <v>-1</v>
      </c>
      <c r="F4849" s="8">
        <v>0.41550999999999999</v>
      </c>
      <c r="G4849" s="3">
        <f t="shared" si="226"/>
        <v>-1</v>
      </c>
      <c r="H4849" s="8">
        <v>4.0815999999999999</v>
      </c>
      <c r="I4849" s="8">
        <v>0.51309000000000005</v>
      </c>
      <c r="J4849" s="3">
        <f t="shared" si="227"/>
        <v>-0.87429194433555468</v>
      </c>
    </row>
    <row r="4850" spans="1:10" x14ac:dyDescent="0.25">
      <c r="A4850" s="7" t="s">
        <v>270</v>
      </c>
      <c r="B4850" s="7" t="s">
        <v>197</v>
      </c>
      <c r="C4850" s="8">
        <v>2.7324000000000002</v>
      </c>
      <c r="D4850" s="8">
        <v>0</v>
      </c>
      <c r="E4850" s="3">
        <f t="shared" si="225"/>
        <v>-1</v>
      </c>
      <c r="F4850" s="8">
        <v>0</v>
      </c>
      <c r="G4850" s="3" t="str">
        <f t="shared" si="226"/>
        <v/>
      </c>
      <c r="H4850" s="8">
        <v>57.7074</v>
      </c>
      <c r="I4850" s="8">
        <v>2.7324000000000002</v>
      </c>
      <c r="J4850" s="3">
        <f t="shared" si="227"/>
        <v>-0.95265078655423741</v>
      </c>
    </row>
    <row r="4851" spans="1:10" x14ac:dyDescent="0.25">
      <c r="A4851" s="7" t="s">
        <v>270</v>
      </c>
      <c r="B4851" s="7" t="s">
        <v>198</v>
      </c>
      <c r="C4851" s="8">
        <v>0</v>
      </c>
      <c r="D4851" s="8">
        <v>0</v>
      </c>
      <c r="E4851" s="3" t="str">
        <f t="shared" si="225"/>
        <v/>
      </c>
      <c r="F4851" s="8">
        <v>0</v>
      </c>
      <c r="G4851" s="3" t="str">
        <f t="shared" si="226"/>
        <v/>
      </c>
      <c r="H4851" s="8">
        <v>0.45047999999999999</v>
      </c>
      <c r="I4851" s="8">
        <v>1.4999999999999999E-2</v>
      </c>
      <c r="J4851" s="3">
        <f t="shared" si="227"/>
        <v>-0.96670218433670752</v>
      </c>
    </row>
    <row r="4852" spans="1:10" x14ac:dyDescent="0.25">
      <c r="A4852" s="7" t="s">
        <v>270</v>
      </c>
      <c r="B4852" s="7" t="s">
        <v>199</v>
      </c>
      <c r="C4852" s="8">
        <v>0</v>
      </c>
      <c r="D4852" s="8">
        <v>0</v>
      </c>
      <c r="E4852" s="3" t="str">
        <f t="shared" si="225"/>
        <v/>
      </c>
      <c r="F4852" s="8">
        <v>0</v>
      </c>
      <c r="G4852" s="3" t="str">
        <f t="shared" si="226"/>
        <v/>
      </c>
      <c r="H4852" s="8">
        <v>34.975499999999997</v>
      </c>
      <c r="I4852" s="8">
        <v>0</v>
      </c>
      <c r="J4852" s="3">
        <f t="shared" si="227"/>
        <v>-1</v>
      </c>
    </row>
    <row r="4853" spans="1:10" x14ac:dyDescent="0.25">
      <c r="A4853" s="7" t="s">
        <v>270</v>
      </c>
      <c r="B4853" s="7" t="s">
        <v>202</v>
      </c>
      <c r="C4853" s="8">
        <v>0</v>
      </c>
      <c r="D4853" s="8">
        <v>0</v>
      </c>
      <c r="E4853" s="3" t="str">
        <f t="shared" si="225"/>
        <v/>
      </c>
      <c r="F4853" s="8">
        <v>0</v>
      </c>
      <c r="G4853" s="3" t="str">
        <f t="shared" si="226"/>
        <v/>
      </c>
      <c r="H4853" s="8">
        <v>0</v>
      </c>
      <c r="I4853" s="8">
        <v>0</v>
      </c>
      <c r="J4853" s="3" t="str">
        <f t="shared" si="227"/>
        <v/>
      </c>
    </row>
    <row r="4854" spans="1:10" x14ac:dyDescent="0.25">
      <c r="A4854" s="7" t="s">
        <v>270</v>
      </c>
      <c r="B4854" s="7" t="s">
        <v>203</v>
      </c>
      <c r="C4854" s="8">
        <v>23.643599999999999</v>
      </c>
      <c r="D4854" s="8">
        <v>83.861649999999997</v>
      </c>
      <c r="E4854" s="3">
        <f t="shared" si="225"/>
        <v>2.5469069853998545</v>
      </c>
      <c r="F4854" s="8">
        <v>80.79495</v>
      </c>
      <c r="G4854" s="3">
        <f t="shared" si="226"/>
        <v>3.7956580207054946E-2</v>
      </c>
      <c r="H4854" s="8">
        <v>23.683599999999998</v>
      </c>
      <c r="I4854" s="8">
        <v>211.23679999999999</v>
      </c>
      <c r="J4854" s="3">
        <f t="shared" si="227"/>
        <v>7.9191170261277843</v>
      </c>
    </row>
    <row r="4855" spans="1:10" x14ac:dyDescent="0.25">
      <c r="A4855" s="7" t="s">
        <v>270</v>
      </c>
      <c r="B4855" s="7" t="s">
        <v>206</v>
      </c>
      <c r="C4855" s="8">
        <v>736.19885999999997</v>
      </c>
      <c r="D4855" s="8">
        <v>301.19497000000001</v>
      </c>
      <c r="E4855" s="3">
        <f t="shared" si="225"/>
        <v>-0.59087824450040571</v>
      </c>
      <c r="F4855" s="8">
        <v>449.10638</v>
      </c>
      <c r="G4855" s="3">
        <f t="shared" si="226"/>
        <v>-0.32934604491701946</v>
      </c>
      <c r="H4855" s="8">
        <v>2559.99782</v>
      </c>
      <c r="I4855" s="8">
        <v>1480.4541099999999</v>
      </c>
      <c r="J4855" s="3">
        <f t="shared" si="227"/>
        <v>-0.4216971208202045</v>
      </c>
    </row>
    <row r="4856" spans="1:10" x14ac:dyDescent="0.25">
      <c r="A4856" s="7" t="s">
        <v>270</v>
      </c>
      <c r="B4856" s="7" t="s">
        <v>207</v>
      </c>
      <c r="C4856" s="8">
        <v>0</v>
      </c>
      <c r="D4856" s="8">
        <v>0</v>
      </c>
      <c r="E4856" s="3" t="str">
        <f t="shared" si="225"/>
        <v/>
      </c>
      <c r="F4856" s="8">
        <v>0</v>
      </c>
      <c r="G4856" s="3" t="str">
        <f t="shared" si="226"/>
        <v/>
      </c>
      <c r="H4856" s="8">
        <v>77.669489999999996</v>
      </c>
      <c r="I4856" s="8">
        <v>37.5</v>
      </c>
      <c r="J4856" s="3">
        <f t="shared" si="227"/>
        <v>-0.51718493323440129</v>
      </c>
    </row>
    <row r="4857" spans="1:10" x14ac:dyDescent="0.25">
      <c r="A4857" s="7" t="s">
        <v>270</v>
      </c>
      <c r="B4857" s="7" t="s">
        <v>208</v>
      </c>
      <c r="C4857" s="8">
        <v>19514.691279999999</v>
      </c>
      <c r="D4857" s="8">
        <v>24977.12342</v>
      </c>
      <c r="E4857" s="3">
        <f t="shared" si="225"/>
        <v>0.27991383832949879</v>
      </c>
      <c r="F4857" s="8">
        <v>24167.05658</v>
      </c>
      <c r="G4857" s="3">
        <f t="shared" si="226"/>
        <v>3.3519466357785133E-2</v>
      </c>
      <c r="H4857" s="8">
        <v>89152.717139999993</v>
      </c>
      <c r="I4857" s="8">
        <v>104647.86590999999</v>
      </c>
      <c r="J4857" s="3">
        <f t="shared" si="227"/>
        <v>0.17380455994030286</v>
      </c>
    </row>
    <row r="4858" spans="1:10" x14ac:dyDescent="0.25">
      <c r="A4858" s="7" t="s">
        <v>270</v>
      </c>
      <c r="B4858" s="7" t="s">
        <v>209</v>
      </c>
      <c r="C4858" s="8">
        <v>169.33949000000001</v>
      </c>
      <c r="D4858" s="8">
        <v>45.782530000000001</v>
      </c>
      <c r="E4858" s="3">
        <f t="shared" si="225"/>
        <v>-0.72964055814742323</v>
      </c>
      <c r="F4858" s="8">
        <v>18.644130000000001</v>
      </c>
      <c r="G4858" s="3">
        <f t="shared" si="226"/>
        <v>1.4556002344973993</v>
      </c>
      <c r="H4858" s="8">
        <v>855.33651999999995</v>
      </c>
      <c r="I4858" s="8">
        <v>220.90595999999999</v>
      </c>
      <c r="J4858" s="3">
        <f t="shared" si="227"/>
        <v>-0.74173210796611366</v>
      </c>
    </row>
    <row r="4859" spans="1:10" x14ac:dyDescent="0.25">
      <c r="A4859" s="7" t="s">
        <v>270</v>
      </c>
      <c r="B4859" s="7" t="s">
        <v>210</v>
      </c>
      <c r="C4859" s="8">
        <v>0</v>
      </c>
      <c r="D4859" s="8">
        <v>0</v>
      </c>
      <c r="E4859" s="3" t="str">
        <f t="shared" si="225"/>
        <v/>
      </c>
      <c r="F4859" s="8">
        <v>0</v>
      </c>
      <c r="G4859" s="3" t="str">
        <f t="shared" si="226"/>
        <v/>
      </c>
      <c r="H4859" s="8">
        <v>0</v>
      </c>
      <c r="I4859" s="8">
        <v>0</v>
      </c>
      <c r="J4859" s="3" t="str">
        <f t="shared" si="227"/>
        <v/>
      </c>
    </row>
    <row r="4860" spans="1:10" x14ac:dyDescent="0.25">
      <c r="A4860" s="7" t="s">
        <v>270</v>
      </c>
      <c r="B4860" s="7" t="s">
        <v>211</v>
      </c>
      <c r="C4860" s="8">
        <v>82.37079</v>
      </c>
      <c r="D4860" s="8">
        <v>190.80136999999999</v>
      </c>
      <c r="E4860" s="3">
        <f t="shared" si="225"/>
        <v>1.3163717380882227</v>
      </c>
      <c r="F4860" s="8">
        <v>211.34142</v>
      </c>
      <c r="G4860" s="3">
        <f t="shared" si="226"/>
        <v>-9.718894668163014E-2</v>
      </c>
      <c r="H4860" s="8">
        <v>342.49308000000002</v>
      </c>
      <c r="I4860" s="8">
        <v>819.00707999999997</v>
      </c>
      <c r="J4860" s="3">
        <f t="shared" si="227"/>
        <v>1.3913098623773652</v>
      </c>
    </row>
    <row r="4861" spans="1:10" x14ac:dyDescent="0.25">
      <c r="A4861" s="7" t="s">
        <v>270</v>
      </c>
      <c r="B4861" s="7" t="s">
        <v>214</v>
      </c>
      <c r="C4861" s="8">
        <v>36.728000000000002</v>
      </c>
      <c r="D4861" s="8">
        <v>0</v>
      </c>
      <c r="E4861" s="3">
        <f t="shared" si="225"/>
        <v>-1</v>
      </c>
      <c r="F4861" s="8">
        <v>0</v>
      </c>
      <c r="G4861" s="3" t="str">
        <f t="shared" si="226"/>
        <v/>
      </c>
      <c r="H4861" s="8">
        <v>90.755809999999997</v>
      </c>
      <c r="I4861" s="8">
        <v>0.48691000000000001</v>
      </c>
      <c r="J4861" s="3">
        <f t="shared" si="227"/>
        <v>-0.99463494403278419</v>
      </c>
    </row>
    <row r="4862" spans="1:10" x14ac:dyDescent="0.25">
      <c r="A4862" s="7" t="s">
        <v>270</v>
      </c>
      <c r="B4862" s="7" t="s">
        <v>215</v>
      </c>
      <c r="C4862" s="8">
        <v>0</v>
      </c>
      <c r="D4862" s="8">
        <v>0</v>
      </c>
      <c r="E4862" s="3" t="str">
        <f t="shared" si="225"/>
        <v/>
      </c>
      <c r="F4862" s="8">
        <v>0</v>
      </c>
      <c r="G4862" s="3" t="str">
        <f t="shared" si="226"/>
        <v/>
      </c>
      <c r="H4862" s="8">
        <v>0.1</v>
      </c>
      <c r="I4862" s="8">
        <v>0</v>
      </c>
      <c r="J4862" s="3">
        <f t="shared" si="227"/>
        <v>-1</v>
      </c>
    </row>
    <row r="4863" spans="1:10" x14ac:dyDescent="0.25">
      <c r="A4863" s="7" t="s">
        <v>270</v>
      </c>
      <c r="B4863" s="7" t="s">
        <v>216</v>
      </c>
      <c r="C4863" s="8">
        <v>0</v>
      </c>
      <c r="D4863" s="8">
        <v>0</v>
      </c>
      <c r="E4863" s="3" t="str">
        <f t="shared" si="225"/>
        <v/>
      </c>
      <c r="F4863" s="8">
        <v>0</v>
      </c>
      <c r="G4863" s="3" t="str">
        <f t="shared" si="226"/>
        <v/>
      </c>
      <c r="H4863" s="8">
        <v>0</v>
      </c>
      <c r="I4863" s="8">
        <v>0</v>
      </c>
      <c r="J4863" s="3" t="str">
        <f t="shared" si="227"/>
        <v/>
      </c>
    </row>
    <row r="4864" spans="1:10" x14ac:dyDescent="0.25">
      <c r="A4864" s="7" t="s">
        <v>270</v>
      </c>
      <c r="B4864" s="7" t="s">
        <v>218</v>
      </c>
      <c r="C4864" s="8">
        <v>1.35</v>
      </c>
      <c r="D4864" s="8">
        <v>18.9864</v>
      </c>
      <c r="E4864" s="3">
        <f t="shared" si="225"/>
        <v>13.063999999999998</v>
      </c>
      <c r="F4864" s="8">
        <v>0</v>
      </c>
      <c r="G4864" s="3" t="str">
        <f t="shared" si="226"/>
        <v/>
      </c>
      <c r="H4864" s="8">
        <v>41.583599999999997</v>
      </c>
      <c r="I4864" s="8">
        <v>28.552800000000001</v>
      </c>
      <c r="J4864" s="3">
        <f t="shared" si="227"/>
        <v>-0.31336392231552812</v>
      </c>
    </row>
    <row r="4865" spans="1:10" x14ac:dyDescent="0.25">
      <c r="A4865" s="7" t="s">
        <v>270</v>
      </c>
      <c r="B4865" s="7" t="s">
        <v>220</v>
      </c>
      <c r="C4865" s="8">
        <v>161.24286000000001</v>
      </c>
      <c r="D4865" s="8">
        <v>500.47136999999998</v>
      </c>
      <c r="E4865" s="3">
        <f t="shared" si="225"/>
        <v>2.1038358535689579</v>
      </c>
      <c r="F4865" s="8">
        <v>398.16636999999997</v>
      </c>
      <c r="G4865" s="3">
        <f t="shared" si="226"/>
        <v>0.2569403337604832</v>
      </c>
      <c r="H4865" s="8">
        <v>2157.9602300000001</v>
      </c>
      <c r="I4865" s="8">
        <v>2664.9535299999998</v>
      </c>
      <c r="J4865" s="3">
        <f t="shared" si="227"/>
        <v>0.23494098406067465</v>
      </c>
    </row>
    <row r="4866" spans="1:10" x14ac:dyDescent="0.25">
      <c r="A4866" s="7" t="s">
        <v>270</v>
      </c>
      <c r="B4866" s="7" t="s">
        <v>221</v>
      </c>
      <c r="C4866" s="8">
        <v>0</v>
      </c>
      <c r="D4866" s="8">
        <v>0</v>
      </c>
      <c r="E4866" s="3" t="str">
        <f t="shared" si="225"/>
        <v/>
      </c>
      <c r="F4866" s="8">
        <v>0</v>
      </c>
      <c r="G4866" s="3" t="str">
        <f t="shared" si="226"/>
        <v/>
      </c>
      <c r="H4866" s="8">
        <v>0</v>
      </c>
      <c r="I4866" s="8">
        <v>0</v>
      </c>
      <c r="J4866" s="3" t="str">
        <f t="shared" si="227"/>
        <v/>
      </c>
    </row>
    <row r="4867" spans="1:10" s="2" customFormat="1" ht="13" x14ac:dyDescent="0.3">
      <c r="A4867" s="2" t="s">
        <v>270</v>
      </c>
      <c r="B4867" s="2" t="s">
        <v>0</v>
      </c>
      <c r="C4867" s="4">
        <v>234938.64133000001</v>
      </c>
      <c r="D4867" s="4">
        <v>211552.27989000001</v>
      </c>
      <c r="E4867" s="5">
        <f t="shared" si="225"/>
        <v>-9.9542422258035446E-2</v>
      </c>
      <c r="F4867" s="4">
        <v>276988.75270999997</v>
      </c>
      <c r="G4867" s="5">
        <f t="shared" si="226"/>
        <v>-0.23624234623169071</v>
      </c>
      <c r="H4867" s="4">
        <v>1173995.49704</v>
      </c>
      <c r="I4867" s="4">
        <v>1173997.16668</v>
      </c>
      <c r="J4867" s="5">
        <f t="shared" si="227"/>
        <v>1.4221860340501991E-6</v>
      </c>
    </row>
    <row r="4868" spans="1:10" x14ac:dyDescent="0.25">
      <c r="A4868" s="7" t="s">
        <v>271</v>
      </c>
      <c r="B4868" s="7" t="s">
        <v>3</v>
      </c>
      <c r="C4868" s="8">
        <v>21482.66532</v>
      </c>
      <c r="D4868" s="8">
        <v>9768.9174700000003</v>
      </c>
      <c r="E4868" s="3">
        <f t="shared" si="225"/>
        <v>-0.54526510912473691</v>
      </c>
      <c r="F4868" s="8">
        <v>14840.716340000001</v>
      </c>
      <c r="G4868" s="3">
        <f t="shared" si="226"/>
        <v>-0.34174892598209983</v>
      </c>
      <c r="H4868" s="8">
        <v>102026.21915999999</v>
      </c>
      <c r="I4868" s="8">
        <v>53398.654970000003</v>
      </c>
      <c r="J4868" s="3">
        <f t="shared" si="227"/>
        <v>-0.47661831037511115</v>
      </c>
    </row>
    <row r="4869" spans="1:10" x14ac:dyDescent="0.25">
      <c r="A4869" s="7" t="s">
        <v>271</v>
      </c>
      <c r="B4869" s="7" t="s">
        <v>226</v>
      </c>
      <c r="C4869" s="8">
        <v>0</v>
      </c>
      <c r="D4869" s="8">
        <v>0</v>
      </c>
      <c r="E4869" s="3" t="str">
        <f t="shared" ref="E4869:E4932" si="228">IF(C4869=0,"",(D4869/C4869-1))</f>
        <v/>
      </c>
      <c r="F4869" s="8">
        <v>0</v>
      </c>
      <c r="G4869" s="3" t="str">
        <f t="shared" ref="G4869:G4932" si="229">IF(F4869=0,"",(D4869/F4869-1))</f>
        <v/>
      </c>
      <c r="H4869" s="8">
        <v>0</v>
      </c>
      <c r="I4869" s="8">
        <v>0</v>
      </c>
      <c r="J4869" s="3" t="str">
        <f t="shared" ref="J4869:J4932" si="230">IF(H4869=0,"",(I4869/H4869-1))</f>
        <v/>
      </c>
    </row>
    <row r="4870" spans="1:10" x14ac:dyDescent="0.25">
      <c r="A4870" s="7" t="s">
        <v>271</v>
      </c>
      <c r="B4870" s="7" t="s">
        <v>5</v>
      </c>
      <c r="C4870" s="8">
        <v>17.594139999999999</v>
      </c>
      <c r="D4870" s="8">
        <v>9.9421300000000006</v>
      </c>
      <c r="E4870" s="3">
        <f t="shared" si="228"/>
        <v>-0.43491810341397752</v>
      </c>
      <c r="F4870" s="8">
        <v>3.43838</v>
      </c>
      <c r="G4870" s="3">
        <f t="shared" si="229"/>
        <v>1.8915157719623776</v>
      </c>
      <c r="H4870" s="8">
        <v>19.269680000000001</v>
      </c>
      <c r="I4870" s="8">
        <v>13.380509999999999</v>
      </c>
      <c r="J4870" s="3">
        <f t="shared" si="230"/>
        <v>-0.3056184638250351</v>
      </c>
    </row>
    <row r="4871" spans="1:10" x14ac:dyDescent="0.25">
      <c r="A4871" s="7" t="s">
        <v>271</v>
      </c>
      <c r="B4871" s="7" t="s">
        <v>7</v>
      </c>
      <c r="C4871" s="8">
        <v>4175.9081100000003</v>
      </c>
      <c r="D4871" s="8">
        <v>3467.9349900000002</v>
      </c>
      <c r="E4871" s="3">
        <f t="shared" si="228"/>
        <v>-0.16953752365973396</v>
      </c>
      <c r="F4871" s="8">
        <v>5413.56981</v>
      </c>
      <c r="G4871" s="3">
        <f t="shared" si="229"/>
        <v>-0.35939959920827169</v>
      </c>
      <c r="H4871" s="8">
        <v>16769.240000000002</v>
      </c>
      <c r="I4871" s="8">
        <v>21939.225289999998</v>
      </c>
      <c r="J4871" s="3">
        <f t="shared" si="230"/>
        <v>0.30830170538438217</v>
      </c>
    </row>
    <row r="4872" spans="1:10" x14ac:dyDescent="0.25">
      <c r="A4872" s="7" t="s">
        <v>271</v>
      </c>
      <c r="B4872" s="7" t="s">
        <v>10</v>
      </c>
      <c r="C4872" s="8">
        <v>0.41880000000000001</v>
      </c>
      <c r="D4872" s="8">
        <v>0</v>
      </c>
      <c r="E4872" s="3">
        <f t="shared" si="228"/>
        <v>-1</v>
      </c>
      <c r="F4872" s="8">
        <v>0</v>
      </c>
      <c r="G4872" s="3" t="str">
        <f t="shared" si="229"/>
        <v/>
      </c>
      <c r="H4872" s="8">
        <v>0.41880000000000001</v>
      </c>
      <c r="I4872" s="8">
        <v>0.58499999999999996</v>
      </c>
      <c r="J4872" s="3">
        <f t="shared" si="230"/>
        <v>0.3968481375358166</v>
      </c>
    </row>
    <row r="4873" spans="1:10" x14ac:dyDescent="0.25">
      <c r="A4873" s="7" t="s">
        <v>271</v>
      </c>
      <c r="B4873" s="7" t="s">
        <v>13</v>
      </c>
      <c r="C4873" s="8">
        <v>0</v>
      </c>
      <c r="D4873" s="8">
        <v>0</v>
      </c>
      <c r="E4873" s="3" t="str">
        <f t="shared" si="228"/>
        <v/>
      </c>
      <c r="F4873" s="8">
        <v>0</v>
      </c>
      <c r="G4873" s="3" t="str">
        <f t="shared" si="229"/>
        <v/>
      </c>
      <c r="H4873" s="8">
        <v>0</v>
      </c>
      <c r="I4873" s="8">
        <v>1.28573</v>
      </c>
      <c r="J4873" s="3" t="str">
        <f t="shared" si="230"/>
        <v/>
      </c>
    </row>
    <row r="4874" spans="1:10" x14ac:dyDescent="0.25">
      <c r="A4874" s="7" t="s">
        <v>271</v>
      </c>
      <c r="B4874" s="7" t="s">
        <v>15</v>
      </c>
      <c r="C4874" s="8">
        <v>0.59113000000000004</v>
      </c>
      <c r="D4874" s="8">
        <v>2.0501999999999998</v>
      </c>
      <c r="E4874" s="3">
        <f t="shared" si="228"/>
        <v>2.4682726303858704</v>
      </c>
      <c r="F4874" s="8">
        <v>0</v>
      </c>
      <c r="G4874" s="3" t="str">
        <f t="shared" si="229"/>
        <v/>
      </c>
      <c r="H4874" s="8">
        <v>0.59113000000000004</v>
      </c>
      <c r="I4874" s="8">
        <v>4.9259199999999996</v>
      </c>
      <c r="J4874" s="3">
        <f t="shared" si="230"/>
        <v>7.3330570263732167</v>
      </c>
    </row>
    <row r="4875" spans="1:10" x14ac:dyDescent="0.25">
      <c r="A4875" s="7" t="s">
        <v>271</v>
      </c>
      <c r="B4875" s="7" t="s">
        <v>16</v>
      </c>
      <c r="C4875" s="8">
        <v>6.6153500000000003</v>
      </c>
      <c r="D4875" s="8">
        <v>0</v>
      </c>
      <c r="E4875" s="3">
        <f t="shared" si="228"/>
        <v>-1</v>
      </c>
      <c r="F4875" s="8">
        <v>0</v>
      </c>
      <c r="G4875" s="3" t="str">
        <f t="shared" si="229"/>
        <v/>
      </c>
      <c r="H4875" s="8">
        <v>6.6153500000000003</v>
      </c>
      <c r="I4875" s="8">
        <v>10.753259999999999</v>
      </c>
      <c r="J4875" s="3">
        <f t="shared" si="230"/>
        <v>0.62550129622771267</v>
      </c>
    </row>
    <row r="4876" spans="1:10" x14ac:dyDescent="0.25">
      <c r="A4876" s="7" t="s">
        <v>271</v>
      </c>
      <c r="B4876" s="7" t="s">
        <v>17</v>
      </c>
      <c r="C4876" s="8">
        <v>316.77782000000002</v>
      </c>
      <c r="D4876" s="8">
        <v>187.17509000000001</v>
      </c>
      <c r="E4876" s="3">
        <f t="shared" si="228"/>
        <v>-0.40912817065285689</v>
      </c>
      <c r="F4876" s="8">
        <v>416.80716999999999</v>
      </c>
      <c r="G4876" s="3">
        <f t="shared" si="229"/>
        <v>-0.55093121358732855</v>
      </c>
      <c r="H4876" s="8">
        <v>1459.6992</v>
      </c>
      <c r="I4876" s="8">
        <v>1382.8724199999999</v>
      </c>
      <c r="J4876" s="3">
        <f t="shared" si="230"/>
        <v>-5.2631925810468383E-2</v>
      </c>
    </row>
    <row r="4877" spans="1:10" x14ac:dyDescent="0.25">
      <c r="A4877" s="7" t="s">
        <v>271</v>
      </c>
      <c r="B4877" s="7" t="s">
        <v>18</v>
      </c>
      <c r="C4877" s="8">
        <v>61.214509999999997</v>
      </c>
      <c r="D4877" s="8">
        <v>187.8015</v>
      </c>
      <c r="E4877" s="3">
        <f t="shared" si="228"/>
        <v>2.0679245819332706</v>
      </c>
      <c r="F4877" s="8">
        <v>132.02054000000001</v>
      </c>
      <c r="G4877" s="3">
        <f t="shared" si="229"/>
        <v>0.42251728405292077</v>
      </c>
      <c r="H4877" s="8">
        <v>578.03827999999999</v>
      </c>
      <c r="I4877" s="8">
        <v>977.86596999999995</v>
      </c>
      <c r="J4877" s="3">
        <f t="shared" si="230"/>
        <v>0.69169759829746913</v>
      </c>
    </row>
    <row r="4878" spans="1:10" x14ac:dyDescent="0.25">
      <c r="A4878" s="7" t="s">
        <v>271</v>
      </c>
      <c r="B4878" s="7" t="s">
        <v>19</v>
      </c>
      <c r="C4878" s="8">
        <v>423.52571999999998</v>
      </c>
      <c r="D4878" s="8">
        <v>125.81555</v>
      </c>
      <c r="E4878" s="3">
        <f t="shared" si="228"/>
        <v>-0.70293291750970877</v>
      </c>
      <c r="F4878" s="8">
        <v>94.052779999999998</v>
      </c>
      <c r="G4878" s="3">
        <f t="shared" si="229"/>
        <v>0.33771218671048331</v>
      </c>
      <c r="H4878" s="8">
        <v>984.16895</v>
      </c>
      <c r="I4878" s="8">
        <v>934.23473999999999</v>
      </c>
      <c r="J4878" s="3">
        <f t="shared" si="230"/>
        <v>-5.0737436900442745E-2</v>
      </c>
    </row>
    <row r="4879" spans="1:10" x14ac:dyDescent="0.25">
      <c r="A4879" s="7" t="s">
        <v>271</v>
      </c>
      <c r="B4879" s="7" t="s">
        <v>20</v>
      </c>
      <c r="C4879" s="8">
        <v>1266.22254</v>
      </c>
      <c r="D4879" s="8">
        <v>855.41378999999995</v>
      </c>
      <c r="E4879" s="3">
        <f t="shared" si="228"/>
        <v>-0.32443645332675886</v>
      </c>
      <c r="F4879" s="8">
        <v>972.05430000000001</v>
      </c>
      <c r="G4879" s="3">
        <f t="shared" si="229"/>
        <v>-0.11999382133282066</v>
      </c>
      <c r="H4879" s="8">
        <v>4586.7194600000003</v>
      </c>
      <c r="I4879" s="8">
        <v>3273.4355999999998</v>
      </c>
      <c r="J4879" s="3">
        <f t="shared" si="230"/>
        <v>-0.28632312733598064</v>
      </c>
    </row>
    <row r="4880" spans="1:10" x14ac:dyDescent="0.25">
      <c r="A4880" s="7" t="s">
        <v>271</v>
      </c>
      <c r="B4880" s="7" t="s">
        <v>21</v>
      </c>
      <c r="C4880" s="8">
        <v>2.5828000000000002</v>
      </c>
      <c r="D4880" s="8">
        <v>0</v>
      </c>
      <c r="E4880" s="3">
        <f t="shared" si="228"/>
        <v>-1</v>
      </c>
      <c r="F4880" s="8">
        <v>0</v>
      </c>
      <c r="G4880" s="3" t="str">
        <f t="shared" si="229"/>
        <v/>
      </c>
      <c r="H4880" s="8">
        <v>2.5828000000000002</v>
      </c>
      <c r="I4880" s="8">
        <v>0</v>
      </c>
      <c r="J4880" s="3">
        <f t="shared" si="230"/>
        <v>-1</v>
      </c>
    </row>
    <row r="4881" spans="1:10" x14ac:dyDescent="0.25">
      <c r="A4881" s="7" t="s">
        <v>271</v>
      </c>
      <c r="B4881" s="7" t="s">
        <v>22</v>
      </c>
      <c r="C4881" s="8">
        <v>108.33524</v>
      </c>
      <c r="D4881" s="8">
        <v>81.923400000000001</v>
      </c>
      <c r="E4881" s="3">
        <f t="shared" si="228"/>
        <v>-0.24379730916735864</v>
      </c>
      <c r="F4881" s="8">
        <v>52.415320000000001</v>
      </c>
      <c r="G4881" s="3">
        <f t="shared" si="229"/>
        <v>0.56296670515414204</v>
      </c>
      <c r="H4881" s="8">
        <v>836.02498000000003</v>
      </c>
      <c r="I4881" s="8">
        <v>833.09466999999995</v>
      </c>
      <c r="J4881" s="3">
        <f t="shared" si="230"/>
        <v>-3.5050507701337441E-3</v>
      </c>
    </row>
    <row r="4882" spans="1:10" x14ac:dyDescent="0.25">
      <c r="A4882" s="7" t="s">
        <v>271</v>
      </c>
      <c r="B4882" s="7" t="s">
        <v>23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24.75</v>
      </c>
      <c r="I4882" s="8">
        <v>0</v>
      </c>
      <c r="J4882" s="3">
        <f t="shared" si="230"/>
        <v>-1</v>
      </c>
    </row>
    <row r="4883" spans="1:10" x14ac:dyDescent="0.25">
      <c r="A4883" s="7" t="s">
        <v>271</v>
      </c>
      <c r="B4883" s="7" t="s">
        <v>24</v>
      </c>
      <c r="C4883" s="8">
        <v>0</v>
      </c>
      <c r="D4883" s="8">
        <v>0</v>
      </c>
      <c r="E4883" s="3" t="str">
        <f t="shared" si="228"/>
        <v/>
      </c>
      <c r="F4883" s="8">
        <v>0</v>
      </c>
      <c r="G4883" s="3" t="str">
        <f t="shared" si="229"/>
        <v/>
      </c>
      <c r="H4883" s="8">
        <v>0</v>
      </c>
      <c r="I4883" s="8">
        <v>108.56016</v>
      </c>
      <c r="J4883" s="3" t="str">
        <f t="shared" si="230"/>
        <v/>
      </c>
    </row>
    <row r="4884" spans="1:10" x14ac:dyDescent="0.25">
      <c r="A4884" s="7" t="s">
        <v>271</v>
      </c>
      <c r="B4884" s="7" t="s">
        <v>26</v>
      </c>
      <c r="C4884" s="8">
        <v>262.27976000000001</v>
      </c>
      <c r="D4884" s="8">
        <v>142.04276999999999</v>
      </c>
      <c r="E4884" s="3">
        <f t="shared" si="228"/>
        <v>-0.45843030358118375</v>
      </c>
      <c r="F4884" s="8">
        <v>180.55887999999999</v>
      </c>
      <c r="G4884" s="3">
        <f t="shared" si="229"/>
        <v>-0.21331606620510712</v>
      </c>
      <c r="H4884" s="8">
        <v>722.62918000000002</v>
      </c>
      <c r="I4884" s="8">
        <v>483.34548999999998</v>
      </c>
      <c r="J4884" s="3">
        <f t="shared" si="230"/>
        <v>-0.3311292937271092</v>
      </c>
    </row>
    <row r="4885" spans="1:10" x14ac:dyDescent="0.25">
      <c r="A4885" s="7" t="s">
        <v>271</v>
      </c>
      <c r="B4885" s="7" t="s">
        <v>27</v>
      </c>
      <c r="C4885" s="8">
        <v>97.978920000000002</v>
      </c>
      <c r="D4885" s="8">
        <v>108.30286</v>
      </c>
      <c r="E4885" s="3">
        <f t="shared" si="228"/>
        <v>0.10536899161574742</v>
      </c>
      <c r="F4885" s="8">
        <v>64.982479999999995</v>
      </c>
      <c r="G4885" s="3">
        <f t="shared" si="229"/>
        <v>0.66664707164146408</v>
      </c>
      <c r="H4885" s="8">
        <v>530.67264999999998</v>
      </c>
      <c r="I4885" s="8">
        <v>702.66160000000002</v>
      </c>
      <c r="J4885" s="3">
        <f t="shared" si="230"/>
        <v>0.3240961259262185</v>
      </c>
    </row>
    <row r="4886" spans="1:10" x14ac:dyDescent="0.25">
      <c r="A4886" s="7" t="s">
        <v>271</v>
      </c>
      <c r="B4886" s="7" t="s">
        <v>30</v>
      </c>
      <c r="C4886" s="8">
        <v>0</v>
      </c>
      <c r="D4886" s="8">
        <v>0</v>
      </c>
      <c r="E4886" s="3" t="str">
        <f t="shared" si="228"/>
        <v/>
      </c>
      <c r="F4886" s="8">
        <v>0</v>
      </c>
      <c r="G4886" s="3" t="str">
        <f t="shared" si="229"/>
        <v/>
      </c>
      <c r="H4886" s="8">
        <v>1.78271</v>
      </c>
      <c r="I4886" s="8">
        <v>0</v>
      </c>
      <c r="J4886" s="3">
        <f t="shared" si="230"/>
        <v>-1</v>
      </c>
    </row>
    <row r="4887" spans="1:10" x14ac:dyDescent="0.25">
      <c r="A4887" s="7" t="s">
        <v>271</v>
      </c>
      <c r="B4887" s="7" t="s">
        <v>32</v>
      </c>
      <c r="C4887" s="8">
        <v>532.30485999999996</v>
      </c>
      <c r="D4887" s="8">
        <v>783.34250999999995</v>
      </c>
      <c r="E4887" s="3">
        <f t="shared" si="228"/>
        <v>0.47160503099671125</v>
      </c>
      <c r="F4887" s="8">
        <v>503.41338000000002</v>
      </c>
      <c r="G4887" s="3">
        <f t="shared" si="229"/>
        <v>0.55606215710833884</v>
      </c>
      <c r="H4887" s="8">
        <v>2047.9237599999999</v>
      </c>
      <c r="I4887" s="8">
        <v>3448.34132</v>
      </c>
      <c r="J4887" s="3">
        <f t="shared" si="230"/>
        <v>0.68382309310186429</v>
      </c>
    </row>
    <row r="4888" spans="1:10" x14ac:dyDescent="0.25">
      <c r="A4888" s="7" t="s">
        <v>271</v>
      </c>
      <c r="B4888" s="7" t="s">
        <v>34</v>
      </c>
      <c r="C4888" s="8">
        <v>11.908569999999999</v>
      </c>
      <c r="D4888" s="8">
        <v>75.442070000000001</v>
      </c>
      <c r="E4888" s="3">
        <f t="shared" si="228"/>
        <v>5.3351074058430195</v>
      </c>
      <c r="F4888" s="8">
        <v>2.6486100000000001</v>
      </c>
      <c r="G4888" s="3">
        <f t="shared" si="229"/>
        <v>27.48364613891815</v>
      </c>
      <c r="H4888" s="8">
        <v>85.249260000000007</v>
      </c>
      <c r="I4888" s="8">
        <v>429.06007</v>
      </c>
      <c r="J4888" s="3">
        <f t="shared" si="230"/>
        <v>4.0330063862137919</v>
      </c>
    </row>
    <row r="4889" spans="1:10" x14ac:dyDescent="0.25">
      <c r="A4889" s="7" t="s">
        <v>271</v>
      </c>
      <c r="B4889" s="7" t="s">
        <v>36</v>
      </c>
      <c r="C4889" s="8">
        <v>565.90038000000004</v>
      </c>
      <c r="D4889" s="8">
        <v>562.51395000000002</v>
      </c>
      <c r="E4889" s="3">
        <f t="shared" si="228"/>
        <v>-5.9841451246243071E-3</v>
      </c>
      <c r="F4889" s="8">
        <v>916.64669000000004</v>
      </c>
      <c r="G4889" s="3">
        <f t="shared" si="229"/>
        <v>-0.38633504474881153</v>
      </c>
      <c r="H4889" s="8">
        <v>927.55164000000002</v>
      </c>
      <c r="I4889" s="8">
        <v>2273.6290199999999</v>
      </c>
      <c r="J4889" s="3">
        <f t="shared" si="230"/>
        <v>1.4512155679008876</v>
      </c>
    </row>
    <row r="4890" spans="1:10" x14ac:dyDescent="0.25">
      <c r="A4890" s="7" t="s">
        <v>271</v>
      </c>
      <c r="B4890" s="7" t="s">
        <v>38</v>
      </c>
      <c r="C4890" s="8">
        <v>0</v>
      </c>
      <c r="D4890" s="8">
        <v>0</v>
      </c>
      <c r="E4890" s="3" t="str">
        <f t="shared" si="228"/>
        <v/>
      </c>
      <c r="F4890" s="8">
        <v>0</v>
      </c>
      <c r="G4890" s="3" t="str">
        <f t="shared" si="229"/>
        <v/>
      </c>
      <c r="H4890" s="8">
        <v>0</v>
      </c>
      <c r="I4890" s="8">
        <v>0</v>
      </c>
      <c r="J4890" s="3" t="str">
        <f t="shared" si="230"/>
        <v/>
      </c>
    </row>
    <row r="4891" spans="1:10" x14ac:dyDescent="0.25">
      <c r="A4891" s="7" t="s">
        <v>271</v>
      </c>
      <c r="B4891" s="7" t="s">
        <v>39</v>
      </c>
      <c r="C4891" s="8">
        <v>960.36443999999995</v>
      </c>
      <c r="D4891" s="8">
        <v>863.75854000000004</v>
      </c>
      <c r="E4891" s="3">
        <f t="shared" si="228"/>
        <v>-0.10059295823156456</v>
      </c>
      <c r="F4891" s="8">
        <v>1402.58761</v>
      </c>
      <c r="G4891" s="3">
        <f t="shared" si="229"/>
        <v>-0.38416785244523866</v>
      </c>
      <c r="H4891" s="8">
        <v>3612.9979899999998</v>
      </c>
      <c r="I4891" s="8">
        <v>3939.78955</v>
      </c>
      <c r="J4891" s="3">
        <f t="shared" si="230"/>
        <v>9.0448862939998431E-2</v>
      </c>
    </row>
    <row r="4892" spans="1:10" x14ac:dyDescent="0.25">
      <c r="A4892" s="7" t="s">
        <v>271</v>
      </c>
      <c r="B4892" s="7" t="s">
        <v>40</v>
      </c>
      <c r="C4892" s="8">
        <v>0</v>
      </c>
      <c r="D4892" s="8">
        <v>0</v>
      </c>
      <c r="E4892" s="3" t="str">
        <f t="shared" si="228"/>
        <v/>
      </c>
      <c r="F4892" s="8">
        <v>0</v>
      </c>
      <c r="G4892" s="3" t="str">
        <f t="shared" si="229"/>
        <v/>
      </c>
      <c r="H4892" s="8">
        <v>2.71048</v>
      </c>
      <c r="I4892" s="8">
        <v>0</v>
      </c>
      <c r="J4892" s="3">
        <f t="shared" si="230"/>
        <v>-1</v>
      </c>
    </row>
    <row r="4893" spans="1:10" x14ac:dyDescent="0.25">
      <c r="A4893" s="7" t="s">
        <v>271</v>
      </c>
      <c r="B4893" s="7" t="s">
        <v>41</v>
      </c>
      <c r="C4893" s="8">
        <v>0</v>
      </c>
      <c r="D4893" s="8">
        <v>8.0018700000000003</v>
      </c>
      <c r="E4893" s="3" t="str">
        <f t="shared" si="228"/>
        <v/>
      </c>
      <c r="F4893" s="8">
        <v>10.119450000000001</v>
      </c>
      <c r="G4893" s="3">
        <f t="shared" si="229"/>
        <v>-0.2092584083127047</v>
      </c>
      <c r="H4893" s="8">
        <v>4.4650999999999996</v>
      </c>
      <c r="I4893" s="8">
        <v>48.07873</v>
      </c>
      <c r="J4893" s="3">
        <f t="shared" si="230"/>
        <v>9.7676714967190001</v>
      </c>
    </row>
    <row r="4894" spans="1:10" x14ac:dyDescent="0.25">
      <c r="A4894" s="7" t="s">
        <v>271</v>
      </c>
      <c r="B4894" s="7" t="s">
        <v>42</v>
      </c>
      <c r="C4894" s="8">
        <v>0</v>
      </c>
      <c r="D4894" s="8">
        <v>0</v>
      </c>
      <c r="E4894" s="3" t="str">
        <f t="shared" si="228"/>
        <v/>
      </c>
      <c r="F4894" s="8">
        <v>0</v>
      </c>
      <c r="G4894" s="3" t="str">
        <f t="shared" si="229"/>
        <v/>
      </c>
      <c r="H4894" s="8">
        <v>0</v>
      </c>
      <c r="I4894" s="8">
        <v>1.88672</v>
      </c>
      <c r="J4894" s="3" t="str">
        <f t="shared" si="230"/>
        <v/>
      </c>
    </row>
    <row r="4895" spans="1:10" x14ac:dyDescent="0.25">
      <c r="A4895" s="7" t="s">
        <v>271</v>
      </c>
      <c r="B4895" s="7" t="s">
        <v>47</v>
      </c>
      <c r="C4895" s="8">
        <v>152.76159999999999</v>
      </c>
      <c r="D4895" s="8">
        <v>0</v>
      </c>
      <c r="E4895" s="3">
        <f t="shared" si="228"/>
        <v>-1</v>
      </c>
      <c r="F4895" s="8">
        <v>135.4752</v>
      </c>
      <c r="G4895" s="3">
        <f t="shared" si="229"/>
        <v>-1</v>
      </c>
      <c r="H4895" s="8">
        <v>608.75008000000003</v>
      </c>
      <c r="I4895" s="8">
        <v>135.4752</v>
      </c>
      <c r="J4895" s="3">
        <f t="shared" si="230"/>
        <v>-0.77745349947223008</v>
      </c>
    </row>
    <row r="4896" spans="1:10" x14ac:dyDescent="0.25">
      <c r="A4896" s="7" t="s">
        <v>271</v>
      </c>
      <c r="B4896" s="7" t="s">
        <v>49</v>
      </c>
      <c r="C4896" s="8">
        <v>0</v>
      </c>
      <c r="D4896" s="8">
        <v>0</v>
      </c>
      <c r="E4896" s="3" t="str">
        <f t="shared" si="228"/>
        <v/>
      </c>
      <c r="F4896" s="8">
        <v>0</v>
      </c>
      <c r="G4896" s="3" t="str">
        <f t="shared" si="229"/>
        <v/>
      </c>
      <c r="H4896" s="8">
        <v>1.27057</v>
      </c>
      <c r="I4896" s="8">
        <v>0</v>
      </c>
      <c r="J4896" s="3">
        <f t="shared" si="230"/>
        <v>-1</v>
      </c>
    </row>
    <row r="4897" spans="1:10" x14ac:dyDescent="0.25">
      <c r="A4897" s="7" t="s">
        <v>271</v>
      </c>
      <c r="B4897" s="7" t="s">
        <v>50</v>
      </c>
      <c r="C4897" s="8">
        <v>133.62291999999999</v>
      </c>
      <c r="D4897" s="8">
        <v>0</v>
      </c>
      <c r="E4897" s="3">
        <f t="shared" si="228"/>
        <v>-1</v>
      </c>
      <c r="F4897" s="8">
        <v>10.6455</v>
      </c>
      <c r="G4897" s="3">
        <f t="shared" si="229"/>
        <v>-1</v>
      </c>
      <c r="H4897" s="8">
        <v>871.82534999999996</v>
      </c>
      <c r="I4897" s="8">
        <v>10.6455</v>
      </c>
      <c r="J4897" s="3">
        <f t="shared" si="230"/>
        <v>-0.98778941217985916</v>
      </c>
    </row>
    <row r="4898" spans="1:10" x14ac:dyDescent="0.25">
      <c r="A4898" s="7" t="s">
        <v>271</v>
      </c>
      <c r="B4898" s="7" t="s">
        <v>52</v>
      </c>
      <c r="C4898" s="8">
        <v>21.923190000000002</v>
      </c>
      <c r="D4898" s="8">
        <v>218.92057</v>
      </c>
      <c r="E4898" s="3">
        <f t="shared" si="228"/>
        <v>8.9857990557031151</v>
      </c>
      <c r="F4898" s="8">
        <v>190.24916999999999</v>
      </c>
      <c r="G4898" s="3">
        <f t="shared" si="229"/>
        <v>0.15070446825076833</v>
      </c>
      <c r="H4898" s="8">
        <v>221.67044999999999</v>
      </c>
      <c r="I4898" s="8">
        <v>651.30784000000006</v>
      </c>
      <c r="J4898" s="3">
        <f t="shared" si="230"/>
        <v>1.938180709246542</v>
      </c>
    </row>
    <row r="4899" spans="1:10" x14ac:dyDescent="0.25">
      <c r="A4899" s="7" t="s">
        <v>271</v>
      </c>
      <c r="B4899" s="7" t="s">
        <v>55</v>
      </c>
      <c r="C4899" s="8">
        <v>0</v>
      </c>
      <c r="D4899" s="8">
        <v>0</v>
      </c>
      <c r="E4899" s="3" t="str">
        <f t="shared" si="228"/>
        <v/>
      </c>
      <c r="F4899" s="8">
        <v>0</v>
      </c>
      <c r="G4899" s="3" t="str">
        <f t="shared" si="229"/>
        <v/>
      </c>
      <c r="H4899" s="8">
        <v>0</v>
      </c>
      <c r="I4899" s="8">
        <v>0</v>
      </c>
      <c r="J4899" s="3" t="str">
        <f t="shared" si="230"/>
        <v/>
      </c>
    </row>
    <row r="4900" spans="1:10" x14ac:dyDescent="0.25">
      <c r="A4900" s="7" t="s">
        <v>271</v>
      </c>
      <c r="B4900" s="7" t="s">
        <v>56</v>
      </c>
      <c r="C4900" s="8">
        <v>0</v>
      </c>
      <c r="D4900" s="8">
        <v>0</v>
      </c>
      <c r="E4900" s="3" t="str">
        <f t="shared" si="228"/>
        <v/>
      </c>
      <c r="F4900" s="8">
        <v>0</v>
      </c>
      <c r="G4900" s="3" t="str">
        <f t="shared" si="229"/>
        <v/>
      </c>
      <c r="H4900" s="8">
        <v>0</v>
      </c>
      <c r="I4900" s="8">
        <v>46.480870000000003</v>
      </c>
      <c r="J4900" s="3" t="str">
        <f t="shared" si="230"/>
        <v/>
      </c>
    </row>
    <row r="4901" spans="1:10" x14ac:dyDescent="0.25">
      <c r="A4901" s="7" t="s">
        <v>271</v>
      </c>
      <c r="B4901" s="7" t="s">
        <v>59</v>
      </c>
      <c r="C4901" s="8">
        <v>0</v>
      </c>
      <c r="D4901" s="8">
        <v>7.4581999999999997</v>
      </c>
      <c r="E4901" s="3" t="str">
        <f t="shared" si="228"/>
        <v/>
      </c>
      <c r="F4901" s="8">
        <v>0.47255999999999998</v>
      </c>
      <c r="G4901" s="3">
        <f t="shared" si="229"/>
        <v>14.782546131708143</v>
      </c>
      <c r="H4901" s="8">
        <v>0</v>
      </c>
      <c r="I4901" s="8">
        <v>7.9307600000000003</v>
      </c>
      <c r="J4901" s="3" t="str">
        <f t="shared" si="230"/>
        <v/>
      </c>
    </row>
    <row r="4902" spans="1:10" x14ac:dyDescent="0.25">
      <c r="A4902" s="7" t="s">
        <v>271</v>
      </c>
      <c r="B4902" s="7" t="s">
        <v>61</v>
      </c>
      <c r="C4902" s="8">
        <v>79.709999999999994</v>
      </c>
      <c r="D4902" s="8">
        <v>70.492000000000004</v>
      </c>
      <c r="E4902" s="3">
        <f t="shared" si="228"/>
        <v>-0.1156442102622004</v>
      </c>
      <c r="F4902" s="8">
        <v>0</v>
      </c>
      <c r="G4902" s="3" t="str">
        <f t="shared" si="229"/>
        <v/>
      </c>
      <c r="H4902" s="8">
        <v>240.0872</v>
      </c>
      <c r="I4902" s="8">
        <v>310.17200000000003</v>
      </c>
      <c r="J4902" s="3">
        <f t="shared" si="230"/>
        <v>0.29191393793588349</v>
      </c>
    </row>
    <row r="4903" spans="1:10" x14ac:dyDescent="0.25">
      <c r="A4903" s="7" t="s">
        <v>271</v>
      </c>
      <c r="B4903" s="7" t="s">
        <v>62</v>
      </c>
      <c r="C4903" s="8">
        <v>0</v>
      </c>
      <c r="D4903" s="8">
        <v>0</v>
      </c>
      <c r="E4903" s="3" t="str">
        <f t="shared" si="228"/>
        <v/>
      </c>
      <c r="F4903" s="8">
        <v>0</v>
      </c>
      <c r="G4903" s="3" t="str">
        <f t="shared" si="229"/>
        <v/>
      </c>
      <c r="H4903" s="8">
        <v>0</v>
      </c>
      <c r="I4903" s="8">
        <v>0</v>
      </c>
      <c r="J4903" s="3" t="str">
        <f t="shared" si="230"/>
        <v/>
      </c>
    </row>
    <row r="4904" spans="1:10" x14ac:dyDescent="0.25">
      <c r="A4904" s="7" t="s">
        <v>271</v>
      </c>
      <c r="B4904" s="7" t="s">
        <v>63</v>
      </c>
      <c r="C4904" s="8">
        <v>7.8542199999999998</v>
      </c>
      <c r="D4904" s="8">
        <v>0</v>
      </c>
      <c r="E4904" s="3">
        <f t="shared" si="228"/>
        <v>-1</v>
      </c>
      <c r="F4904" s="8">
        <v>3.74146</v>
      </c>
      <c r="G4904" s="3">
        <f t="shared" si="229"/>
        <v>-1</v>
      </c>
      <c r="H4904" s="8">
        <v>9.3396899999999992</v>
      </c>
      <c r="I4904" s="8">
        <v>6.4697699999999996</v>
      </c>
      <c r="J4904" s="3">
        <f t="shared" si="230"/>
        <v>-0.30728214748026972</v>
      </c>
    </row>
    <row r="4905" spans="1:10" x14ac:dyDescent="0.25">
      <c r="A4905" s="7" t="s">
        <v>271</v>
      </c>
      <c r="B4905" s="7" t="s">
        <v>64</v>
      </c>
      <c r="C4905" s="8">
        <v>0</v>
      </c>
      <c r="D4905" s="8">
        <v>0</v>
      </c>
      <c r="E4905" s="3" t="str">
        <f t="shared" si="228"/>
        <v/>
      </c>
      <c r="F4905" s="8">
        <v>0</v>
      </c>
      <c r="G4905" s="3" t="str">
        <f t="shared" si="229"/>
        <v/>
      </c>
      <c r="H4905" s="8">
        <v>0</v>
      </c>
      <c r="I4905" s="8">
        <v>0</v>
      </c>
      <c r="J4905" s="3" t="str">
        <f t="shared" si="230"/>
        <v/>
      </c>
    </row>
    <row r="4906" spans="1:10" x14ac:dyDescent="0.25">
      <c r="A4906" s="7" t="s">
        <v>271</v>
      </c>
      <c r="B4906" s="7" t="s">
        <v>66</v>
      </c>
      <c r="C4906" s="8">
        <v>1701.0749800000001</v>
      </c>
      <c r="D4906" s="8">
        <v>0</v>
      </c>
      <c r="E4906" s="3">
        <f t="shared" si="228"/>
        <v>-1</v>
      </c>
      <c r="F4906" s="8">
        <v>0</v>
      </c>
      <c r="G4906" s="3" t="str">
        <f t="shared" si="229"/>
        <v/>
      </c>
      <c r="H4906" s="8">
        <v>6109.4674699999996</v>
      </c>
      <c r="I4906" s="8">
        <v>0</v>
      </c>
      <c r="J4906" s="3">
        <f t="shared" si="230"/>
        <v>-1</v>
      </c>
    </row>
    <row r="4907" spans="1:10" x14ac:dyDescent="0.25">
      <c r="A4907" s="7" t="s">
        <v>271</v>
      </c>
      <c r="B4907" s="7" t="s">
        <v>67</v>
      </c>
      <c r="C4907" s="8">
        <v>0</v>
      </c>
      <c r="D4907" s="8">
        <v>4.5522</v>
      </c>
      <c r="E4907" s="3" t="str">
        <f t="shared" si="228"/>
        <v/>
      </c>
      <c r="F4907" s="8">
        <v>0</v>
      </c>
      <c r="G4907" s="3" t="str">
        <f t="shared" si="229"/>
        <v/>
      </c>
      <c r="H4907" s="8">
        <v>0</v>
      </c>
      <c r="I4907" s="8">
        <v>4.5522</v>
      </c>
      <c r="J4907" s="3" t="str">
        <f t="shared" si="230"/>
        <v/>
      </c>
    </row>
    <row r="4908" spans="1:10" x14ac:dyDescent="0.25">
      <c r="A4908" s="7" t="s">
        <v>271</v>
      </c>
      <c r="B4908" s="7" t="s">
        <v>68</v>
      </c>
      <c r="C4908" s="8">
        <v>249.42568</v>
      </c>
      <c r="D4908" s="8">
        <v>394.25538</v>
      </c>
      <c r="E4908" s="3">
        <f t="shared" si="228"/>
        <v>0.58065272188493178</v>
      </c>
      <c r="F4908" s="8">
        <v>501.49025999999998</v>
      </c>
      <c r="G4908" s="3">
        <f t="shared" si="229"/>
        <v>-0.21383242817118719</v>
      </c>
      <c r="H4908" s="8">
        <v>481.58384999999998</v>
      </c>
      <c r="I4908" s="8">
        <v>1061.57764</v>
      </c>
      <c r="J4908" s="3">
        <f t="shared" si="230"/>
        <v>1.2043464289759718</v>
      </c>
    </row>
    <row r="4909" spans="1:10" x14ac:dyDescent="0.25">
      <c r="A4909" s="7" t="s">
        <v>271</v>
      </c>
      <c r="B4909" s="7" t="s">
        <v>69</v>
      </c>
      <c r="C4909" s="8">
        <v>0</v>
      </c>
      <c r="D4909" s="8">
        <v>32.89152</v>
      </c>
      <c r="E4909" s="3" t="str">
        <f t="shared" si="228"/>
        <v/>
      </c>
      <c r="F4909" s="8">
        <v>1.02</v>
      </c>
      <c r="G4909" s="3">
        <f t="shared" si="229"/>
        <v>31.246588235294119</v>
      </c>
      <c r="H4909" s="8">
        <v>64.132689999999997</v>
      </c>
      <c r="I4909" s="8">
        <v>33.911520000000003</v>
      </c>
      <c r="J4909" s="3">
        <f t="shared" si="230"/>
        <v>-0.47122879143226326</v>
      </c>
    </row>
    <row r="4910" spans="1:10" x14ac:dyDescent="0.25">
      <c r="A4910" s="7" t="s">
        <v>271</v>
      </c>
      <c r="B4910" s="7" t="s">
        <v>70</v>
      </c>
      <c r="C4910" s="8">
        <v>0</v>
      </c>
      <c r="D4910" s="8">
        <v>22.716170000000002</v>
      </c>
      <c r="E4910" s="3" t="str">
        <f t="shared" si="228"/>
        <v/>
      </c>
      <c r="F4910" s="8">
        <v>9.0779300000000003</v>
      </c>
      <c r="G4910" s="3">
        <f t="shared" si="229"/>
        <v>1.5023513069609482</v>
      </c>
      <c r="H4910" s="8">
        <v>11.742240000000001</v>
      </c>
      <c r="I4910" s="8">
        <v>75.303100000000001</v>
      </c>
      <c r="J4910" s="3">
        <f t="shared" si="230"/>
        <v>5.4130097834825381</v>
      </c>
    </row>
    <row r="4911" spans="1:10" x14ac:dyDescent="0.25">
      <c r="A4911" s="7" t="s">
        <v>271</v>
      </c>
      <c r="B4911" s="7" t="s">
        <v>71</v>
      </c>
      <c r="C4911" s="8">
        <v>337.56166999999999</v>
      </c>
      <c r="D4911" s="8">
        <v>152.27225000000001</v>
      </c>
      <c r="E4911" s="3">
        <f t="shared" si="228"/>
        <v>-0.54890538964332047</v>
      </c>
      <c r="F4911" s="8">
        <v>429.02974999999998</v>
      </c>
      <c r="G4911" s="3">
        <f t="shared" si="229"/>
        <v>-0.64507764321704952</v>
      </c>
      <c r="H4911" s="8">
        <v>1452.8264999999999</v>
      </c>
      <c r="I4911" s="8">
        <v>1721.6750199999999</v>
      </c>
      <c r="J4911" s="3">
        <f t="shared" si="230"/>
        <v>0.18505204854124013</v>
      </c>
    </row>
    <row r="4912" spans="1:10" x14ac:dyDescent="0.25">
      <c r="A4912" s="7" t="s">
        <v>271</v>
      </c>
      <c r="B4912" s="7" t="s">
        <v>74</v>
      </c>
      <c r="C4912" s="8">
        <v>1.7729999999999999</v>
      </c>
      <c r="D4912" s="8">
        <v>0</v>
      </c>
      <c r="E4912" s="3">
        <f t="shared" si="228"/>
        <v>-1</v>
      </c>
      <c r="F4912" s="8">
        <v>2.7810600000000001</v>
      </c>
      <c r="G4912" s="3">
        <f t="shared" si="229"/>
        <v>-1</v>
      </c>
      <c r="H4912" s="8">
        <v>1.7729999999999999</v>
      </c>
      <c r="I4912" s="8">
        <v>2.7810600000000001</v>
      </c>
      <c r="J4912" s="3">
        <f t="shared" si="230"/>
        <v>0.56856175972927248</v>
      </c>
    </row>
    <row r="4913" spans="1:10" x14ac:dyDescent="0.25">
      <c r="A4913" s="7" t="s">
        <v>271</v>
      </c>
      <c r="B4913" s="7" t="s">
        <v>75</v>
      </c>
      <c r="C4913" s="8">
        <v>0</v>
      </c>
      <c r="D4913" s="8">
        <v>0</v>
      </c>
      <c r="E4913" s="3" t="str">
        <f t="shared" si="228"/>
        <v/>
      </c>
      <c r="F4913" s="8">
        <v>0</v>
      </c>
      <c r="G4913" s="3" t="str">
        <f t="shared" si="229"/>
        <v/>
      </c>
      <c r="H4913" s="8">
        <v>0</v>
      </c>
      <c r="I4913" s="8">
        <v>0.2354</v>
      </c>
      <c r="J4913" s="3" t="str">
        <f t="shared" si="230"/>
        <v/>
      </c>
    </row>
    <row r="4914" spans="1:10" x14ac:dyDescent="0.25">
      <c r="A4914" s="7" t="s">
        <v>271</v>
      </c>
      <c r="B4914" s="7" t="s">
        <v>76</v>
      </c>
      <c r="C4914" s="8">
        <v>113.02001</v>
      </c>
      <c r="D4914" s="8">
        <v>0</v>
      </c>
      <c r="E4914" s="3">
        <f t="shared" si="228"/>
        <v>-1</v>
      </c>
      <c r="F4914" s="8">
        <v>413.95305000000002</v>
      </c>
      <c r="G4914" s="3">
        <f t="shared" si="229"/>
        <v>-1</v>
      </c>
      <c r="H4914" s="8">
        <v>575.33024</v>
      </c>
      <c r="I4914" s="8">
        <v>416.15008999999998</v>
      </c>
      <c r="J4914" s="3">
        <f t="shared" si="230"/>
        <v>-0.27667613995050921</v>
      </c>
    </row>
    <row r="4915" spans="1:10" x14ac:dyDescent="0.25">
      <c r="A4915" s="7" t="s">
        <v>271</v>
      </c>
      <c r="B4915" s="7" t="s">
        <v>78</v>
      </c>
      <c r="C4915" s="8">
        <v>0</v>
      </c>
      <c r="D4915" s="8">
        <v>1.0523100000000001</v>
      </c>
      <c r="E4915" s="3" t="str">
        <f t="shared" si="228"/>
        <v/>
      </c>
      <c r="F4915" s="8">
        <v>5.3929799999999997</v>
      </c>
      <c r="G4915" s="3">
        <f t="shared" si="229"/>
        <v>-0.80487411412614174</v>
      </c>
      <c r="H4915" s="8">
        <v>19.913319999999999</v>
      </c>
      <c r="I4915" s="8">
        <v>8.7569900000000001</v>
      </c>
      <c r="J4915" s="3">
        <f t="shared" si="230"/>
        <v>-0.56024460009681953</v>
      </c>
    </row>
    <row r="4916" spans="1:10" x14ac:dyDescent="0.25">
      <c r="A4916" s="7" t="s">
        <v>271</v>
      </c>
      <c r="B4916" s="7" t="s">
        <v>79</v>
      </c>
      <c r="C4916" s="8">
        <v>0</v>
      </c>
      <c r="D4916" s="8">
        <v>1.3486400000000001</v>
      </c>
      <c r="E4916" s="3" t="str">
        <f t="shared" si="228"/>
        <v/>
      </c>
      <c r="F4916" s="8">
        <v>0</v>
      </c>
      <c r="G4916" s="3" t="str">
        <f t="shared" si="229"/>
        <v/>
      </c>
      <c r="H4916" s="8">
        <v>0</v>
      </c>
      <c r="I4916" s="8">
        <v>1.3486400000000001</v>
      </c>
      <c r="J4916" s="3" t="str">
        <f t="shared" si="230"/>
        <v/>
      </c>
    </row>
    <row r="4917" spans="1:10" x14ac:dyDescent="0.25">
      <c r="A4917" s="7" t="s">
        <v>271</v>
      </c>
      <c r="B4917" s="7" t="s">
        <v>80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0</v>
      </c>
      <c r="J4917" s="3" t="str">
        <f t="shared" si="230"/>
        <v/>
      </c>
    </row>
    <row r="4918" spans="1:10" x14ac:dyDescent="0.25">
      <c r="A4918" s="7" t="s">
        <v>271</v>
      </c>
      <c r="B4918" s="7" t="s">
        <v>83</v>
      </c>
      <c r="C4918" s="8">
        <v>0</v>
      </c>
      <c r="D4918" s="8">
        <v>0</v>
      </c>
      <c r="E4918" s="3" t="str">
        <f t="shared" si="228"/>
        <v/>
      </c>
      <c r="F4918" s="8">
        <v>0</v>
      </c>
      <c r="G4918" s="3" t="str">
        <f t="shared" si="229"/>
        <v/>
      </c>
      <c r="H4918" s="8">
        <v>0</v>
      </c>
      <c r="I4918" s="8">
        <v>0</v>
      </c>
      <c r="J4918" s="3" t="str">
        <f t="shared" si="230"/>
        <v/>
      </c>
    </row>
    <row r="4919" spans="1:10" x14ac:dyDescent="0.25">
      <c r="A4919" s="7" t="s">
        <v>271</v>
      </c>
      <c r="B4919" s="7" t="s">
        <v>84</v>
      </c>
      <c r="C4919" s="8">
        <v>1.4843500000000001</v>
      </c>
      <c r="D4919" s="8">
        <v>0</v>
      </c>
      <c r="E4919" s="3">
        <f t="shared" si="228"/>
        <v>-1</v>
      </c>
      <c r="F4919" s="8">
        <v>4.6220600000000003</v>
      </c>
      <c r="G4919" s="3">
        <f t="shared" si="229"/>
        <v>-1</v>
      </c>
      <c r="H4919" s="8">
        <v>9.2267600000000005</v>
      </c>
      <c r="I4919" s="8">
        <v>8.4072300000000002</v>
      </c>
      <c r="J4919" s="3">
        <f t="shared" si="230"/>
        <v>-8.8820994585314894E-2</v>
      </c>
    </row>
    <row r="4920" spans="1:10" x14ac:dyDescent="0.25">
      <c r="A4920" s="7" t="s">
        <v>271</v>
      </c>
      <c r="B4920" s="7" t="s">
        <v>86</v>
      </c>
      <c r="C4920" s="8">
        <v>423.33947000000001</v>
      </c>
      <c r="D4920" s="8">
        <v>73.734999999999999</v>
      </c>
      <c r="E4920" s="3">
        <f t="shared" si="228"/>
        <v>-0.82582535949222979</v>
      </c>
      <c r="F4920" s="8">
        <v>390.94038</v>
      </c>
      <c r="G4920" s="3">
        <f t="shared" si="229"/>
        <v>-0.81139067803637988</v>
      </c>
      <c r="H4920" s="8">
        <v>1799.7724800000001</v>
      </c>
      <c r="I4920" s="8">
        <v>1277.5994800000001</v>
      </c>
      <c r="J4920" s="3">
        <f t="shared" si="230"/>
        <v>-0.29013278389499542</v>
      </c>
    </row>
    <row r="4921" spans="1:10" x14ac:dyDescent="0.25">
      <c r="A4921" s="7" t="s">
        <v>271</v>
      </c>
      <c r="B4921" s="7" t="s">
        <v>87</v>
      </c>
      <c r="C4921" s="8">
        <v>20.919809999999998</v>
      </c>
      <c r="D4921" s="8">
        <v>0</v>
      </c>
      <c r="E4921" s="3">
        <f t="shared" si="228"/>
        <v>-1</v>
      </c>
      <c r="F4921" s="8">
        <v>3.34</v>
      </c>
      <c r="G4921" s="3">
        <f t="shared" si="229"/>
        <v>-1</v>
      </c>
      <c r="H4921" s="8">
        <v>46.102089999999997</v>
      </c>
      <c r="I4921" s="8">
        <v>3.34</v>
      </c>
      <c r="J4921" s="3">
        <f t="shared" si="230"/>
        <v>-0.92755209145615747</v>
      </c>
    </row>
    <row r="4922" spans="1:10" x14ac:dyDescent="0.25">
      <c r="A4922" s="7" t="s">
        <v>271</v>
      </c>
      <c r="B4922" s="7" t="s">
        <v>88</v>
      </c>
      <c r="C4922" s="8">
        <v>205.87778</v>
      </c>
      <c r="D4922" s="8">
        <v>225.81473</v>
      </c>
      <c r="E4922" s="3">
        <f t="shared" si="228"/>
        <v>9.6838765213030698E-2</v>
      </c>
      <c r="F4922" s="8">
        <v>473.29583000000002</v>
      </c>
      <c r="G4922" s="3">
        <f t="shared" si="229"/>
        <v>-0.52288882409971804</v>
      </c>
      <c r="H4922" s="8">
        <v>547.01567</v>
      </c>
      <c r="I4922" s="8">
        <v>964.28687000000002</v>
      </c>
      <c r="J4922" s="3">
        <f t="shared" si="230"/>
        <v>0.76281397935090234</v>
      </c>
    </row>
    <row r="4923" spans="1:10" x14ac:dyDescent="0.25">
      <c r="A4923" s="7" t="s">
        <v>271</v>
      </c>
      <c r="B4923" s="7" t="s">
        <v>90</v>
      </c>
      <c r="C4923" s="8">
        <v>0</v>
      </c>
      <c r="D4923" s="8">
        <v>6.2994599999999998</v>
      </c>
      <c r="E4923" s="3" t="str">
        <f t="shared" si="228"/>
        <v/>
      </c>
      <c r="F4923" s="8">
        <v>0</v>
      </c>
      <c r="G4923" s="3" t="str">
        <f t="shared" si="229"/>
        <v/>
      </c>
      <c r="H4923" s="8">
        <v>3.44306</v>
      </c>
      <c r="I4923" s="8">
        <v>17.01952</v>
      </c>
      <c r="J4923" s="3">
        <f t="shared" si="230"/>
        <v>3.9431377902214892</v>
      </c>
    </row>
    <row r="4924" spans="1:10" x14ac:dyDescent="0.25">
      <c r="A4924" s="7" t="s">
        <v>271</v>
      </c>
      <c r="B4924" s="7" t="s">
        <v>91</v>
      </c>
      <c r="C4924" s="8">
        <v>165.80328</v>
      </c>
      <c r="D4924" s="8">
        <v>44.477449999999997</v>
      </c>
      <c r="E4924" s="3">
        <f t="shared" si="228"/>
        <v>-0.73174565666010949</v>
      </c>
      <c r="F4924" s="8">
        <v>38.931579999999997</v>
      </c>
      <c r="G4924" s="3">
        <f t="shared" si="229"/>
        <v>0.142451706301157</v>
      </c>
      <c r="H4924" s="8">
        <v>568.65231000000006</v>
      </c>
      <c r="I4924" s="8">
        <v>139.36860999999999</v>
      </c>
      <c r="J4924" s="3">
        <f t="shared" si="230"/>
        <v>-0.75491419352538991</v>
      </c>
    </row>
    <row r="4925" spans="1:10" x14ac:dyDescent="0.25">
      <c r="A4925" s="7" t="s">
        <v>271</v>
      </c>
      <c r="B4925" s="7" t="s">
        <v>92</v>
      </c>
      <c r="C4925" s="8">
        <v>719.43931999999995</v>
      </c>
      <c r="D4925" s="8">
        <v>315.84132</v>
      </c>
      <c r="E4925" s="3">
        <f t="shared" si="228"/>
        <v>-0.56098963287133097</v>
      </c>
      <c r="F4925" s="8">
        <v>648.01358000000005</v>
      </c>
      <c r="G4925" s="3">
        <f t="shared" si="229"/>
        <v>-0.51260076987892755</v>
      </c>
      <c r="H4925" s="8">
        <v>1932.29348</v>
      </c>
      <c r="I4925" s="8">
        <v>2353.1926100000001</v>
      </c>
      <c r="J4925" s="3">
        <f t="shared" si="230"/>
        <v>0.21782360410386525</v>
      </c>
    </row>
    <row r="4926" spans="1:10" x14ac:dyDescent="0.25">
      <c r="A4926" s="7" t="s">
        <v>271</v>
      </c>
      <c r="B4926" s="7" t="s">
        <v>93</v>
      </c>
      <c r="C4926" s="8">
        <v>0</v>
      </c>
      <c r="D4926" s="8">
        <v>0</v>
      </c>
      <c r="E4926" s="3" t="str">
        <f t="shared" si="228"/>
        <v/>
      </c>
      <c r="F4926" s="8">
        <v>0</v>
      </c>
      <c r="G4926" s="3" t="str">
        <f t="shared" si="229"/>
        <v/>
      </c>
      <c r="H4926" s="8">
        <v>0</v>
      </c>
      <c r="I4926" s="8">
        <v>0</v>
      </c>
      <c r="J4926" s="3" t="str">
        <f t="shared" si="230"/>
        <v/>
      </c>
    </row>
    <row r="4927" spans="1:10" x14ac:dyDescent="0.25">
      <c r="A4927" s="7" t="s">
        <v>271</v>
      </c>
      <c r="B4927" s="7" t="s">
        <v>94</v>
      </c>
      <c r="C4927" s="8">
        <v>0</v>
      </c>
      <c r="D4927" s="8">
        <v>281.5147</v>
      </c>
      <c r="E4927" s="3" t="str">
        <f t="shared" si="228"/>
        <v/>
      </c>
      <c r="F4927" s="8">
        <v>0</v>
      </c>
      <c r="G4927" s="3" t="str">
        <f t="shared" si="229"/>
        <v/>
      </c>
      <c r="H4927" s="8">
        <v>43.383000000000003</v>
      </c>
      <c r="I4927" s="8">
        <v>542.88855999999998</v>
      </c>
      <c r="J4927" s="3">
        <f t="shared" si="230"/>
        <v>11.513854735725975</v>
      </c>
    </row>
    <row r="4928" spans="1:10" x14ac:dyDescent="0.25">
      <c r="A4928" s="7" t="s">
        <v>271</v>
      </c>
      <c r="B4928" s="7" t="s">
        <v>95</v>
      </c>
      <c r="C4928" s="8">
        <v>2631.1502799999998</v>
      </c>
      <c r="D4928" s="8">
        <v>2538.9150100000002</v>
      </c>
      <c r="E4928" s="3">
        <f t="shared" si="228"/>
        <v>-3.5055112853531023E-2</v>
      </c>
      <c r="F4928" s="8">
        <v>4893.2488800000001</v>
      </c>
      <c r="G4928" s="3">
        <f t="shared" si="229"/>
        <v>-0.48113920377579489</v>
      </c>
      <c r="H4928" s="8">
        <v>10283.386979999999</v>
      </c>
      <c r="I4928" s="8">
        <v>13173.66423</v>
      </c>
      <c r="J4928" s="3">
        <f t="shared" si="230"/>
        <v>0.28106277198565577</v>
      </c>
    </row>
    <row r="4929" spans="1:10" x14ac:dyDescent="0.25">
      <c r="A4929" s="7" t="s">
        <v>271</v>
      </c>
      <c r="B4929" s="7" t="s">
        <v>96</v>
      </c>
      <c r="C4929" s="8">
        <v>15.68605</v>
      </c>
      <c r="D4929" s="8">
        <v>27.50346</v>
      </c>
      <c r="E4929" s="3">
        <f t="shared" si="228"/>
        <v>0.75337067011771608</v>
      </c>
      <c r="F4929" s="8">
        <v>45.695889999999999</v>
      </c>
      <c r="G4929" s="3">
        <f t="shared" si="229"/>
        <v>-0.39811961207014457</v>
      </c>
      <c r="H4929" s="8">
        <v>428.49860000000001</v>
      </c>
      <c r="I4929" s="8">
        <v>265.58551999999997</v>
      </c>
      <c r="J4929" s="3">
        <f t="shared" si="230"/>
        <v>-0.38019512782538856</v>
      </c>
    </row>
    <row r="4930" spans="1:10" x14ac:dyDescent="0.25">
      <c r="A4930" s="7" t="s">
        <v>271</v>
      </c>
      <c r="B4930" s="7" t="s">
        <v>97</v>
      </c>
      <c r="C4930" s="8">
        <v>0</v>
      </c>
      <c r="D4930" s="8">
        <v>16.2882</v>
      </c>
      <c r="E4930" s="3" t="str">
        <f t="shared" si="228"/>
        <v/>
      </c>
      <c r="F4930" s="8">
        <v>30.340009999999999</v>
      </c>
      <c r="G4930" s="3">
        <f t="shared" si="229"/>
        <v>-0.46314454082249812</v>
      </c>
      <c r="H4930" s="8">
        <v>48.536409999999997</v>
      </c>
      <c r="I4930" s="8">
        <v>76.46463</v>
      </c>
      <c r="J4930" s="3">
        <f t="shared" si="230"/>
        <v>0.57540761667375073</v>
      </c>
    </row>
    <row r="4931" spans="1:10" x14ac:dyDescent="0.25">
      <c r="A4931" s="7" t="s">
        <v>271</v>
      </c>
      <c r="B4931" s="7" t="s">
        <v>98</v>
      </c>
      <c r="C4931" s="8">
        <v>28563.24884</v>
      </c>
      <c r="D4931" s="8">
        <v>4994.3876200000004</v>
      </c>
      <c r="E4931" s="3">
        <f t="shared" si="228"/>
        <v>-0.82514637435060068</v>
      </c>
      <c r="F4931" s="8">
        <v>12407.657950000001</v>
      </c>
      <c r="G4931" s="3">
        <f t="shared" si="229"/>
        <v>-0.59747539462110977</v>
      </c>
      <c r="H4931" s="8">
        <v>130700.55590000001</v>
      </c>
      <c r="I4931" s="8">
        <v>54357.091289999997</v>
      </c>
      <c r="J4931" s="3">
        <f t="shared" si="230"/>
        <v>-0.5841097161699218</v>
      </c>
    </row>
    <row r="4932" spans="1:10" x14ac:dyDescent="0.25">
      <c r="A4932" s="7" t="s">
        <v>271</v>
      </c>
      <c r="B4932" s="7" t="s">
        <v>99</v>
      </c>
      <c r="C4932" s="8">
        <v>849.61357999999996</v>
      </c>
      <c r="D4932" s="8">
        <v>5465.0564100000001</v>
      </c>
      <c r="E4932" s="3">
        <f t="shared" si="228"/>
        <v>5.4324023752068564</v>
      </c>
      <c r="F4932" s="8">
        <v>7639.2789300000004</v>
      </c>
      <c r="G4932" s="3">
        <f t="shared" si="229"/>
        <v>-0.28461096131228714</v>
      </c>
      <c r="H4932" s="8">
        <v>5433.6423699999996</v>
      </c>
      <c r="I4932" s="8">
        <v>19840.54248</v>
      </c>
      <c r="J4932" s="3">
        <f t="shared" si="230"/>
        <v>2.6514258997873652</v>
      </c>
    </row>
    <row r="4933" spans="1:10" x14ac:dyDescent="0.25">
      <c r="A4933" s="7" t="s">
        <v>271</v>
      </c>
      <c r="B4933" s="7" t="s">
        <v>101</v>
      </c>
      <c r="C4933" s="8">
        <v>201.67259999999999</v>
      </c>
      <c r="D4933" s="8">
        <v>303.34692000000001</v>
      </c>
      <c r="E4933" s="3">
        <f t="shared" ref="E4933:E4996" si="231">IF(C4933=0,"",(D4933/C4933-1))</f>
        <v>0.50415534881783652</v>
      </c>
      <c r="F4933" s="8">
        <v>88.929820000000007</v>
      </c>
      <c r="G4933" s="3">
        <f t="shared" ref="G4933:G4996" si="232">IF(F4933=0,"",(D4933/F4933-1))</f>
        <v>2.411082131955288</v>
      </c>
      <c r="H4933" s="8">
        <v>682.69521999999995</v>
      </c>
      <c r="I4933" s="8">
        <v>1006.3570099999999</v>
      </c>
      <c r="J4933" s="3">
        <f t="shared" ref="J4933:J4996" si="233">IF(H4933=0,"",(I4933/H4933-1))</f>
        <v>0.47409412065313727</v>
      </c>
    </row>
    <row r="4934" spans="1:10" x14ac:dyDescent="0.25">
      <c r="A4934" s="7" t="s">
        <v>271</v>
      </c>
      <c r="B4934" s="7" t="s">
        <v>102</v>
      </c>
      <c r="C4934" s="8">
        <v>513.23463000000004</v>
      </c>
      <c r="D4934" s="8">
        <v>343.89416</v>
      </c>
      <c r="E4934" s="3">
        <f t="shared" si="231"/>
        <v>-0.32994747451082951</v>
      </c>
      <c r="F4934" s="8">
        <v>542.25855999999999</v>
      </c>
      <c r="G4934" s="3">
        <f t="shared" si="232"/>
        <v>-0.36581146824127586</v>
      </c>
      <c r="H4934" s="8">
        <v>1692.1612700000001</v>
      </c>
      <c r="I4934" s="8">
        <v>1633.1359399999999</v>
      </c>
      <c r="J4934" s="3">
        <f t="shared" si="233"/>
        <v>-3.4881622128132173E-2</v>
      </c>
    </row>
    <row r="4935" spans="1:10" x14ac:dyDescent="0.25">
      <c r="A4935" s="7" t="s">
        <v>271</v>
      </c>
      <c r="B4935" s="7" t="s">
        <v>103</v>
      </c>
      <c r="C4935" s="8">
        <v>2700.3223400000002</v>
      </c>
      <c r="D4935" s="8">
        <v>163.47865999999999</v>
      </c>
      <c r="E4935" s="3">
        <f t="shared" si="231"/>
        <v>-0.93945957577790506</v>
      </c>
      <c r="F4935" s="8">
        <v>4743.6728499999999</v>
      </c>
      <c r="G4935" s="3">
        <f t="shared" si="232"/>
        <v>-0.96553753490820937</v>
      </c>
      <c r="H4935" s="8">
        <v>14986.830910000001</v>
      </c>
      <c r="I4935" s="8">
        <v>21934.823479999999</v>
      </c>
      <c r="J4935" s="3">
        <f t="shared" si="233"/>
        <v>0.46360652306845829</v>
      </c>
    </row>
    <row r="4936" spans="1:10" x14ac:dyDescent="0.25">
      <c r="A4936" s="7" t="s">
        <v>271</v>
      </c>
      <c r="B4936" s="7" t="s">
        <v>105</v>
      </c>
      <c r="C4936" s="8">
        <v>0</v>
      </c>
      <c r="D4936" s="8">
        <v>0</v>
      </c>
      <c r="E4936" s="3" t="str">
        <f t="shared" si="231"/>
        <v/>
      </c>
      <c r="F4936" s="8">
        <v>0</v>
      </c>
      <c r="G4936" s="3" t="str">
        <f t="shared" si="232"/>
        <v/>
      </c>
      <c r="H4936" s="8">
        <v>0</v>
      </c>
      <c r="I4936" s="8">
        <v>0</v>
      </c>
      <c r="J4936" s="3" t="str">
        <f t="shared" si="233"/>
        <v/>
      </c>
    </row>
    <row r="4937" spans="1:10" x14ac:dyDescent="0.25">
      <c r="A4937" s="7" t="s">
        <v>271</v>
      </c>
      <c r="B4937" s="7" t="s">
        <v>106</v>
      </c>
      <c r="C4937" s="8">
        <v>0</v>
      </c>
      <c r="D4937" s="8">
        <v>0</v>
      </c>
      <c r="E4937" s="3" t="str">
        <f t="shared" si="231"/>
        <v/>
      </c>
      <c r="F4937" s="8">
        <v>0</v>
      </c>
      <c r="G4937" s="3" t="str">
        <f t="shared" si="232"/>
        <v/>
      </c>
      <c r="H4937" s="8">
        <v>0</v>
      </c>
      <c r="I4937" s="8">
        <v>0</v>
      </c>
      <c r="J4937" s="3" t="str">
        <f t="shared" si="233"/>
        <v/>
      </c>
    </row>
    <row r="4938" spans="1:10" x14ac:dyDescent="0.25">
      <c r="A4938" s="7" t="s">
        <v>271</v>
      </c>
      <c r="B4938" s="7" t="s">
        <v>107</v>
      </c>
      <c r="C4938" s="8">
        <v>1670.44587</v>
      </c>
      <c r="D4938" s="8">
        <v>5091.5995599999997</v>
      </c>
      <c r="E4938" s="3">
        <f t="shared" si="231"/>
        <v>2.0480482196049845</v>
      </c>
      <c r="F4938" s="8">
        <v>3827.19974</v>
      </c>
      <c r="G4938" s="3">
        <f t="shared" si="232"/>
        <v>0.33037204899057593</v>
      </c>
      <c r="H4938" s="8">
        <v>9418.7491800000007</v>
      </c>
      <c r="I4938" s="8">
        <v>12472.63387</v>
      </c>
      <c r="J4938" s="3">
        <f t="shared" si="233"/>
        <v>0.32423463366926586</v>
      </c>
    </row>
    <row r="4939" spans="1:10" x14ac:dyDescent="0.25">
      <c r="A4939" s="7" t="s">
        <v>271</v>
      </c>
      <c r="B4939" s="7" t="s">
        <v>108</v>
      </c>
      <c r="C4939" s="8">
        <v>0</v>
      </c>
      <c r="D4939" s="8">
        <v>70.348960000000005</v>
      </c>
      <c r="E4939" s="3" t="str">
        <f t="shared" si="231"/>
        <v/>
      </c>
      <c r="F4939" s="8">
        <v>0</v>
      </c>
      <c r="G4939" s="3" t="str">
        <f t="shared" si="232"/>
        <v/>
      </c>
      <c r="H4939" s="8">
        <v>0</v>
      </c>
      <c r="I4939" s="8">
        <v>70.409260000000003</v>
      </c>
      <c r="J4939" s="3" t="str">
        <f t="shared" si="233"/>
        <v/>
      </c>
    </row>
    <row r="4940" spans="1:10" x14ac:dyDescent="0.25">
      <c r="A4940" s="7" t="s">
        <v>271</v>
      </c>
      <c r="B4940" s="7" t="s">
        <v>109</v>
      </c>
      <c r="C4940" s="8">
        <v>3.7783799999999998</v>
      </c>
      <c r="D4940" s="8">
        <v>0.24079999999999999</v>
      </c>
      <c r="E4940" s="3">
        <f t="shared" si="231"/>
        <v>-0.93626898300329775</v>
      </c>
      <c r="F4940" s="8">
        <v>16.317</v>
      </c>
      <c r="G4940" s="3">
        <f t="shared" si="232"/>
        <v>-0.98524238524238528</v>
      </c>
      <c r="H4940" s="8">
        <v>16.97532</v>
      </c>
      <c r="I4940" s="8">
        <v>16.944310000000002</v>
      </c>
      <c r="J4940" s="3">
        <f t="shared" si="233"/>
        <v>-1.8267696868158323E-3</v>
      </c>
    </row>
    <row r="4941" spans="1:10" x14ac:dyDescent="0.25">
      <c r="A4941" s="7" t="s">
        <v>271</v>
      </c>
      <c r="B4941" s="7" t="s">
        <v>110</v>
      </c>
      <c r="C4941" s="8">
        <v>1014.65843</v>
      </c>
      <c r="D4941" s="8">
        <v>446.66914000000003</v>
      </c>
      <c r="E4941" s="3">
        <f t="shared" si="231"/>
        <v>-0.55978373924316571</v>
      </c>
      <c r="F4941" s="8">
        <v>748.25563999999997</v>
      </c>
      <c r="G4941" s="3">
        <f t="shared" si="232"/>
        <v>-0.40305275881381919</v>
      </c>
      <c r="H4941" s="8">
        <v>4064.9478800000002</v>
      </c>
      <c r="I4941" s="8">
        <v>3842.5309999999999</v>
      </c>
      <c r="J4941" s="3">
        <f t="shared" si="233"/>
        <v>-5.4715801177750989E-2</v>
      </c>
    </row>
    <row r="4942" spans="1:10" x14ac:dyDescent="0.25">
      <c r="A4942" s="7" t="s">
        <v>271</v>
      </c>
      <c r="B4942" s="7" t="s">
        <v>111</v>
      </c>
      <c r="C4942" s="8">
        <v>3.73828</v>
      </c>
      <c r="D4942" s="8">
        <v>2.0943200000000002</v>
      </c>
      <c r="E4942" s="3">
        <f t="shared" si="231"/>
        <v>-0.43976374161379028</v>
      </c>
      <c r="F4942" s="8">
        <v>4.0304599999999997</v>
      </c>
      <c r="G4942" s="3">
        <f t="shared" si="232"/>
        <v>-0.48037692968048307</v>
      </c>
      <c r="H4942" s="8">
        <v>4.84023</v>
      </c>
      <c r="I4942" s="8">
        <v>18.20279</v>
      </c>
      <c r="J4942" s="3">
        <f t="shared" si="233"/>
        <v>2.7607283124975468</v>
      </c>
    </row>
    <row r="4943" spans="1:10" x14ac:dyDescent="0.25">
      <c r="A4943" s="7" t="s">
        <v>271</v>
      </c>
      <c r="B4943" s="7" t="s">
        <v>112</v>
      </c>
      <c r="C4943" s="8">
        <v>105.72668</v>
      </c>
      <c r="D4943" s="8">
        <v>177.80229</v>
      </c>
      <c r="E4943" s="3">
        <f t="shared" si="231"/>
        <v>0.68171638417095859</v>
      </c>
      <c r="F4943" s="8">
        <v>231.89596</v>
      </c>
      <c r="G4943" s="3">
        <f t="shared" si="232"/>
        <v>-0.23326697886414238</v>
      </c>
      <c r="H4943" s="8">
        <v>565.84086000000002</v>
      </c>
      <c r="I4943" s="8">
        <v>1100.3730700000001</v>
      </c>
      <c r="J4943" s="3">
        <f t="shared" si="233"/>
        <v>0.94466880670300135</v>
      </c>
    </row>
    <row r="4944" spans="1:10" x14ac:dyDescent="0.25">
      <c r="A4944" s="7" t="s">
        <v>271</v>
      </c>
      <c r="B4944" s="7" t="s">
        <v>114</v>
      </c>
      <c r="C4944" s="8">
        <v>106.07264000000001</v>
      </c>
      <c r="D4944" s="8">
        <v>79.733149999999995</v>
      </c>
      <c r="E4944" s="3">
        <f t="shared" si="231"/>
        <v>-0.24831558826102573</v>
      </c>
      <c r="F4944" s="8">
        <v>13.562519999999999</v>
      </c>
      <c r="G4944" s="3">
        <f t="shared" si="232"/>
        <v>4.8789332660891924</v>
      </c>
      <c r="H4944" s="8">
        <v>648.20213999999999</v>
      </c>
      <c r="I4944" s="8">
        <v>679.95523000000003</v>
      </c>
      <c r="J4944" s="3">
        <f t="shared" si="233"/>
        <v>4.8986401063100482E-2</v>
      </c>
    </row>
    <row r="4945" spans="1:10" x14ac:dyDescent="0.25">
      <c r="A4945" s="7" t="s">
        <v>271</v>
      </c>
      <c r="B4945" s="7" t="s">
        <v>115</v>
      </c>
      <c r="C4945" s="8">
        <v>0</v>
      </c>
      <c r="D4945" s="8">
        <v>0</v>
      </c>
      <c r="E4945" s="3" t="str">
        <f t="shared" si="231"/>
        <v/>
      </c>
      <c r="F4945" s="8">
        <v>0</v>
      </c>
      <c r="G4945" s="3" t="str">
        <f t="shared" si="232"/>
        <v/>
      </c>
      <c r="H4945" s="8">
        <v>57.544289999999997</v>
      </c>
      <c r="I4945" s="8">
        <v>21.289729999999999</v>
      </c>
      <c r="J4945" s="3">
        <f t="shared" si="233"/>
        <v>-0.63002880042485532</v>
      </c>
    </row>
    <row r="4946" spans="1:10" x14ac:dyDescent="0.25">
      <c r="A4946" s="7" t="s">
        <v>271</v>
      </c>
      <c r="B4946" s="7" t="s">
        <v>116</v>
      </c>
      <c r="C4946" s="8">
        <v>93.619119999999995</v>
      </c>
      <c r="D4946" s="8">
        <v>35.91639</v>
      </c>
      <c r="E4946" s="3">
        <f t="shared" si="231"/>
        <v>-0.61635625286800388</v>
      </c>
      <c r="F4946" s="8">
        <v>78.738380000000006</v>
      </c>
      <c r="G4946" s="3">
        <f t="shared" si="232"/>
        <v>-0.5438515499048876</v>
      </c>
      <c r="H4946" s="8">
        <v>185.92477</v>
      </c>
      <c r="I4946" s="8">
        <v>212.13521</v>
      </c>
      <c r="J4946" s="3">
        <f t="shared" si="233"/>
        <v>0.14097336250570591</v>
      </c>
    </row>
    <row r="4947" spans="1:10" x14ac:dyDescent="0.25">
      <c r="A4947" s="7" t="s">
        <v>271</v>
      </c>
      <c r="B4947" s="7" t="s">
        <v>118</v>
      </c>
      <c r="C4947" s="8">
        <v>1094.11914</v>
      </c>
      <c r="D4947" s="8">
        <v>308.33760000000001</v>
      </c>
      <c r="E4947" s="3">
        <f t="shared" si="231"/>
        <v>-0.71818644905526474</v>
      </c>
      <c r="F4947" s="8">
        <v>0</v>
      </c>
      <c r="G4947" s="3" t="str">
        <f t="shared" si="232"/>
        <v/>
      </c>
      <c r="H4947" s="8">
        <v>2155.6325200000001</v>
      </c>
      <c r="I4947" s="8">
        <v>2343.27837</v>
      </c>
      <c r="J4947" s="3">
        <f t="shared" si="233"/>
        <v>8.7049090352375957E-2</v>
      </c>
    </row>
    <row r="4948" spans="1:10" x14ac:dyDescent="0.25">
      <c r="A4948" s="7" t="s">
        <v>271</v>
      </c>
      <c r="B4948" s="7" t="s">
        <v>119</v>
      </c>
      <c r="C4948" s="8">
        <v>0.56774000000000002</v>
      </c>
      <c r="D4948" s="8">
        <v>0</v>
      </c>
      <c r="E4948" s="3">
        <f t="shared" si="231"/>
        <v>-1</v>
      </c>
      <c r="F4948" s="8">
        <v>0</v>
      </c>
      <c r="G4948" s="3" t="str">
        <f t="shared" si="232"/>
        <v/>
      </c>
      <c r="H4948" s="8">
        <v>0.56774000000000002</v>
      </c>
      <c r="I4948" s="8">
        <v>0</v>
      </c>
      <c r="J4948" s="3">
        <f t="shared" si="233"/>
        <v>-1</v>
      </c>
    </row>
    <row r="4949" spans="1:10" x14ac:dyDescent="0.25">
      <c r="A4949" s="7" t="s">
        <v>271</v>
      </c>
      <c r="B4949" s="7" t="s">
        <v>120</v>
      </c>
      <c r="C4949" s="8">
        <v>0</v>
      </c>
      <c r="D4949" s="8">
        <v>0</v>
      </c>
      <c r="E4949" s="3" t="str">
        <f t="shared" si="231"/>
        <v/>
      </c>
      <c r="F4949" s="8">
        <v>0.246</v>
      </c>
      <c r="G4949" s="3">
        <f t="shared" si="232"/>
        <v>-1</v>
      </c>
      <c r="H4949" s="8">
        <v>0</v>
      </c>
      <c r="I4949" s="8">
        <v>109.2345</v>
      </c>
      <c r="J4949" s="3" t="str">
        <f t="shared" si="233"/>
        <v/>
      </c>
    </row>
    <row r="4950" spans="1:10" x14ac:dyDescent="0.25">
      <c r="A4950" s="7" t="s">
        <v>271</v>
      </c>
      <c r="B4950" s="7" t="s">
        <v>121</v>
      </c>
      <c r="C4950" s="8">
        <v>11.834350000000001</v>
      </c>
      <c r="D4950" s="8">
        <v>0</v>
      </c>
      <c r="E4950" s="3">
        <f t="shared" si="231"/>
        <v>-1</v>
      </c>
      <c r="F4950" s="8">
        <v>10.13775</v>
      </c>
      <c r="G4950" s="3">
        <f t="shared" si="232"/>
        <v>-1</v>
      </c>
      <c r="H4950" s="8">
        <v>15.2843</v>
      </c>
      <c r="I4950" s="8">
        <v>63.452750000000002</v>
      </c>
      <c r="J4950" s="3">
        <f t="shared" si="233"/>
        <v>3.1514985965991249</v>
      </c>
    </row>
    <row r="4951" spans="1:10" x14ac:dyDescent="0.25">
      <c r="A4951" s="7" t="s">
        <v>271</v>
      </c>
      <c r="B4951" s="7" t="s">
        <v>122</v>
      </c>
      <c r="C4951" s="8">
        <v>189.68815000000001</v>
      </c>
      <c r="D4951" s="8">
        <v>28.479810000000001</v>
      </c>
      <c r="E4951" s="3">
        <f t="shared" si="231"/>
        <v>-0.84985983573565349</v>
      </c>
      <c r="F4951" s="8">
        <v>202.52815000000001</v>
      </c>
      <c r="G4951" s="3">
        <f t="shared" si="232"/>
        <v>-0.85937851108598973</v>
      </c>
      <c r="H4951" s="8">
        <v>523.23613</v>
      </c>
      <c r="I4951" s="8">
        <v>406.89026999999999</v>
      </c>
      <c r="J4951" s="3">
        <f t="shared" si="233"/>
        <v>-0.22235823049910564</v>
      </c>
    </row>
    <row r="4952" spans="1:10" x14ac:dyDescent="0.25">
      <c r="A4952" s="7" t="s">
        <v>271</v>
      </c>
      <c r="B4952" s="7" t="s">
        <v>123</v>
      </c>
      <c r="C4952" s="8">
        <v>0</v>
      </c>
      <c r="D4952" s="8">
        <v>0</v>
      </c>
      <c r="E4952" s="3" t="str">
        <f t="shared" si="231"/>
        <v/>
      </c>
      <c r="F4952" s="8">
        <v>0</v>
      </c>
      <c r="G4952" s="3" t="str">
        <f t="shared" si="232"/>
        <v/>
      </c>
      <c r="H4952" s="8">
        <v>0</v>
      </c>
      <c r="I4952" s="8">
        <v>0</v>
      </c>
      <c r="J4952" s="3" t="str">
        <f t="shared" si="233"/>
        <v/>
      </c>
    </row>
    <row r="4953" spans="1:10" x14ac:dyDescent="0.25">
      <c r="A4953" s="7" t="s">
        <v>271</v>
      </c>
      <c r="B4953" s="7" t="s">
        <v>124</v>
      </c>
      <c r="C4953" s="8">
        <v>438.47804000000002</v>
      </c>
      <c r="D4953" s="8">
        <v>0</v>
      </c>
      <c r="E4953" s="3">
        <f t="shared" si="231"/>
        <v>-1</v>
      </c>
      <c r="F4953" s="8">
        <v>0</v>
      </c>
      <c r="G4953" s="3" t="str">
        <f t="shared" si="232"/>
        <v/>
      </c>
      <c r="H4953" s="8">
        <v>1335.4653499999999</v>
      </c>
      <c r="I4953" s="8">
        <v>20.04438</v>
      </c>
      <c r="J4953" s="3">
        <f t="shared" si="233"/>
        <v>-0.98499071503427627</v>
      </c>
    </row>
    <row r="4954" spans="1:10" x14ac:dyDescent="0.25">
      <c r="A4954" s="7" t="s">
        <v>271</v>
      </c>
      <c r="B4954" s="7" t="s">
        <v>125</v>
      </c>
      <c r="C4954" s="8">
        <v>191.16619</v>
      </c>
      <c r="D4954" s="8">
        <v>122.84412</v>
      </c>
      <c r="E4954" s="3">
        <f t="shared" si="231"/>
        <v>-0.35739620065661193</v>
      </c>
      <c r="F4954" s="8">
        <v>189.68107000000001</v>
      </c>
      <c r="G4954" s="3">
        <f t="shared" si="232"/>
        <v>-0.35236489334439114</v>
      </c>
      <c r="H4954" s="8">
        <v>1564.94506</v>
      </c>
      <c r="I4954" s="8">
        <v>1039.4518800000001</v>
      </c>
      <c r="J4954" s="3">
        <f t="shared" si="233"/>
        <v>-0.33579017783538034</v>
      </c>
    </row>
    <row r="4955" spans="1:10" x14ac:dyDescent="0.25">
      <c r="A4955" s="7" t="s">
        <v>271</v>
      </c>
      <c r="B4955" s="7" t="s">
        <v>126</v>
      </c>
      <c r="C4955" s="8">
        <v>155.63133999999999</v>
      </c>
      <c r="D4955" s="8">
        <v>266.00036</v>
      </c>
      <c r="E4955" s="3">
        <f t="shared" si="231"/>
        <v>0.70916963125807442</v>
      </c>
      <c r="F4955" s="8">
        <v>288.24966000000001</v>
      </c>
      <c r="G4955" s="3">
        <f t="shared" si="232"/>
        <v>-7.7187601886503532E-2</v>
      </c>
      <c r="H4955" s="8">
        <v>884.71942000000001</v>
      </c>
      <c r="I4955" s="8">
        <v>1723.46055</v>
      </c>
      <c r="J4955" s="3">
        <f t="shared" si="233"/>
        <v>0.94803065360541083</v>
      </c>
    </row>
    <row r="4956" spans="1:10" x14ac:dyDescent="0.25">
      <c r="A4956" s="7" t="s">
        <v>271</v>
      </c>
      <c r="B4956" s="7" t="s">
        <v>127</v>
      </c>
      <c r="C4956" s="8">
        <v>0</v>
      </c>
      <c r="D4956" s="8">
        <v>0.51031000000000004</v>
      </c>
      <c r="E4956" s="3" t="str">
        <f t="shared" si="231"/>
        <v/>
      </c>
      <c r="F4956" s="8">
        <v>0</v>
      </c>
      <c r="G4956" s="3" t="str">
        <f t="shared" si="232"/>
        <v/>
      </c>
      <c r="H4956" s="8">
        <v>8.5211799999999993</v>
      </c>
      <c r="I4956" s="8">
        <v>1.42424</v>
      </c>
      <c r="J4956" s="3">
        <f t="shared" si="233"/>
        <v>-0.83285882941095013</v>
      </c>
    </row>
    <row r="4957" spans="1:10" x14ac:dyDescent="0.25">
      <c r="A4957" s="7" t="s">
        <v>271</v>
      </c>
      <c r="B4957" s="7" t="s">
        <v>129</v>
      </c>
      <c r="C4957" s="8">
        <v>0</v>
      </c>
      <c r="D4957" s="8">
        <v>0</v>
      </c>
      <c r="E4957" s="3" t="str">
        <f t="shared" si="231"/>
        <v/>
      </c>
      <c r="F4957" s="8">
        <v>0</v>
      </c>
      <c r="G4957" s="3" t="str">
        <f t="shared" si="232"/>
        <v/>
      </c>
      <c r="H4957" s="8">
        <v>9.9324700000000004</v>
      </c>
      <c r="I4957" s="8">
        <v>0</v>
      </c>
      <c r="J4957" s="3">
        <f t="shared" si="233"/>
        <v>-1</v>
      </c>
    </row>
    <row r="4958" spans="1:10" x14ac:dyDescent="0.25">
      <c r="A4958" s="7" t="s">
        <v>271</v>
      </c>
      <c r="B4958" s="7" t="s">
        <v>130</v>
      </c>
      <c r="C4958" s="8">
        <v>0</v>
      </c>
      <c r="D4958" s="8">
        <v>14.444000000000001</v>
      </c>
      <c r="E4958" s="3" t="str">
        <f t="shared" si="231"/>
        <v/>
      </c>
      <c r="F4958" s="8">
        <v>0.65271000000000001</v>
      </c>
      <c r="G4958" s="3">
        <f t="shared" si="232"/>
        <v>21.129276401464665</v>
      </c>
      <c r="H4958" s="8">
        <v>0</v>
      </c>
      <c r="I4958" s="8">
        <v>15.68806</v>
      </c>
      <c r="J4958" s="3" t="str">
        <f t="shared" si="233"/>
        <v/>
      </c>
    </row>
    <row r="4959" spans="1:10" x14ac:dyDescent="0.25">
      <c r="A4959" s="7" t="s">
        <v>271</v>
      </c>
      <c r="B4959" s="7" t="s">
        <v>131</v>
      </c>
      <c r="C4959" s="8">
        <v>18.552890000000001</v>
      </c>
      <c r="D4959" s="8">
        <v>68.940880000000007</v>
      </c>
      <c r="E4959" s="3">
        <f t="shared" si="231"/>
        <v>2.7159105670329531</v>
      </c>
      <c r="F4959" s="8">
        <v>101.854</v>
      </c>
      <c r="G4959" s="3">
        <f t="shared" si="232"/>
        <v>-0.32314018104345432</v>
      </c>
      <c r="H4959" s="8">
        <v>714.97027000000003</v>
      </c>
      <c r="I4959" s="8">
        <v>496.33192000000003</v>
      </c>
      <c r="J4959" s="3">
        <f t="shared" si="233"/>
        <v>-0.30580061741588216</v>
      </c>
    </row>
    <row r="4960" spans="1:10" x14ac:dyDescent="0.25">
      <c r="A4960" s="7" t="s">
        <v>271</v>
      </c>
      <c r="B4960" s="7" t="s">
        <v>133</v>
      </c>
      <c r="C4960" s="8">
        <v>0</v>
      </c>
      <c r="D4960" s="8">
        <v>0</v>
      </c>
      <c r="E4960" s="3" t="str">
        <f t="shared" si="231"/>
        <v/>
      </c>
      <c r="F4960" s="8">
        <v>0</v>
      </c>
      <c r="G4960" s="3" t="str">
        <f t="shared" si="232"/>
        <v/>
      </c>
      <c r="H4960" s="8">
        <v>22.250689999999999</v>
      </c>
      <c r="I4960" s="8">
        <v>1.9643600000000001</v>
      </c>
      <c r="J4960" s="3">
        <f t="shared" si="233"/>
        <v>-0.91171689507156861</v>
      </c>
    </row>
    <row r="4961" spans="1:10" x14ac:dyDescent="0.25">
      <c r="A4961" s="7" t="s">
        <v>271</v>
      </c>
      <c r="B4961" s="7" t="s">
        <v>134</v>
      </c>
      <c r="C4961" s="8">
        <v>4.7359999999999999E-2</v>
      </c>
      <c r="D4961" s="8">
        <v>1.0016799999999999</v>
      </c>
      <c r="E4961" s="3">
        <f t="shared" si="231"/>
        <v>20.150337837837835</v>
      </c>
      <c r="F4961" s="8">
        <v>1.0989599999999999</v>
      </c>
      <c r="G4961" s="3">
        <f t="shared" si="232"/>
        <v>-8.8520055325034597E-2</v>
      </c>
      <c r="H4961" s="8">
        <v>72.283640000000005</v>
      </c>
      <c r="I4961" s="8">
        <v>992.61027000000001</v>
      </c>
      <c r="J4961" s="3">
        <f t="shared" si="233"/>
        <v>12.732156681650231</v>
      </c>
    </row>
    <row r="4962" spans="1:10" x14ac:dyDescent="0.25">
      <c r="A4962" s="7" t="s">
        <v>271</v>
      </c>
      <c r="B4962" s="7" t="s">
        <v>136</v>
      </c>
      <c r="C4962" s="8">
        <v>0</v>
      </c>
      <c r="D4962" s="8">
        <v>8.1363900000000005</v>
      </c>
      <c r="E4962" s="3" t="str">
        <f t="shared" si="231"/>
        <v/>
      </c>
      <c r="F4962" s="8">
        <v>34.074080000000002</v>
      </c>
      <c r="G4962" s="3">
        <f t="shared" si="232"/>
        <v>-0.76121468283222904</v>
      </c>
      <c r="H4962" s="8">
        <v>52.879600000000003</v>
      </c>
      <c r="I4962" s="8">
        <v>61.418810000000001</v>
      </c>
      <c r="J4962" s="3">
        <f t="shared" si="233"/>
        <v>0.16148401273837165</v>
      </c>
    </row>
    <row r="4963" spans="1:10" x14ac:dyDescent="0.25">
      <c r="A4963" s="7" t="s">
        <v>271</v>
      </c>
      <c r="B4963" s="7" t="s">
        <v>137</v>
      </c>
      <c r="C4963" s="8">
        <v>0</v>
      </c>
      <c r="D4963" s="8">
        <v>0</v>
      </c>
      <c r="E4963" s="3" t="str">
        <f t="shared" si="231"/>
        <v/>
      </c>
      <c r="F4963" s="8">
        <v>0</v>
      </c>
      <c r="G4963" s="3" t="str">
        <f t="shared" si="232"/>
        <v/>
      </c>
      <c r="H4963" s="8">
        <v>0</v>
      </c>
      <c r="I4963" s="8">
        <v>0</v>
      </c>
      <c r="J4963" s="3" t="str">
        <f t="shared" si="233"/>
        <v/>
      </c>
    </row>
    <row r="4964" spans="1:10" x14ac:dyDescent="0.25">
      <c r="A4964" s="7" t="s">
        <v>271</v>
      </c>
      <c r="B4964" s="7" t="s">
        <v>224</v>
      </c>
      <c r="C4964" s="8">
        <v>0</v>
      </c>
      <c r="D4964" s="8">
        <v>0</v>
      </c>
      <c r="E4964" s="3" t="str">
        <f t="shared" si="231"/>
        <v/>
      </c>
      <c r="F4964" s="8">
        <v>0</v>
      </c>
      <c r="G4964" s="3" t="str">
        <f t="shared" si="232"/>
        <v/>
      </c>
      <c r="H4964" s="8">
        <v>0</v>
      </c>
      <c r="I4964" s="8">
        <v>127.61628</v>
      </c>
      <c r="J4964" s="3" t="str">
        <f t="shared" si="233"/>
        <v/>
      </c>
    </row>
    <row r="4965" spans="1:10" x14ac:dyDescent="0.25">
      <c r="A4965" s="7" t="s">
        <v>271</v>
      </c>
      <c r="B4965" s="7" t="s">
        <v>138</v>
      </c>
      <c r="C4965" s="8">
        <v>94.119579999999999</v>
      </c>
      <c r="D4965" s="8">
        <v>0</v>
      </c>
      <c r="E4965" s="3">
        <f t="shared" si="231"/>
        <v>-1</v>
      </c>
      <c r="F4965" s="8">
        <v>155.49383</v>
      </c>
      <c r="G4965" s="3">
        <f t="shared" si="232"/>
        <v>-1</v>
      </c>
      <c r="H4965" s="8">
        <v>209.67142999999999</v>
      </c>
      <c r="I4965" s="8">
        <v>367.12504000000001</v>
      </c>
      <c r="J4965" s="3">
        <f t="shared" si="233"/>
        <v>0.75095405225213585</v>
      </c>
    </row>
    <row r="4966" spans="1:10" x14ac:dyDescent="0.25">
      <c r="A4966" s="7" t="s">
        <v>271</v>
      </c>
      <c r="B4966" s="7" t="s">
        <v>140</v>
      </c>
      <c r="C4966" s="8">
        <v>0.11142000000000001</v>
      </c>
      <c r="D4966" s="8">
        <v>1.07453</v>
      </c>
      <c r="E4966" s="3">
        <f t="shared" si="231"/>
        <v>8.6439597917788547</v>
      </c>
      <c r="F4966" s="8">
        <v>55.20852</v>
      </c>
      <c r="G4966" s="3">
        <f t="shared" si="232"/>
        <v>-0.98053688090171587</v>
      </c>
      <c r="H4966" s="8">
        <v>43.139409999999998</v>
      </c>
      <c r="I4966" s="8">
        <v>70.838939999999994</v>
      </c>
      <c r="J4966" s="3">
        <f t="shared" si="233"/>
        <v>0.64209338977978603</v>
      </c>
    </row>
    <row r="4967" spans="1:10" x14ac:dyDescent="0.25">
      <c r="A4967" s="7" t="s">
        <v>271</v>
      </c>
      <c r="B4967" s="7" t="s">
        <v>141</v>
      </c>
      <c r="C4967" s="8">
        <v>4.1904000000000003</v>
      </c>
      <c r="D4967" s="8">
        <v>42.509</v>
      </c>
      <c r="E4967" s="3">
        <f t="shared" si="231"/>
        <v>9.1443776250477278</v>
      </c>
      <c r="F4967" s="8">
        <v>4.1791999999999998</v>
      </c>
      <c r="G4967" s="3">
        <f t="shared" si="232"/>
        <v>9.1715639356814709</v>
      </c>
      <c r="H4967" s="8">
        <v>200.98750000000001</v>
      </c>
      <c r="I4967" s="8">
        <v>202.25400999999999</v>
      </c>
      <c r="J4967" s="3">
        <f t="shared" si="233"/>
        <v>6.3014366565083968E-3</v>
      </c>
    </row>
    <row r="4968" spans="1:10" x14ac:dyDescent="0.25">
      <c r="A4968" s="7" t="s">
        <v>271</v>
      </c>
      <c r="B4968" s="7" t="s">
        <v>142</v>
      </c>
      <c r="C4968" s="8">
        <v>0</v>
      </c>
      <c r="D4968" s="8">
        <v>0</v>
      </c>
      <c r="E4968" s="3" t="str">
        <f t="shared" si="231"/>
        <v/>
      </c>
      <c r="F4968" s="8">
        <v>0</v>
      </c>
      <c r="G4968" s="3" t="str">
        <f t="shared" si="232"/>
        <v/>
      </c>
      <c r="H4968" s="8">
        <v>0</v>
      </c>
      <c r="I4968" s="8">
        <v>0</v>
      </c>
      <c r="J4968" s="3" t="str">
        <f t="shared" si="233"/>
        <v/>
      </c>
    </row>
    <row r="4969" spans="1:10" x14ac:dyDescent="0.25">
      <c r="A4969" s="7" t="s">
        <v>271</v>
      </c>
      <c r="B4969" s="7" t="s">
        <v>143</v>
      </c>
      <c r="C4969" s="8">
        <v>3.4313699999999998</v>
      </c>
      <c r="D4969" s="8">
        <v>0</v>
      </c>
      <c r="E4969" s="3">
        <f t="shared" si="231"/>
        <v>-1</v>
      </c>
      <c r="F4969" s="8">
        <v>0</v>
      </c>
      <c r="G4969" s="3" t="str">
        <f t="shared" si="232"/>
        <v/>
      </c>
      <c r="H4969" s="8">
        <v>3.4313699999999998</v>
      </c>
      <c r="I4969" s="8">
        <v>0</v>
      </c>
      <c r="J4969" s="3">
        <f t="shared" si="233"/>
        <v>-1</v>
      </c>
    </row>
    <row r="4970" spans="1:10" x14ac:dyDescent="0.25">
      <c r="A4970" s="7" t="s">
        <v>271</v>
      </c>
      <c r="B4970" s="7" t="s">
        <v>145</v>
      </c>
      <c r="C4970" s="8">
        <v>1.4210400000000001</v>
      </c>
      <c r="D4970" s="8">
        <v>0</v>
      </c>
      <c r="E4970" s="3">
        <f t="shared" si="231"/>
        <v>-1</v>
      </c>
      <c r="F4970" s="8">
        <v>0</v>
      </c>
      <c r="G4970" s="3" t="str">
        <f t="shared" si="232"/>
        <v/>
      </c>
      <c r="H4970" s="8">
        <v>3.8062399999999998</v>
      </c>
      <c r="I4970" s="8">
        <v>0</v>
      </c>
      <c r="J4970" s="3">
        <f t="shared" si="233"/>
        <v>-1</v>
      </c>
    </row>
    <row r="4971" spans="1:10" x14ac:dyDescent="0.25">
      <c r="A4971" s="7" t="s">
        <v>271</v>
      </c>
      <c r="B4971" s="7" t="s">
        <v>147</v>
      </c>
      <c r="C4971" s="8">
        <v>0</v>
      </c>
      <c r="D4971" s="8">
        <v>0</v>
      </c>
      <c r="E4971" s="3" t="str">
        <f t="shared" si="231"/>
        <v/>
      </c>
      <c r="F4971" s="8">
        <v>0</v>
      </c>
      <c r="G4971" s="3" t="str">
        <f t="shared" si="232"/>
        <v/>
      </c>
      <c r="H4971" s="8">
        <v>0</v>
      </c>
      <c r="I4971" s="8">
        <v>0</v>
      </c>
      <c r="J4971" s="3" t="str">
        <f t="shared" si="233"/>
        <v/>
      </c>
    </row>
    <row r="4972" spans="1:10" x14ac:dyDescent="0.25">
      <c r="A4972" s="7" t="s">
        <v>271</v>
      </c>
      <c r="B4972" s="7" t="s">
        <v>148</v>
      </c>
      <c r="C4972" s="8">
        <v>1260.3389299999999</v>
      </c>
      <c r="D4972" s="8">
        <v>1384.31393</v>
      </c>
      <c r="E4972" s="3">
        <f t="shared" si="231"/>
        <v>9.8366397362652291E-2</v>
      </c>
      <c r="F4972" s="8">
        <v>2028.4992</v>
      </c>
      <c r="G4972" s="3">
        <f t="shared" si="232"/>
        <v>-0.31756742620356959</v>
      </c>
      <c r="H4972" s="8">
        <v>5212.8347000000003</v>
      </c>
      <c r="I4972" s="8">
        <v>10451.449189999999</v>
      </c>
      <c r="J4972" s="3">
        <f t="shared" si="233"/>
        <v>1.0049454455173876</v>
      </c>
    </row>
    <row r="4973" spans="1:10" x14ac:dyDescent="0.25">
      <c r="A4973" s="7" t="s">
        <v>271</v>
      </c>
      <c r="B4973" s="7" t="s">
        <v>149</v>
      </c>
      <c r="C4973" s="8">
        <v>0</v>
      </c>
      <c r="D4973" s="8">
        <v>0</v>
      </c>
      <c r="E4973" s="3" t="str">
        <f t="shared" si="231"/>
        <v/>
      </c>
      <c r="F4973" s="8">
        <v>0</v>
      </c>
      <c r="G4973" s="3" t="str">
        <f t="shared" si="232"/>
        <v/>
      </c>
      <c r="H4973" s="8">
        <v>13.490399999999999</v>
      </c>
      <c r="I4973" s="8">
        <v>752.27250000000004</v>
      </c>
      <c r="J4973" s="3">
        <f t="shared" si="233"/>
        <v>54.763542963885435</v>
      </c>
    </row>
    <row r="4974" spans="1:10" x14ac:dyDescent="0.25">
      <c r="A4974" s="7" t="s">
        <v>271</v>
      </c>
      <c r="B4974" s="7" t="s">
        <v>150</v>
      </c>
      <c r="C4974" s="8">
        <v>0</v>
      </c>
      <c r="D4974" s="8">
        <v>2.38</v>
      </c>
      <c r="E4974" s="3" t="str">
        <f t="shared" si="231"/>
        <v/>
      </c>
      <c r="F4974" s="8">
        <v>0</v>
      </c>
      <c r="G4974" s="3" t="str">
        <f t="shared" si="232"/>
        <v/>
      </c>
      <c r="H4974" s="8">
        <v>0</v>
      </c>
      <c r="I4974" s="8">
        <v>2.38</v>
      </c>
      <c r="J4974" s="3" t="str">
        <f t="shared" si="233"/>
        <v/>
      </c>
    </row>
    <row r="4975" spans="1:10" x14ac:dyDescent="0.25">
      <c r="A4975" s="7" t="s">
        <v>271</v>
      </c>
      <c r="B4975" s="7" t="s">
        <v>151</v>
      </c>
      <c r="C4975" s="8">
        <v>84.553629999999998</v>
      </c>
      <c r="D4975" s="8">
        <v>3.4797799999999999</v>
      </c>
      <c r="E4975" s="3">
        <f t="shared" si="231"/>
        <v>-0.95884529144402197</v>
      </c>
      <c r="F4975" s="8">
        <v>84.707329999999999</v>
      </c>
      <c r="G4975" s="3">
        <f t="shared" si="232"/>
        <v>-0.95891996595808182</v>
      </c>
      <c r="H4975" s="8">
        <v>253.72834</v>
      </c>
      <c r="I4975" s="8">
        <v>281.88297999999998</v>
      </c>
      <c r="J4975" s="3">
        <f t="shared" si="233"/>
        <v>0.1109637181246681</v>
      </c>
    </row>
    <row r="4976" spans="1:10" x14ac:dyDescent="0.25">
      <c r="A4976" s="7" t="s">
        <v>271</v>
      </c>
      <c r="B4976" s="7" t="s">
        <v>152</v>
      </c>
      <c r="C4976" s="8">
        <v>2.3116500000000002</v>
      </c>
      <c r="D4976" s="8">
        <v>0</v>
      </c>
      <c r="E4976" s="3">
        <f t="shared" si="231"/>
        <v>-1</v>
      </c>
      <c r="F4976" s="8">
        <v>0</v>
      </c>
      <c r="G4976" s="3" t="str">
        <f t="shared" si="232"/>
        <v/>
      </c>
      <c r="H4976" s="8">
        <v>2.3116500000000002</v>
      </c>
      <c r="I4976" s="8">
        <v>7.0191999999999997</v>
      </c>
      <c r="J4976" s="3">
        <f t="shared" si="233"/>
        <v>2.0364458287370488</v>
      </c>
    </row>
    <row r="4977" spans="1:10" x14ac:dyDescent="0.25">
      <c r="A4977" s="7" t="s">
        <v>271</v>
      </c>
      <c r="B4977" s="7" t="s">
        <v>153</v>
      </c>
      <c r="C4977" s="8">
        <v>0</v>
      </c>
      <c r="D4977" s="8">
        <v>0</v>
      </c>
      <c r="E4977" s="3" t="str">
        <f t="shared" si="231"/>
        <v/>
      </c>
      <c r="F4977" s="8">
        <v>0</v>
      </c>
      <c r="G4977" s="3" t="str">
        <f t="shared" si="232"/>
        <v/>
      </c>
      <c r="H4977" s="8">
        <v>0.192</v>
      </c>
      <c r="I4977" s="8">
        <v>0</v>
      </c>
      <c r="J4977" s="3">
        <f t="shared" si="233"/>
        <v>-1</v>
      </c>
    </row>
    <row r="4978" spans="1:10" x14ac:dyDescent="0.25">
      <c r="A4978" s="7" t="s">
        <v>271</v>
      </c>
      <c r="B4978" s="7" t="s">
        <v>154</v>
      </c>
      <c r="C4978" s="8">
        <v>0</v>
      </c>
      <c r="D4978" s="8">
        <v>0</v>
      </c>
      <c r="E4978" s="3" t="str">
        <f t="shared" si="231"/>
        <v/>
      </c>
      <c r="F4978" s="8">
        <v>0</v>
      </c>
      <c r="G4978" s="3" t="str">
        <f t="shared" si="232"/>
        <v/>
      </c>
      <c r="H4978" s="8">
        <v>0</v>
      </c>
      <c r="I4978" s="8">
        <v>0</v>
      </c>
      <c r="J4978" s="3" t="str">
        <f t="shared" si="233"/>
        <v/>
      </c>
    </row>
    <row r="4979" spans="1:10" x14ac:dyDescent="0.25">
      <c r="A4979" s="7" t="s">
        <v>271</v>
      </c>
      <c r="B4979" s="7" t="s">
        <v>155</v>
      </c>
      <c r="C4979" s="8">
        <v>0</v>
      </c>
      <c r="D4979" s="8">
        <v>0</v>
      </c>
      <c r="E4979" s="3" t="str">
        <f t="shared" si="231"/>
        <v/>
      </c>
      <c r="F4979" s="8">
        <v>4.0611100000000002</v>
      </c>
      <c r="G4979" s="3">
        <f t="shared" si="232"/>
        <v>-1</v>
      </c>
      <c r="H4979" s="8">
        <v>0</v>
      </c>
      <c r="I4979" s="8">
        <v>4.0611100000000002</v>
      </c>
      <c r="J4979" s="3" t="str">
        <f t="shared" si="233"/>
        <v/>
      </c>
    </row>
    <row r="4980" spans="1:10" x14ac:dyDescent="0.25">
      <c r="A4980" s="7" t="s">
        <v>271</v>
      </c>
      <c r="B4980" s="7" t="s">
        <v>156</v>
      </c>
      <c r="C4980" s="8">
        <v>45.87359</v>
      </c>
      <c r="D4980" s="8">
        <v>85.00694</v>
      </c>
      <c r="E4980" s="3">
        <f t="shared" si="231"/>
        <v>0.85306927144790712</v>
      </c>
      <c r="F4980" s="8">
        <v>125.70659999999999</v>
      </c>
      <c r="G4980" s="3">
        <f t="shared" si="232"/>
        <v>-0.32376708939705634</v>
      </c>
      <c r="H4980" s="8">
        <v>52.079340000000002</v>
      </c>
      <c r="I4980" s="8">
        <v>210.71353999999999</v>
      </c>
      <c r="J4980" s="3">
        <f t="shared" si="233"/>
        <v>3.046010183692804</v>
      </c>
    </row>
    <row r="4981" spans="1:10" x14ac:dyDescent="0.25">
      <c r="A4981" s="7" t="s">
        <v>271</v>
      </c>
      <c r="B4981" s="7" t="s">
        <v>157</v>
      </c>
      <c r="C4981" s="8">
        <v>0</v>
      </c>
      <c r="D4981" s="8">
        <v>0</v>
      </c>
      <c r="E4981" s="3" t="str">
        <f t="shared" si="231"/>
        <v/>
      </c>
      <c r="F4981" s="8">
        <v>0</v>
      </c>
      <c r="G4981" s="3" t="str">
        <f t="shared" si="232"/>
        <v/>
      </c>
      <c r="H4981" s="8">
        <v>0</v>
      </c>
      <c r="I4981" s="8">
        <v>0</v>
      </c>
      <c r="J4981" s="3" t="str">
        <f t="shared" si="233"/>
        <v/>
      </c>
    </row>
    <row r="4982" spans="1:10" x14ac:dyDescent="0.25">
      <c r="A4982" s="7" t="s">
        <v>271</v>
      </c>
      <c r="B4982" s="7" t="s">
        <v>158</v>
      </c>
      <c r="C4982" s="8">
        <v>0.41460000000000002</v>
      </c>
      <c r="D4982" s="8">
        <v>0.30736999999999998</v>
      </c>
      <c r="E4982" s="3">
        <f t="shared" si="231"/>
        <v>-0.25863482875060306</v>
      </c>
      <c r="F4982" s="8">
        <v>0</v>
      </c>
      <c r="G4982" s="3" t="str">
        <f t="shared" si="232"/>
        <v/>
      </c>
      <c r="H4982" s="8">
        <v>0.58460000000000001</v>
      </c>
      <c r="I4982" s="8">
        <v>0.30736999999999998</v>
      </c>
      <c r="J4982" s="3">
        <f t="shared" si="233"/>
        <v>-0.4742216900444749</v>
      </c>
    </row>
    <row r="4983" spans="1:10" x14ac:dyDescent="0.25">
      <c r="A4983" s="7" t="s">
        <v>271</v>
      </c>
      <c r="B4983" s="7" t="s">
        <v>160</v>
      </c>
      <c r="C4983" s="8">
        <v>18.902380000000001</v>
      </c>
      <c r="D4983" s="8">
        <v>258.37606</v>
      </c>
      <c r="E4983" s="3">
        <f t="shared" si="231"/>
        <v>12.668969727621601</v>
      </c>
      <c r="F4983" s="8">
        <v>146.76443</v>
      </c>
      <c r="G4983" s="3">
        <f t="shared" si="232"/>
        <v>0.76048147361046525</v>
      </c>
      <c r="H4983" s="8">
        <v>325.53071</v>
      </c>
      <c r="I4983" s="8">
        <v>936.28635999999995</v>
      </c>
      <c r="J4983" s="3">
        <f t="shared" si="233"/>
        <v>1.8761844312630287</v>
      </c>
    </row>
    <row r="4984" spans="1:10" x14ac:dyDescent="0.25">
      <c r="A4984" s="7" t="s">
        <v>271</v>
      </c>
      <c r="B4984" s="7" t="s">
        <v>162</v>
      </c>
      <c r="C4984" s="8">
        <v>140.78298000000001</v>
      </c>
      <c r="D4984" s="8">
        <v>158.01858999999999</v>
      </c>
      <c r="E4984" s="3">
        <f t="shared" si="231"/>
        <v>0.12242680187619248</v>
      </c>
      <c r="F4984" s="8">
        <v>146.21652</v>
      </c>
      <c r="G4984" s="3">
        <f t="shared" si="232"/>
        <v>8.0716392374815094E-2</v>
      </c>
      <c r="H4984" s="8">
        <v>483.39809000000002</v>
      </c>
      <c r="I4984" s="8">
        <v>626.55571999999995</v>
      </c>
      <c r="J4984" s="3">
        <f t="shared" si="233"/>
        <v>0.29614852222523247</v>
      </c>
    </row>
    <row r="4985" spans="1:10" x14ac:dyDescent="0.25">
      <c r="A4985" s="7" t="s">
        <v>271</v>
      </c>
      <c r="B4985" s="7" t="s">
        <v>163</v>
      </c>
      <c r="C4985" s="8">
        <v>119.75335</v>
      </c>
      <c r="D4985" s="8">
        <v>125.458</v>
      </c>
      <c r="E4985" s="3">
        <f t="shared" si="231"/>
        <v>4.7636663191468198E-2</v>
      </c>
      <c r="F4985" s="8">
        <v>103.51902</v>
      </c>
      <c r="G4985" s="3">
        <f t="shared" si="232"/>
        <v>0.21193187493467391</v>
      </c>
      <c r="H4985" s="8">
        <v>420.64546999999999</v>
      </c>
      <c r="I4985" s="8">
        <v>287.29201999999998</v>
      </c>
      <c r="J4985" s="3">
        <f t="shared" si="233"/>
        <v>-0.31702100583657777</v>
      </c>
    </row>
    <row r="4986" spans="1:10" x14ac:dyDescent="0.25">
      <c r="A4986" s="7" t="s">
        <v>271</v>
      </c>
      <c r="B4986" s="7" t="s">
        <v>164</v>
      </c>
      <c r="C4986" s="8">
        <v>94.775999999999996</v>
      </c>
      <c r="D4986" s="8">
        <v>22.122</v>
      </c>
      <c r="E4986" s="3">
        <f t="shared" si="231"/>
        <v>-0.76658647758926313</v>
      </c>
      <c r="F4986" s="8">
        <v>0</v>
      </c>
      <c r="G4986" s="3" t="str">
        <f t="shared" si="232"/>
        <v/>
      </c>
      <c r="H4986" s="8">
        <v>260.80689999999998</v>
      </c>
      <c r="I4986" s="8">
        <v>158.59800000000001</v>
      </c>
      <c r="J4986" s="3">
        <f t="shared" si="233"/>
        <v>-0.39189492302542606</v>
      </c>
    </row>
    <row r="4987" spans="1:10" x14ac:dyDescent="0.25">
      <c r="A4987" s="7" t="s">
        <v>271</v>
      </c>
      <c r="B4987" s="7" t="s">
        <v>165</v>
      </c>
      <c r="C4987" s="8">
        <v>0</v>
      </c>
      <c r="D4987" s="8">
        <v>0</v>
      </c>
      <c r="E4987" s="3" t="str">
        <f t="shared" si="231"/>
        <v/>
      </c>
      <c r="F4987" s="8">
        <v>0</v>
      </c>
      <c r="G4987" s="3" t="str">
        <f t="shared" si="232"/>
        <v/>
      </c>
      <c r="H4987" s="8">
        <v>0</v>
      </c>
      <c r="I4987" s="8">
        <v>322.39319</v>
      </c>
      <c r="J4987" s="3" t="str">
        <f t="shared" si="233"/>
        <v/>
      </c>
    </row>
    <row r="4988" spans="1:10" x14ac:dyDescent="0.25">
      <c r="A4988" s="7" t="s">
        <v>271</v>
      </c>
      <c r="B4988" s="7" t="s">
        <v>167</v>
      </c>
      <c r="C4988" s="8">
        <v>0</v>
      </c>
      <c r="D4988" s="8">
        <v>350.63279999999997</v>
      </c>
      <c r="E4988" s="3" t="str">
        <f t="shared" si="231"/>
        <v/>
      </c>
      <c r="F4988" s="8">
        <v>0</v>
      </c>
      <c r="G4988" s="3" t="str">
        <f t="shared" si="232"/>
        <v/>
      </c>
      <c r="H4988" s="8">
        <v>320.9726</v>
      </c>
      <c r="I4988" s="8">
        <v>712.46699999999998</v>
      </c>
      <c r="J4988" s="3">
        <f t="shared" si="233"/>
        <v>1.2197128353012063</v>
      </c>
    </row>
    <row r="4989" spans="1:10" x14ac:dyDescent="0.25">
      <c r="A4989" s="7" t="s">
        <v>271</v>
      </c>
      <c r="B4989" s="7" t="s">
        <v>168</v>
      </c>
      <c r="C4989" s="8">
        <v>0</v>
      </c>
      <c r="D4989" s="8">
        <v>314.63461999999998</v>
      </c>
      <c r="E4989" s="3" t="str">
        <f t="shared" si="231"/>
        <v/>
      </c>
      <c r="F4989" s="8">
        <v>145.54724999999999</v>
      </c>
      <c r="G4989" s="3">
        <f t="shared" si="232"/>
        <v>1.1617352440530482</v>
      </c>
      <c r="H4989" s="8">
        <v>61.984200000000001</v>
      </c>
      <c r="I4989" s="8">
        <v>522.06652999999994</v>
      </c>
      <c r="J4989" s="3">
        <f t="shared" si="233"/>
        <v>7.4225743011928831</v>
      </c>
    </row>
    <row r="4990" spans="1:10" x14ac:dyDescent="0.25">
      <c r="A4990" s="7" t="s">
        <v>271</v>
      </c>
      <c r="B4990" s="7" t="s">
        <v>169</v>
      </c>
      <c r="C4990" s="8">
        <v>0</v>
      </c>
      <c r="D4990" s="8">
        <v>0</v>
      </c>
      <c r="E4990" s="3" t="str">
        <f t="shared" si="231"/>
        <v/>
      </c>
      <c r="F4990" s="8">
        <v>1474.6802</v>
      </c>
      <c r="G4990" s="3">
        <f t="shared" si="232"/>
        <v>-1</v>
      </c>
      <c r="H4990" s="8">
        <v>0</v>
      </c>
      <c r="I4990" s="8">
        <v>5576.2479800000001</v>
      </c>
      <c r="J4990" s="3" t="str">
        <f t="shared" si="233"/>
        <v/>
      </c>
    </row>
    <row r="4991" spans="1:10" x14ac:dyDescent="0.25">
      <c r="A4991" s="7" t="s">
        <v>271</v>
      </c>
      <c r="B4991" s="7" t="s">
        <v>170</v>
      </c>
      <c r="C4991" s="8">
        <v>2556.0679</v>
      </c>
      <c r="D4991" s="8">
        <v>2067.7800499999998</v>
      </c>
      <c r="E4991" s="3">
        <f t="shared" si="231"/>
        <v>-0.19103086033043182</v>
      </c>
      <c r="F4991" s="8">
        <v>3071.9052999999999</v>
      </c>
      <c r="G4991" s="3">
        <f t="shared" si="232"/>
        <v>-0.32687376463070006</v>
      </c>
      <c r="H4991" s="8">
        <v>11398.628290000001</v>
      </c>
      <c r="I4991" s="8">
        <v>8617.7968400000009</v>
      </c>
      <c r="J4991" s="3">
        <f t="shared" si="233"/>
        <v>-0.24396193816054335</v>
      </c>
    </row>
    <row r="4992" spans="1:10" x14ac:dyDescent="0.25">
      <c r="A4992" s="7" t="s">
        <v>271</v>
      </c>
      <c r="B4992" s="7" t="s">
        <v>171</v>
      </c>
      <c r="C4992" s="8">
        <v>0</v>
      </c>
      <c r="D4992" s="8">
        <v>0</v>
      </c>
      <c r="E4992" s="3" t="str">
        <f t="shared" si="231"/>
        <v/>
      </c>
      <c r="F4992" s="8">
        <v>0</v>
      </c>
      <c r="G4992" s="3" t="str">
        <f t="shared" si="232"/>
        <v/>
      </c>
      <c r="H4992" s="8">
        <v>0</v>
      </c>
      <c r="I4992" s="8">
        <v>0</v>
      </c>
      <c r="J4992" s="3" t="str">
        <f t="shared" si="233"/>
        <v/>
      </c>
    </row>
    <row r="4993" spans="1:10" x14ac:dyDescent="0.25">
      <c r="A4993" s="7" t="s">
        <v>271</v>
      </c>
      <c r="B4993" s="7" t="s">
        <v>172</v>
      </c>
      <c r="C4993" s="8">
        <v>1150.9483600000001</v>
      </c>
      <c r="D4993" s="8">
        <v>2346.5392499999998</v>
      </c>
      <c r="E4993" s="3">
        <f t="shared" si="231"/>
        <v>1.0387876046845399</v>
      </c>
      <c r="F4993" s="8">
        <v>1732.81214</v>
      </c>
      <c r="G4993" s="3">
        <f t="shared" si="232"/>
        <v>0.35417983048064272</v>
      </c>
      <c r="H4993" s="8">
        <v>3933.0362799999998</v>
      </c>
      <c r="I4993" s="8">
        <v>6625.4688999999998</v>
      </c>
      <c r="J4993" s="3">
        <f t="shared" si="233"/>
        <v>0.68456846779964109</v>
      </c>
    </row>
    <row r="4994" spans="1:10" x14ac:dyDescent="0.25">
      <c r="A4994" s="7" t="s">
        <v>271</v>
      </c>
      <c r="B4994" s="7" t="s">
        <v>176</v>
      </c>
      <c r="C4994" s="8">
        <v>0</v>
      </c>
      <c r="D4994" s="8">
        <v>0</v>
      </c>
      <c r="E4994" s="3" t="str">
        <f t="shared" si="231"/>
        <v/>
      </c>
      <c r="F4994" s="8">
        <v>1.7264900000000001</v>
      </c>
      <c r="G4994" s="3">
        <f t="shared" si="232"/>
        <v>-1</v>
      </c>
      <c r="H4994" s="8">
        <v>7.3906799999999997</v>
      </c>
      <c r="I4994" s="8">
        <v>6.8964600000000003</v>
      </c>
      <c r="J4994" s="3">
        <f t="shared" si="233"/>
        <v>-6.6870707431521792E-2</v>
      </c>
    </row>
    <row r="4995" spans="1:10" x14ac:dyDescent="0.25">
      <c r="A4995" s="7" t="s">
        <v>271</v>
      </c>
      <c r="B4995" s="7" t="s">
        <v>177</v>
      </c>
      <c r="C4995" s="8">
        <v>0</v>
      </c>
      <c r="D4995" s="8">
        <v>77.449719999999999</v>
      </c>
      <c r="E4995" s="3" t="str">
        <f t="shared" si="231"/>
        <v/>
      </c>
      <c r="F4995" s="8">
        <v>0</v>
      </c>
      <c r="G4995" s="3" t="str">
        <f t="shared" si="232"/>
        <v/>
      </c>
      <c r="H4995" s="8">
        <v>16.699369999999998</v>
      </c>
      <c r="I4995" s="8">
        <v>77.449719999999999</v>
      </c>
      <c r="J4995" s="3">
        <f t="shared" si="233"/>
        <v>3.6378827464748671</v>
      </c>
    </row>
    <row r="4996" spans="1:10" x14ac:dyDescent="0.25">
      <c r="A4996" s="7" t="s">
        <v>271</v>
      </c>
      <c r="B4996" s="7" t="s">
        <v>178</v>
      </c>
      <c r="C4996" s="8">
        <v>5.9041499999999996</v>
      </c>
      <c r="D4996" s="8">
        <v>0</v>
      </c>
      <c r="E4996" s="3">
        <f t="shared" si="231"/>
        <v>-1</v>
      </c>
      <c r="F4996" s="8">
        <v>63.005719999999997</v>
      </c>
      <c r="G4996" s="3">
        <f t="shared" si="232"/>
        <v>-1</v>
      </c>
      <c r="H4996" s="8">
        <v>14.87297</v>
      </c>
      <c r="I4996" s="8">
        <v>86.783670000000001</v>
      </c>
      <c r="J4996" s="3">
        <f t="shared" si="233"/>
        <v>4.8349926073944882</v>
      </c>
    </row>
    <row r="4997" spans="1:10" x14ac:dyDescent="0.25">
      <c r="A4997" s="7" t="s">
        <v>271</v>
      </c>
      <c r="B4997" s="7" t="s">
        <v>179</v>
      </c>
      <c r="C4997" s="8">
        <v>0</v>
      </c>
      <c r="D4997" s="8">
        <v>0</v>
      </c>
      <c r="E4997" s="3" t="str">
        <f t="shared" ref="E4997:E5028" si="234">IF(C4997=0,"",(D4997/C4997-1))</f>
        <v/>
      </c>
      <c r="F4997" s="8">
        <v>0</v>
      </c>
      <c r="G4997" s="3" t="str">
        <f t="shared" ref="G4997:G5028" si="235">IF(F4997=0,"",(D4997/F4997-1))</f>
        <v/>
      </c>
      <c r="H4997" s="8">
        <v>4.5600800000000001</v>
      </c>
      <c r="I4997" s="8">
        <v>0</v>
      </c>
      <c r="J4997" s="3">
        <f t="shared" ref="J4997:J5028" si="236">IF(H4997=0,"",(I4997/H4997-1))</f>
        <v>-1</v>
      </c>
    </row>
    <row r="4998" spans="1:10" x14ac:dyDescent="0.25">
      <c r="A4998" s="7" t="s">
        <v>271</v>
      </c>
      <c r="B4998" s="7" t="s">
        <v>180</v>
      </c>
      <c r="C4998" s="8">
        <v>95.185159999999996</v>
      </c>
      <c r="D4998" s="8">
        <v>44.286879999999996</v>
      </c>
      <c r="E4998" s="3">
        <f t="shared" si="234"/>
        <v>-0.53472915315790825</v>
      </c>
      <c r="F4998" s="8">
        <v>0</v>
      </c>
      <c r="G4998" s="3" t="str">
        <f t="shared" si="235"/>
        <v/>
      </c>
      <c r="H4998" s="8">
        <v>245.91421</v>
      </c>
      <c r="I4998" s="8">
        <v>97.765969999999996</v>
      </c>
      <c r="J4998" s="3">
        <f t="shared" si="236"/>
        <v>-0.60243871226473655</v>
      </c>
    </row>
    <row r="4999" spans="1:10" x14ac:dyDescent="0.25">
      <c r="A4999" s="7" t="s">
        <v>271</v>
      </c>
      <c r="B4999" s="7" t="s">
        <v>182</v>
      </c>
      <c r="C4999" s="8">
        <v>0</v>
      </c>
      <c r="D4999" s="8">
        <v>0</v>
      </c>
      <c r="E4999" s="3" t="str">
        <f t="shared" si="234"/>
        <v/>
      </c>
      <c r="F4999" s="8">
        <v>0</v>
      </c>
      <c r="G4999" s="3" t="str">
        <f t="shared" si="235"/>
        <v/>
      </c>
      <c r="H4999" s="8">
        <v>0</v>
      </c>
      <c r="I4999" s="8">
        <v>0</v>
      </c>
      <c r="J4999" s="3" t="str">
        <f t="shared" si="236"/>
        <v/>
      </c>
    </row>
    <row r="5000" spans="1:10" x14ac:dyDescent="0.25">
      <c r="A5000" s="7" t="s">
        <v>271</v>
      </c>
      <c r="B5000" s="7" t="s">
        <v>183</v>
      </c>
      <c r="C5000" s="8">
        <v>316.49623000000003</v>
      </c>
      <c r="D5000" s="8">
        <v>18.497209999999999</v>
      </c>
      <c r="E5000" s="3">
        <f t="shared" si="234"/>
        <v>-0.94155630226622289</v>
      </c>
      <c r="F5000" s="8">
        <v>23.922509999999999</v>
      </c>
      <c r="G5000" s="3">
        <f t="shared" si="235"/>
        <v>-0.22678640326621247</v>
      </c>
      <c r="H5000" s="8">
        <v>579.95344</v>
      </c>
      <c r="I5000" s="8">
        <v>55.0184</v>
      </c>
      <c r="J5000" s="3">
        <f t="shared" si="236"/>
        <v>-0.90513307413091648</v>
      </c>
    </row>
    <row r="5001" spans="1:10" x14ac:dyDescent="0.25">
      <c r="A5001" s="7" t="s">
        <v>271</v>
      </c>
      <c r="B5001" s="7" t="s">
        <v>184</v>
      </c>
      <c r="C5001" s="8">
        <v>0.77232000000000001</v>
      </c>
      <c r="D5001" s="8">
        <v>0</v>
      </c>
      <c r="E5001" s="3">
        <f t="shared" si="234"/>
        <v>-1</v>
      </c>
      <c r="F5001" s="8">
        <v>0</v>
      </c>
      <c r="G5001" s="3" t="str">
        <f t="shared" si="235"/>
        <v/>
      </c>
      <c r="H5001" s="8">
        <v>0.77232000000000001</v>
      </c>
      <c r="I5001" s="8">
        <v>0</v>
      </c>
      <c r="J5001" s="3">
        <f t="shared" si="236"/>
        <v>-1</v>
      </c>
    </row>
    <row r="5002" spans="1:10" x14ac:dyDescent="0.25">
      <c r="A5002" s="7" t="s">
        <v>271</v>
      </c>
      <c r="B5002" s="7" t="s">
        <v>188</v>
      </c>
      <c r="C5002" s="8">
        <v>0</v>
      </c>
      <c r="D5002" s="8">
        <v>19.9815</v>
      </c>
      <c r="E5002" s="3" t="str">
        <f t="shared" si="234"/>
        <v/>
      </c>
      <c r="F5002" s="8">
        <v>3.24275</v>
      </c>
      <c r="G5002" s="3">
        <f t="shared" si="235"/>
        <v>5.1618996222342153</v>
      </c>
      <c r="H5002" s="8">
        <v>5.7130000000000001</v>
      </c>
      <c r="I5002" s="8">
        <v>23.224250000000001</v>
      </c>
      <c r="J5002" s="3">
        <f t="shared" si="236"/>
        <v>3.065158410642395</v>
      </c>
    </row>
    <row r="5003" spans="1:10" x14ac:dyDescent="0.25">
      <c r="A5003" s="7" t="s">
        <v>271</v>
      </c>
      <c r="B5003" s="7" t="s">
        <v>189</v>
      </c>
      <c r="C5003" s="8">
        <v>0</v>
      </c>
      <c r="D5003" s="8">
        <v>27.5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0</v>
      </c>
      <c r="I5003" s="8">
        <v>28.012060000000002</v>
      </c>
      <c r="J5003" s="3" t="str">
        <f t="shared" si="236"/>
        <v/>
      </c>
    </row>
    <row r="5004" spans="1:10" x14ac:dyDescent="0.25">
      <c r="A5004" s="7" t="s">
        <v>271</v>
      </c>
      <c r="B5004" s="7" t="s">
        <v>190</v>
      </c>
      <c r="C5004" s="8">
        <v>0</v>
      </c>
      <c r="D5004" s="8">
        <v>0</v>
      </c>
      <c r="E5004" s="3" t="str">
        <f t="shared" si="234"/>
        <v/>
      </c>
      <c r="F5004" s="8">
        <v>0</v>
      </c>
      <c r="G5004" s="3" t="str">
        <f t="shared" si="235"/>
        <v/>
      </c>
      <c r="H5004" s="8">
        <v>0</v>
      </c>
      <c r="I5004" s="8">
        <v>18.871120000000001</v>
      </c>
      <c r="J5004" s="3" t="str">
        <f t="shared" si="236"/>
        <v/>
      </c>
    </row>
    <row r="5005" spans="1:10" x14ac:dyDescent="0.25">
      <c r="A5005" s="7" t="s">
        <v>271</v>
      </c>
      <c r="B5005" s="7" t="s">
        <v>191</v>
      </c>
      <c r="C5005" s="8">
        <v>1.8978999999999999</v>
      </c>
      <c r="D5005" s="8">
        <v>9.9947900000000001</v>
      </c>
      <c r="E5005" s="3">
        <f t="shared" si="234"/>
        <v>4.2662363665103538</v>
      </c>
      <c r="F5005" s="8">
        <v>8.8665900000000004</v>
      </c>
      <c r="G5005" s="3">
        <f t="shared" si="235"/>
        <v>0.12724170171396221</v>
      </c>
      <c r="H5005" s="8">
        <v>238.40181000000001</v>
      </c>
      <c r="I5005" s="8">
        <v>49.480150000000002</v>
      </c>
      <c r="J5005" s="3">
        <f t="shared" si="236"/>
        <v>-0.79245061100836445</v>
      </c>
    </row>
    <row r="5006" spans="1:10" x14ac:dyDescent="0.25">
      <c r="A5006" s="7" t="s">
        <v>271</v>
      </c>
      <c r="B5006" s="7" t="s">
        <v>192</v>
      </c>
      <c r="C5006" s="8">
        <v>2203.17479</v>
      </c>
      <c r="D5006" s="8">
        <v>767.21068000000002</v>
      </c>
      <c r="E5006" s="3">
        <f t="shared" si="234"/>
        <v>-0.65177039811716431</v>
      </c>
      <c r="F5006" s="8">
        <v>2888.6555199999998</v>
      </c>
      <c r="G5006" s="3">
        <f t="shared" si="235"/>
        <v>-0.73440561718484165</v>
      </c>
      <c r="H5006" s="8">
        <v>10896.996359999999</v>
      </c>
      <c r="I5006" s="8">
        <v>8618.7971099999995</v>
      </c>
      <c r="J5006" s="3">
        <f t="shared" si="236"/>
        <v>-0.20906671661951437</v>
      </c>
    </row>
    <row r="5007" spans="1:10" x14ac:dyDescent="0.25">
      <c r="A5007" s="7" t="s">
        <v>271</v>
      </c>
      <c r="B5007" s="7" t="s">
        <v>194</v>
      </c>
      <c r="C5007" s="8">
        <v>0</v>
      </c>
      <c r="D5007" s="8">
        <v>0</v>
      </c>
      <c r="E5007" s="3" t="str">
        <f t="shared" si="234"/>
        <v/>
      </c>
      <c r="F5007" s="8">
        <v>0</v>
      </c>
      <c r="G5007" s="3" t="str">
        <f t="shared" si="235"/>
        <v/>
      </c>
      <c r="H5007" s="8">
        <v>58.415999999999997</v>
      </c>
      <c r="I5007" s="8">
        <v>0</v>
      </c>
      <c r="J5007" s="3">
        <f t="shared" si="236"/>
        <v>-1</v>
      </c>
    </row>
    <row r="5008" spans="1:10" x14ac:dyDescent="0.25">
      <c r="A5008" s="7" t="s">
        <v>271</v>
      </c>
      <c r="B5008" s="7" t="s">
        <v>195</v>
      </c>
      <c r="C5008" s="8">
        <v>10.5603</v>
      </c>
      <c r="D5008" s="8">
        <v>21.909279999999999</v>
      </c>
      <c r="E5008" s="3">
        <f t="shared" si="234"/>
        <v>1.0746834843707092</v>
      </c>
      <c r="F5008" s="8">
        <v>11.39456</v>
      </c>
      <c r="G5008" s="3">
        <f t="shared" si="235"/>
        <v>0.92278420579645015</v>
      </c>
      <c r="H5008" s="8">
        <v>65.209469999999996</v>
      </c>
      <c r="I5008" s="8">
        <v>123.03914</v>
      </c>
      <c r="J5008" s="3">
        <f t="shared" si="236"/>
        <v>0.8868293209559901</v>
      </c>
    </row>
    <row r="5009" spans="1:10" x14ac:dyDescent="0.25">
      <c r="A5009" s="7" t="s">
        <v>271</v>
      </c>
      <c r="B5009" s="7" t="s">
        <v>196</v>
      </c>
      <c r="C5009" s="8">
        <v>4.2459999999999998E-2</v>
      </c>
      <c r="D5009" s="8">
        <v>0</v>
      </c>
      <c r="E5009" s="3">
        <f t="shared" si="234"/>
        <v>-1</v>
      </c>
      <c r="F5009" s="8">
        <v>3.75047</v>
      </c>
      <c r="G5009" s="3">
        <f t="shared" si="235"/>
        <v>-1</v>
      </c>
      <c r="H5009" s="8">
        <v>15.039110000000001</v>
      </c>
      <c r="I5009" s="8">
        <v>3.8760300000000001</v>
      </c>
      <c r="J5009" s="3">
        <f t="shared" si="236"/>
        <v>-0.74226998805115463</v>
      </c>
    </row>
    <row r="5010" spans="1:10" x14ac:dyDescent="0.25">
      <c r="A5010" s="7" t="s">
        <v>271</v>
      </c>
      <c r="B5010" s="7" t="s">
        <v>197</v>
      </c>
      <c r="C5010" s="8">
        <v>0</v>
      </c>
      <c r="D5010" s="8">
        <v>516.49258999999995</v>
      </c>
      <c r="E5010" s="3" t="str">
        <f t="shared" si="234"/>
        <v/>
      </c>
      <c r="F5010" s="8">
        <v>827.50919999999996</v>
      </c>
      <c r="G5010" s="3">
        <f t="shared" si="235"/>
        <v>-0.37584670961966349</v>
      </c>
      <c r="H5010" s="8">
        <v>349.16219999999998</v>
      </c>
      <c r="I5010" s="8">
        <v>1625.37679</v>
      </c>
      <c r="J5010" s="3">
        <f t="shared" si="236"/>
        <v>3.6550766090945697</v>
      </c>
    </row>
    <row r="5011" spans="1:10" x14ac:dyDescent="0.25">
      <c r="A5011" s="7" t="s">
        <v>271</v>
      </c>
      <c r="B5011" s="7" t="s">
        <v>198</v>
      </c>
      <c r="C5011" s="8">
        <v>4.8056999999999999</v>
      </c>
      <c r="D5011" s="8">
        <v>299.3</v>
      </c>
      <c r="E5011" s="3">
        <f t="shared" si="234"/>
        <v>61.280208918575859</v>
      </c>
      <c r="F5011" s="8">
        <v>293.69099</v>
      </c>
      <c r="G5011" s="3">
        <f t="shared" si="235"/>
        <v>1.9098338699460982E-2</v>
      </c>
      <c r="H5011" s="8">
        <v>24.677219999999998</v>
      </c>
      <c r="I5011" s="8">
        <v>1098.8252299999999</v>
      </c>
      <c r="J5011" s="3">
        <f t="shared" si="236"/>
        <v>43.527918055599457</v>
      </c>
    </row>
    <row r="5012" spans="1:10" x14ac:dyDescent="0.25">
      <c r="A5012" s="7" t="s">
        <v>271</v>
      </c>
      <c r="B5012" s="7" t="s">
        <v>199</v>
      </c>
      <c r="C5012" s="8">
        <v>0</v>
      </c>
      <c r="D5012" s="8">
        <v>0</v>
      </c>
      <c r="E5012" s="3" t="str">
        <f t="shared" si="234"/>
        <v/>
      </c>
      <c r="F5012" s="8">
        <v>0</v>
      </c>
      <c r="G5012" s="3" t="str">
        <f t="shared" si="235"/>
        <v/>
      </c>
      <c r="H5012" s="8">
        <v>0</v>
      </c>
      <c r="I5012" s="8">
        <v>0</v>
      </c>
      <c r="J5012" s="3" t="str">
        <f t="shared" si="236"/>
        <v/>
      </c>
    </row>
    <row r="5013" spans="1:10" x14ac:dyDescent="0.25">
      <c r="A5013" s="7" t="s">
        <v>271</v>
      </c>
      <c r="B5013" s="7" t="s">
        <v>201</v>
      </c>
      <c r="C5013" s="8">
        <v>0</v>
      </c>
      <c r="D5013" s="8">
        <v>0</v>
      </c>
      <c r="E5013" s="3" t="str">
        <f t="shared" si="234"/>
        <v/>
      </c>
      <c r="F5013" s="8">
        <v>0</v>
      </c>
      <c r="G5013" s="3" t="str">
        <f t="shared" si="235"/>
        <v/>
      </c>
      <c r="H5013" s="8">
        <v>0</v>
      </c>
      <c r="I5013" s="8">
        <v>1.1959200000000001</v>
      </c>
      <c r="J5013" s="3" t="str">
        <f t="shared" si="236"/>
        <v/>
      </c>
    </row>
    <row r="5014" spans="1:10" x14ac:dyDescent="0.25">
      <c r="A5014" s="7" t="s">
        <v>271</v>
      </c>
      <c r="B5014" s="7" t="s">
        <v>202</v>
      </c>
      <c r="C5014" s="8">
        <v>0</v>
      </c>
      <c r="D5014" s="8">
        <v>0</v>
      </c>
      <c r="E5014" s="3" t="str">
        <f t="shared" si="234"/>
        <v/>
      </c>
      <c r="F5014" s="8">
        <v>56.881</v>
      </c>
      <c r="G5014" s="3">
        <f t="shared" si="235"/>
        <v>-1</v>
      </c>
      <c r="H5014" s="8">
        <v>93.703149999999994</v>
      </c>
      <c r="I5014" s="8">
        <v>181.15595999999999</v>
      </c>
      <c r="J5014" s="3">
        <f t="shared" si="236"/>
        <v>0.93329637264062093</v>
      </c>
    </row>
    <row r="5015" spans="1:10" x14ac:dyDescent="0.25">
      <c r="A5015" s="7" t="s">
        <v>271</v>
      </c>
      <c r="B5015" s="7" t="s">
        <v>203</v>
      </c>
      <c r="C5015" s="8">
        <v>128.37535</v>
      </c>
      <c r="D5015" s="8">
        <v>0</v>
      </c>
      <c r="E5015" s="3">
        <f t="shared" si="234"/>
        <v>-1</v>
      </c>
      <c r="F5015" s="8">
        <v>0</v>
      </c>
      <c r="G5015" s="3" t="str">
        <f t="shared" si="235"/>
        <v/>
      </c>
      <c r="H5015" s="8">
        <v>689.47826999999995</v>
      </c>
      <c r="I5015" s="8">
        <v>0</v>
      </c>
      <c r="J5015" s="3">
        <f t="shared" si="236"/>
        <v>-1</v>
      </c>
    </row>
    <row r="5016" spans="1:10" x14ac:dyDescent="0.25">
      <c r="A5016" s="7" t="s">
        <v>271</v>
      </c>
      <c r="B5016" s="7" t="s">
        <v>206</v>
      </c>
      <c r="C5016" s="8">
        <v>60.61</v>
      </c>
      <c r="D5016" s="8">
        <v>238.66621000000001</v>
      </c>
      <c r="E5016" s="3">
        <f t="shared" si="234"/>
        <v>2.9377365121267118</v>
      </c>
      <c r="F5016" s="8">
        <v>126.56659999999999</v>
      </c>
      <c r="G5016" s="3">
        <f t="shared" si="235"/>
        <v>0.88569662138352467</v>
      </c>
      <c r="H5016" s="8">
        <v>329.9855</v>
      </c>
      <c r="I5016" s="8">
        <v>440.43029999999999</v>
      </c>
      <c r="J5016" s="3">
        <f t="shared" si="236"/>
        <v>0.33469591845702307</v>
      </c>
    </row>
    <row r="5017" spans="1:10" x14ac:dyDescent="0.25">
      <c r="A5017" s="7" t="s">
        <v>271</v>
      </c>
      <c r="B5017" s="7" t="s">
        <v>207</v>
      </c>
      <c r="C5017" s="8">
        <v>0</v>
      </c>
      <c r="D5017" s="8">
        <v>0</v>
      </c>
      <c r="E5017" s="3" t="str">
        <f t="shared" si="234"/>
        <v/>
      </c>
      <c r="F5017" s="8">
        <v>0</v>
      </c>
      <c r="G5017" s="3" t="str">
        <f t="shared" si="235"/>
        <v/>
      </c>
      <c r="H5017" s="8">
        <v>62.926000000000002</v>
      </c>
      <c r="I5017" s="8">
        <v>0</v>
      </c>
      <c r="J5017" s="3">
        <f t="shared" si="236"/>
        <v>-1</v>
      </c>
    </row>
    <row r="5018" spans="1:10" x14ac:dyDescent="0.25">
      <c r="A5018" s="7" t="s">
        <v>271</v>
      </c>
      <c r="B5018" s="7" t="s">
        <v>208</v>
      </c>
      <c r="C5018" s="8">
        <v>69.762309999999999</v>
      </c>
      <c r="D5018" s="8">
        <v>42.628270000000001</v>
      </c>
      <c r="E5018" s="3">
        <f t="shared" si="234"/>
        <v>-0.3889498498544558</v>
      </c>
      <c r="F5018" s="8">
        <v>26.701879999999999</v>
      </c>
      <c r="G5018" s="3">
        <f t="shared" si="235"/>
        <v>0.59645201012063587</v>
      </c>
      <c r="H5018" s="8">
        <v>299.82767000000001</v>
      </c>
      <c r="I5018" s="8">
        <v>309.39942000000002</v>
      </c>
      <c r="J5018" s="3">
        <f t="shared" si="236"/>
        <v>3.192417164166339E-2</v>
      </c>
    </row>
    <row r="5019" spans="1:10" x14ac:dyDescent="0.25">
      <c r="A5019" s="7" t="s">
        <v>271</v>
      </c>
      <c r="B5019" s="7" t="s">
        <v>209</v>
      </c>
      <c r="C5019" s="8">
        <v>397.99466000000001</v>
      </c>
      <c r="D5019" s="8">
        <v>214.69809000000001</v>
      </c>
      <c r="E5019" s="3">
        <f t="shared" si="234"/>
        <v>-0.4605503249716969</v>
      </c>
      <c r="F5019" s="8">
        <v>49.52</v>
      </c>
      <c r="G5019" s="3">
        <f t="shared" si="235"/>
        <v>3.3355834006462031</v>
      </c>
      <c r="H5019" s="8">
        <v>1232.4775500000001</v>
      </c>
      <c r="I5019" s="8">
        <v>384.62923000000001</v>
      </c>
      <c r="J5019" s="3">
        <f t="shared" si="236"/>
        <v>-0.6879219179286471</v>
      </c>
    </row>
    <row r="5020" spans="1:10" x14ac:dyDescent="0.25">
      <c r="A5020" s="7" t="s">
        <v>271</v>
      </c>
      <c r="B5020" s="7" t="s">
        <v>211</v>
      </c>
      <c r="C5020" s="8">
        <v>63.670479999999998</v>
      </c>
      <c r="D5020" s="8">
        <v>83.42</v>
      </c>
      <c r="E5020" s="3">
        <f t="shared" si="234"/>
        <v>0.31018330629830348</v>
      </c>
      <c r="F5020" s="8">
        <v>75.473259999999996</v>
      </c>
      <c r="G5020" s="3">
        <f t="shared" si="235"/>
        <v>0.10529212597945303</v>
      </c>
      <c r="H5020" s="8">
        <v>269.53901999999999</v>
      </c>
      <c r="I5020" s="8">
        <v>273.27485999999999</v>
      </c>
      <c r="J5020" s="3">
        <f t="shared" si="236"/>
        <v>1.3860108269296179E-2</v>
      </c>
    </row>
    <row r="5021" spans="1:10" x14ac:dyDescent="0.25">
      <c r="A5021" s="7" t="s">
        <v>271</v>
      </c>
      <c r="B5021" s="7" t="s">
        <v>214</v>
      </c>
      <c r="C5021" s="8">
        <v>69.04862</v>
      </c>
      <c r="D5021" s="8">
        <v>0</v>
      </c>
      <c r="E5021" s="3">
        <f t="shared" si="234"/>
        <v>-1</v>
      </c>
      <c r="F5021" s="8">
        <v>108.93974</v>
      </c>
      <c r="G5021" s="3">
        <f t="shared" si="235"/>
        <v>-1</v>
      </c>
      <c r="H5021" s="8">
        <v>176.82558</v>
      </c>
      <c r="I5021" s="8">
        <v>762.88117999999997</v>
      </c>
      <c r="J5021" s="3">
        <f t="shared" si="236"/>
        <v>3.3143145918141483</v>
      </c>
    </row>
    <row r="5022" spans="1:10" x14ac:dyDescent="0.25">
      <c r="A5022" s="7" t="s">
        <v>271</v>
      </c>
      <c r="B5022" s="7" t="s">
        <v>215</v>
      </c>
      <c r="C5022" s="8">
        <v>0</v>
      </c>
      <c r="D5022" s="8">
        <v>0</v>
      </c>
      <c r="E5022" s="3" t="str">
        <f t="shared" si="234"/>
        <v/>
      </c>
      <c r="F5022" s="8">
        <v>249.10263</v>
      </c>
      <c r="G5022" s="3">
        <f t="shared" si="235"/>
        <v>-1</v>
      </c>
      <c r="H5022" s="8">
        <v>0</v>
      </c>
      <c r="I5022" s="8">
        <v>505.89756</v>
      </c>
      <c r="J5022" s="3" t="str">
        <f t="shared" si="236"/>
        <v/>
      </c>
    </row>
    <row r="5023" spans="1:10" x14ac:dyDescent="0.25">
      <c r="A5023" s="7" t="s">
        <v>271</v>
      </c>
      <c r="B5023" s="7" t="s">
        <v>216</v>
      </c>
      <c r="C5023" s="8">
        <v>0</v>
      </c>
      <c r="D5023" s="8">
        <v>0</v>
      </c>
      <c r="E5023" s="3" t="str">
        <f t="shared" si="234"/>
        <v/>
      </c>
      <c r="F5023" s="8">
        <v>0</v>
      </c>
      <c r="G5023" s="3" t="str">
        <f t="shared" si="235"/>
        <v/>
      </c>
      <c r="H5023" s="8">
        <v>65.775000000000006</v>
      </c>
      <c r="I5023" s="8">
        <v>188.46078</v>
      </c>
      <c r="J5023" s="3">
        <f t="shared" si="236"/>
        <v>1.8652342075256554</v>
      </c>
    </row>
    <row r="5024" spans="1:10" x14ac:dyDescent="0.25">
      <c r="A5024" s="7" t="s">
        <v>271</v>
      </c>
      <c r="B5024" s="7" t="s">
        <v>218</v>
      </c>
      <c r="C5024" s="8">
        <v>17.01473</v>
      </c>
      <c r="D5024" s="8">
        <v>13.65325</v>
      </c>
      <c r="E5024" s="3">
        <f t="shared" si="234"/>
        <v>-0.19756293517440482</v>
      </c>
      <c r="F5024" s="8">
        <v>197.21908999999999</v>
      </c>
      <c r="G5024" s="3">
        <f t="shared" si="235"/>
        <v>-0.93077115405004651</v>
      </c>
      <c r="H5024" s="8">
        <v>167.38238999999999</v>
      </c>
      <c r="I5024" s="8">
        <v>224.03082000000001</v>
      </c>
      <c r="J5024" s="3">
        <f t="shared" si="236"/>
        <v>0.33843721552787009</v>
      </c>
    </row>
    <row r="5025" spans="1:10" x14ac:dyDescent="0.25">
      <c r="A5025" s="7" t="s">
        <v>271</v>
      </c>
      <c r="B5025" s="7" t="s">
        <v>220</v>
      </c>
      <c r="C5025" s="8">
        <v>3.0799999999999998E-3</v>
      </c>
      <c r="D5025" s="8">
        <v>74.458129999999997</v>
      </c>
      <c r="E5025" s="3">
        <f t="shared" si="234"/>
        <v>24173.717532467534</v>
      </c>
      <c r="F5025" s="8">
        <v>47.775230000000001</v>
      </c>
      <c r="G5025" s="3">
        <f t="shared" si="235"/>
        <v>0.55850908514726139</v>
      </c>
      <c r="H5025" s="8">
        <v>108.91795</v>
      </c>
      <c r="I5025" s="8">
        <v>232.48251999999999</v>
      </c>
      <c r="J5025" s="3">
        <f t="shared" si="236"/>
        <v>1.1344738860766292</v>
      </c>
    </row>
    <row r="5026" spans="1:10" x14ac:dyDescent="0.25">
      <c r="A5026" s="7" t="s">
        <v>271</v>
      </c>
      <c r="B5026" s="7" t="s">
        <v>221</v>
      </c>
      <c r="C5026" s="8">
        <v>0</v>
      </c>
      <c r="D5026" s="8">
        <v>0</v>
      </c>
      <c r="E5026" s="3" t="str">
        <f t="shared" si="234"/>
        <v/>
      </c>
      <c r="F5026" s="8">
        <v>0</v>
      </c>
      <c r="G5026" s="3" t="str">
        <f t="shared" si="235"/>
        <v/>
      </c>
      <c r="H5026" s="8">
        <v>0</v>
      </c>
      <c r="I5026" s="8">
        <v>0</v>
      </c>
      <c r="J5026" s="3" t="str">
        <f t="shared" si="236"/>
        <v/>
      </c>
    </row>
    <row r="5027" spans="1:10" s="2" customFormat="1" ht="13" x14ac:dyDescent="0.3">
      <c r="A5027" s="2" t="s">
        <v>271</v>
      </c>
      <c r="B5027" s="2" t="s">
        <v>0</v>
      </c>
      <c r="C5027" s="4">
        <v>84225.148029999997</v>
      </c>
      <c r="D5027" s="4">
        <v>49292.77031</v>
      </c>
      <c r="E5027" s="5">
        <f t="shared" si="234"/>
        <v>-0.41474997120287038</v>
      </c>
      <c r="F5027" s="4">
        <v>78751.353940000001</v>
      </c>
      <c r="G5027" s="5">
        <f t="shared" si="235"/>
        <v>-0.3740708210863809</v>
      </c>
      <c r="H5027" s="4">
        <v>376651.8186</v>
      </c>
      <c r="I5027" s="4">
        <v>294284.27997999999</v>
      </c>
      <c r="J5027" s="5">
        <f t="shared" si="236"/>
        <v>-0.21868350171826301</v>
      </c>
    </row>
    <row r="5028" spans="1:10" s="2" customFormat="1" ht="13" x14ac:dyDescent="0.3">
      <c r="B5028" s="2" t="s">
        <v>0</v>
      </c>
      <c r="C5028" s="4">
        <v>16803003.625640001</v>
      </c>
      <c r="D5028" s="4">
        <v>16358054.61022</v>
      </c>
      <c r="E5028" s="5">
        <f t="shared" si="234"/>
        <v>-2.6480326097236939E-2</v>
      </c>
      <c r="F5028" s="4">
        <v>19793181.982050002</v>
      </c>
      <c r="G5028" s="5">
        <f t="shared" si="235"/>
        <v>-0.17355104272497679</v>
      </c>
      <c r="H5028" s="4">
        <v>70940701.017680004</v>
      </c>
      <c r="I5028" s="4">
        <v>71790036.486340001</v>
      </c>
      <c r="J5028" s="5">
        <f t="shared" si="236"/>
        <v>1.1972470760450049E-2</v>
      </c>
    </row>
  </sheetData>
  <autoFilter ref="A4:M4937"/>
  <mergeCells count="4">
    <mergeCell ref="A1:J1"/>
    <mergeCell ref="C3:E3"/>
    <mergeCell ref="F3:G3"/>
    <mergeCell ref="H3:J3"/>
  </mergeCells>
  <conditionalFormatting sqref="E5:E5028 G5:G5028 J5:J502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2024-05-03T09:24:02Z</dcterms:modified>
</cp:coreProperties>
</file>